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CE6F7869-B286-4E27-8D6C-F9CF40866A5B}" xr6:coauthVersionLast="47" xr6:coauthVersionMax="47" xr10:uidLastSave="{00000000-0000-0000-0000-000000000000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<sst xmlns="http://schemas.openxmlformats.org/spreadsheetml/2006/main" count="120528" uniqueCount="20100">
  <si>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</si>
  <si>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</si>
  <si>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</si>
  <si>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</si>
  <si>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</si>
  <si>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</si>
  <si>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</si>
  <si>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</si>
  <si>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</si>
  <si>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</si>
  <si>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</si>
  <si>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</si>
  <si>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</si>
  <si>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</si>
  <si>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</si>
  <si>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</si>
  <si>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</si>
  <si>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</si>
  <si>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</si>
  <si>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</si>
  <si>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</si>
  <si>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</si>
  <si>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</si>
  <si>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</si>
  <si>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</si>
  <si>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</si>
  <si>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</si>
  <si>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</si>
  <si>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</si>
  <si>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</si>
  <si>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</si>
  <si>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</si>
  <si>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</si>
  <si>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</si>
  <si>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</si>
  <si>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</si>
  <si>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</si>
  <si>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</si>
  <si>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</si>
  <si>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</si>
  <si>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</si>
  <si>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</si>
  <si>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</si>
  <si>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</si>
  <si>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</si>
  <si>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</si>
  <si>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</si>
  <si>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</si>
  <si>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</si>
  <si>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</si>
  <si>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</si>
  <si>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</si>
  <si>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</si>
  <si>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</si>
  <si>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</si>
  <si>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</si>
  <si>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</si>
  <si>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</si>
  <si>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</si>
  <si>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</si>
  <si>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</si>
  <si>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</si>
  <si>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</si>
  <si>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</si>
  <si>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</si>
  <si>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</si>
  <si>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</si>
  <si>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</si>
  <si>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</si>
  <si>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</si>
  <si>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</si>
  <si>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</si>
  <si>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</si>
  <si>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</si>
  <si>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</si>
  <si>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</si>
  <si>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</si>
  <si>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</si>
  <si>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</si>
  <si>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</si>
  <si>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</si>
  <si>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</si>
  <si>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</si>
  <si>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</si>
  <si>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</si>
  <si>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</si>
  <si>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</si>
  <si>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</si>
  <si>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</si>
  <si>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</si>
  <si>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</si>
  <si>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</si>
  <si>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</si>
  <si>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</si>
  <si>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</si>
  <si>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</si>
  <si>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</si>
  <si>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</si>
  <si>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</si>
  <si>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</si>
  <si>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</si>
  <si>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</si>
  <si>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</si>
  <si>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</si>
  <si>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</si>
  <si>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</si>
  <si>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</si>
  <si>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</si>
  <si>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</si>
  <si>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</si>
  <si>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</si>
  <si>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</si>
  <si>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</si>
  <si>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</si>
  <si>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</si>
  <si>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</si>
  <si>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</si>
  <si>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</si>
  <si>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</si>
  <si>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</si>
  <si>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</si>
  <si>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</si>
  <si>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</si>
  <si>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</si>
  <si>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</si>
  <si>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</si>
  <si>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</si>
  <si>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</si>
  <si>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</si>
  <si>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</si>
  <si>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</si>
  <si>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</si>
  <si>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</si>
  <si>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</si>
  <si>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</si>
  <si>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</si>
  <si>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</si>
  <si>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</si>
  <si>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</si>
  <si>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</si>
  <si>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</si>
  <si>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</si>
  <si>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</si>
  <si>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</si>
  <si>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</si>
  <si>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</si>
  <si>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</si>
  <si>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</si>
  <si>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</si>
  <si>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</si>
  <si>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</si>
  <si>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</si>
  <si>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</si>
  <si>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</si>
  <si>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</si>
  <si>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</si>
  <si>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</si>
  <si>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</si>
  <si>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</si>
  <si>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</si>
  <si>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</si>
  <si>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</si>
  <si>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</si>
  <si>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</si>
  <si>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</si>
  <si>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</si>
  <si>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</si>
  <si>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</si>
  <si>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</si>
  <si>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</si>
  <si>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</si>
  <si>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</si>
  <si>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</si>
  <si>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</si>
  <si>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</si>
  <si>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</si>
  <si>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</si>
  <si>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</si>
  <si>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</si>
  <si>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</si>
  <si>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</si>
  <si>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</si>
  <si>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</si>
  <si>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</si>
  <si>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</si>
  <si>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</si>
  <si>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</si>
  <si>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</si>
  <si>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</si>
  <si>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</si>
  <si>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</si>
  <si>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</si>
  <si>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</si>
  <si>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</si>
  <si>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</si>
  <si>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</si>
  <si>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</si>
  <si>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</si>
  <si>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</si>
  <si>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</si>
  <si>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</si>
  <si>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</si>
  <si>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</si>
  <si>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</si>
  <si>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</si>
  <si>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</si>
  <si>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</si>
  <si>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</si>
  <si>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</si>
  <si>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</si>
  <si>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</si>
  <si>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</si>
  <si>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</si>
  <si>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</si>
  <si>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</si>
  <si>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</si>
  <si>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</si>
  <si>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</si>
  <si>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</si>
  <si>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</si>
  <si>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</si>
  <si>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</si>
  <si>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</si>
  <si>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</si>
  <si>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</si>
  <si>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</si>
  <si>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</si>
  <si>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</si>
  <si>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</si>
  <si>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</si>
  <si>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</si>
  <si>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</si>
  <si>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</si>
  <si>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</si>
  <si>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</si>
  <si>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</si>
  <si>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</si>
  <si>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</si>
  <si>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</si>
  <si>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</si>
  <si>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</si>
  <si>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</si>
  <si>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</si>
  <si>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</si>
  <si>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</si>
  <si>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</si>
  <si>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</si>
  <si>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</si>
  <si>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</si>
  <si>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</si>
  <si>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</si>
  <si>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</si>
  <si>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</si>
  <si>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</si>
  <si>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</si>
  <si>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</si>
  <si>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</si>
  <si>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</si>
  <si>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</si>
  <si>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</si>
  <si>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</si>
  <si>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</si>
  <si>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</si>
  <si>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</si>
  <si>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</si>
  <si>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</si>
  <si>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</si>
  <si>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</si>
  <si>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</si>
  <si>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</si>
  <si>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</si>
  <si>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</si>
  <si>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</si>
  <si>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</si>
  <si>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</si>
  <si>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</si>
  <si>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</si>
  <si>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</si>
  <si>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</si>
  <si>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</si>
  <si>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</si>
  <si>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</si>
  <si>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</si>
  <si>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</si>
  <si>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</si>
  <si>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</si>
  <si>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</si>
  <si>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</si>
  <si>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</si>
  <si>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</si>
  <si>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</si>
  <si>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</si>
  <si>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</si>
  <si>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</si>
  <si>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</si>
  <si>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</si>
  <si>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</si>
  <si>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</si>
  <si>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</si>
  <si>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</si>
  <si>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</si>
  <si>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</si>
  <si>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</si>
  <si>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</si>
  <si>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</si>
  <si>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</si>
  <si>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</si>
  <si>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</si>
  <si>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</si>
  <si>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</si>
  <si>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</si>
  <si>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</si>
  <si>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</si>
  <si>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</si>
  <si>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</si>
  <si>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</si>
  <si>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</si>
  <si>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</si>
  <si>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</si>
  <si>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</si>
  <si>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</si>
  <si>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</si>
  <si>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</si>
  <si>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</si>
  <si>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</si>
  <si>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</si>
  <si>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</si>
  <si>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</si>
  <si>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</si>
  <si>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</si>
  <si>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</si>
  <si>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</si>
  <si>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</si>
  <si>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</si>
  <si>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</si>
  <si>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</si>
  <si>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</si>
  <si>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</si>
  <si>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</si>
  <si>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</si>
  <si>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</si>
  <si>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</si>
  <si>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</si>
  <si>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</si>
  <si>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</si>
  <si>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</si>
  <si>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</si>
  <si>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</si>
  <si>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</si>
  <si>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</si>
  <si>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</si>
  <si>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</si>
  <si>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</si>
  <si>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</si>
  <si>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</si>
  <si>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</si>
  <si>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</si>
  <si>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</si>
  <si>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</si>
  <si>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</si>
  <si>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</si>
  <si>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</si>
  <si>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</si>
  <si>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</si>
  <si>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</si>
  <si>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</si>
  <si>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</si>
  <si>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</si>
  <si>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</si>
  <si>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</si>
  <si>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</si>
  <si>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</si>
  <si>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</si>
  <si>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</si>
  <si>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</si>
  <si>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</si>
  <si>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</si>
  <si>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</si>
  <si>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</si>
  <si>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</si>
  <si>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</si>
  <si>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</si>
  <si>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</si>
  <si>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</si>
  <si>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</si>
  <si>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</si>
  <si>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</si>
  <si>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</si>
  <si>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</si>
  <si>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</si>
  <si>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</si>
  <si>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</si>
  <si>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</si>
  <si>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</si>
  <si>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</si>
  <si>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</si>
  <si>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</si>
  <si>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</si>
  <si>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</si>
  <si>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</si>
  <si>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</si>
  <si>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</si>
  <si>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</si>
  <si>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</si>
  <si>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</si>
  <si>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</si>
  <si>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</si>
  <si>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</si>
  <si>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</si>
  <si>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</si>
  <si>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</si>
  <si>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</si>
  <si>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</si>
  <si>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</si>
  <si>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</si>
  <si>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</si>
  <si>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</si>
  <si>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</si>
  <si>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</si>
  <si>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</si>
  <si>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</si>
  <si>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</si>
  <si>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</si>
  <si>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</si>
  <si>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</si>
  <si>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</si>
  <si>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</si>
  <si>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</si>
  <si>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</si>
  <si>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</si>
  <si>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</si>
  <si>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</si>
  <si>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</si>
  <si>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</si>
  <si>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</si>
  <si>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</si>
  <si>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</si>
  <si>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</si>
  <si>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</si>
  <si>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</si>
  <si>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</si>
  <si>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</si>
  <si>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</si>
  <si>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</si>
  <si>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</si>
  <si>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</si>
  <si>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</si>
  <si>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</si>
  <si>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</si>
  <si>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</si>
  <si>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</si>
  <si>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</si>
  <si>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</si>
  <si>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</si>
  <si>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</si>
  <si>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</si>
  <si>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</si>
  <si>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</si>
  <si>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</si>
  <si>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</si>
  <si>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</si>
  <si>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</si>
  <si>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</si>
  <si>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</si>
  <si>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</si>
  <si>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</si>
  <si>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</si>
  <si>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</si>
  <si>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</si>
  <si>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</si>
  <si>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</si>
  <si>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</si>
  <si>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</si>
  <si>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</si>
  <si>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</si>
  <si>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</si>
  <si>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</si>
  <si>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</si>
  <si>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</si>
  <si>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</si>
  <si>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</si>
  <si>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</si>
  <si>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</si>
  <si>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</si>
  <si>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</si>
  <si>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</si>
  <si>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</si>
  <si>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</si>
  <si>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</si>
  <si>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</si>
  <si>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</si>
  <si>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</si>
  <si>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</si>
  <si>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</si>
  <si>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</si>
  <si>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</si>
  <si>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</si>
  <si>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</si>
  <si>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</si>
  <si>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</si>
  <si>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</si>
  <si>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</si>
  <si>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</si>
  <si>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</si>
  <si>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</si>
  <si>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</si>
  <si>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</si>
  <si>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</si>
  <si>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</si>
  <si>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</si>
  <si>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</si>
  <si>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</si>
  <si>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</si>
  <si>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</si>
  <si>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</si>
  <si>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</si>
  <si>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</si>
  <si>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</si>
  <si>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</si>
  <si>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</si>
  <si>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</si>
  <si>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</si>
  <si>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</si>
  <si>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</si>
  <si>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</si>
  <si>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</si>
  <si>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</si>
  <si>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</si>
  <si>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</si>
  <si>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</si>
  <si>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</si>
  <si>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</si>
  <si>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</si>
  <si>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</si>
  <si>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</si>
  <si>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</si>
  <si>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</si>
  <si>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</si>
  <si>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</si>
  <si>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</si>
  <si>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</si>
  <si>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</si>
  <si>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</si>
  <si>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</si>
  <si>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</si>
  <si>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</si>
  <si>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</si>
  <si>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</si>
  <si>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</si>
  <si>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</si>
  <si>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</si>
  <si>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</si>
  <si>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</si>
  <si>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</si>
  <si>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</si>
  <si>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</si>
  <si>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</si>
  <si>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</si>
  <si>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</si>
  <si>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</si>
  <si>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</si>
  <si>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</si>
  <si>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</si>
  <si>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</si>
  <si>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</si>
  <si>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</si>
  <si>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</si>
  <si>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</si>
  <si>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</si>
  <si>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</si>
  <si>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</si>
  <si>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</si>
  <si>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</si>
  <si>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</si>
  <si>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</si>
  <si>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</si>
  <si>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</si>
  <si>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</si>
  <si>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</si>
  <si>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</si>
  <si>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</si>
  <si>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</si>
  <si>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</si>
  <si>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</si>
  <si>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</si>
  <si>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</si>
  <si>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</si>
  <si>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</si>
  <si>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</si>
  <si>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</si>
  <si>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</si>
  <si>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</si>
  <si>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</si>
  <si>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</si>
  <si>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</si>
  <si>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</si>
  <si>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</si>
  <si>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</si>
  <si>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</si>
  <si>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</si>
  <si>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</si>
  <si>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</si>
  <si>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</si>
  <si>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</si>
  <si>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</si>
  <si>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</si>
  <si>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</si>
  <si>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</si>
  <si>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</si>
  <si>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</si>
  <si>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</si>
  <si>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</si>
  <si>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</si>
  <si>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</si>
  <si>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</si>
  <si>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</si>
  <si>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</si>
  <si>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</si>
  <si>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</si>
  <si>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</si>
  <si>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</si>
  <si>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</si>
  <si>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</si>
  <si>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</si>
  <si>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</si>
  <si>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</si>
  <si>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</si>
  <si>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</si>
  <si>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</si>
  <si>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</si>
  <si>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</si>
  <si>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</si>
  <si>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</si>
  <si>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</si>
  <si>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</si>
  <si>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</si>
  <si>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</si>
  <si>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</si>
  <si>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</si>
  <si>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</si>
  <si>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</si>
  <si>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</si>
  <si>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</si>
  <si>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</si>
  <si>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</si>
  <si>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</si>
  <si>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</si>
  <si>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</si>
  <si>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</si>
  <si>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</si>
  <si>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</si>
  <si>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</si>
  <si>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</si>
  <si>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</si>
  <si>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</si>
  <si>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</si>
  <si>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</si>
  <si>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</si>
  <si>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</si>
  <si>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</si>
  <si>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</si>
  <si>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</si>
  <si>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</si>
  <si>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</si>
  <si>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</si>
  <si>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</si>
  <si>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</si>
  <si>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</si>
  <si>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</si>
  <si>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</si>
  <si>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</si>
  <si>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</si>
  <si>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</si>
  <si>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</si>
  <si>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</si>
  <si>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</si>
  <si>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</si>
  <si>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</si>
  <si>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</si>
  <si>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</si>
  <si>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</si>
  <si>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</si>
  <si>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</si>
  <si>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</si>
  <si>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</si>
  <si>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</si>
  <si>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</si>
  <si>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</si>
  <si>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</si>
  <si>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</si>
  <si>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</si>
  <si>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</si>
  <si>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</si>
  <si>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</si>
  <si>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</si>
  <si>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</si>
  <si>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</si>
  <si>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</si>
  <si>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</si>
  <si>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</si>
  <si>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</si>
  <si>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</si>
  <si>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</si>
  <si>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</si>
  <si>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</si>
  <si>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</si>
  <si>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</si>
  <si>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</si>
  <si>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</si>
  <si>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</si>
  <si>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</si>
  <si>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</si>
  <si>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</si>
  <si>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</si>
  <si>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</si>
  <si>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</si>
  <si>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</si>
  <si>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</si>
  <si>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</si>
  <si>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</si>
  <si>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</si>
  <si>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</si>
  <si>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</si>
  <si>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</si>
  <si>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</si>
  <si>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</si>
  <si>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</si>
  <si>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</si>
  <si>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</si>
  <si>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</si>
  <si>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</si>
  <si>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</si>
  <si>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</si>
  <si>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</si>
  <si>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</si>
  <si>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</si>
  <si>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</si>
  <si>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</si>
  <si>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</si>
  <si>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</si>
  <si>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</si>
  <si>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</si>
  <si>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</si>
  <si>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</si>
  <si>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</si>
  <si>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</si>
  <si>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</si>
  <si>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</si>
  <si>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</si>
  <si>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</si>
  <si>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</si>
  <si>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</si>
  <si>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</si>
  <si>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</si>
  <si>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</si>
  <si>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</si>
  <si>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</si>
  <si>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</si>
  <si>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</si>
  <si>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</si>
  <si>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</si>
  <si>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</si>
  <si>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</si>
  <si>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</si>
  <si>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</si>
  <si>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</si>
  <si>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</si>
  <si>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</si>
  <si>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</si>
  <si>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</si>
  <si>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</si>
  <si>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</si>
  <si>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</si>
  <si>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</si>
  <si>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</si>
  <si>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</si>
  <si>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</si>
  <si>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</si>
  <si>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</si>
  <si>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</si>
  <si>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</si>
  <si>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</si>
  <si>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</si>
  <si>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</si>
  <si>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</si>
  <si>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</si>
  <si>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</si>
  <si>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</si>
  <si>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</si>
  <si>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</si>
  <si>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</si>
  <si>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</si>
  <si>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</si>
  <si>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</si>
  <si>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</si>
  <si>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</si>
  <si>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</si>
  <si>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</si>
  <si>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</si>
  <si>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</si>
  <si>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</si>
  <si>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</si>
  <si>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</si>
  <si>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</si>
  <si>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</si>
  <si>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</si>
  <si>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</si>
  <si>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</si>
  <si>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</si>
  <si>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</si>
  <si>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</si>
  <si>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</si>
  <si>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</si>
  <si>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</si>
  <si>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</si>
  <si>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</si>
  <si>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</si>
  <si>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</si>
  <si>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</si>
  <si>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</si>
  <si>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</si>
  <si>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</si>
  <si>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</si>
  <si>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</si>
  <si>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</si>
  <si>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</si>
  <si>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</si>
  <si>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</si>
  <si>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</si>
  <si>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</si>
  <si>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</si>
  <si>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</si>
  <si>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</si>
  <si>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</si>
  <si>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</si>
  <si>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</si>
  <si>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</si>
  <si>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</si>
  <si>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</si>
  <si>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</si>
  <si>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</si>
  <si>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</si>
  <si>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</si>
  <si>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</si>
  <si>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</si>
  <si>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</si>
  <si>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</si>
  <si>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</si>
  <si>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</si>
  <si>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</si>
  <si>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</si>
  <si>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</si>
  <si>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</si>
  <si>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</si>
  <si>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</si>
  <si>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</si>
  <si>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</si>
  <si>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</si>
  <si>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</si>
  <si>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</si>
  <si>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</si>
  <si>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</si>
  <si>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</si>
  <si>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</si>
  <si>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</si>
  <si>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</si>
  <si>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</si>
  <si>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</si>
  <si>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</si>
  <si>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</si>
  <si>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</si>
  <si>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</si>
  <si>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</si>
  <si>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</si>
  <si>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</si>
  <si>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</si>
  <si>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</si>
  <si>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</si>
  <si>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</si>
  <si>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</si>
  <si>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</si>
  <si>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</si>
  <si>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</si>
  <si>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</si>
  <si>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</si>
  <si>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</si>
  <si>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</si>
  <si>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</si>
  <si>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</si>
  <si>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</si>
  <si>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</si>
  <si>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</si>
  <si>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</si>
  <si>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</si>
  <si>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</si>
  <si>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</si>
  <si>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</si>
  <si>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</si>
  <si>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</si>
  <si>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</si>
  <si>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</si>
  <si>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</si>
  <si>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</si>
  <si>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</si>
  <si>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</si>
  <si>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</si>
  <si>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</si>
  <si>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</si>
  <si>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</si>
  <si>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</si>
  <si>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</si>
  <si>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</si>
  <si>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</si>
  <si>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</si>
  <si>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</si>
  <si>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</si>
  <si>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</si>
  <si>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</si>
  <si>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</si>
  <si>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</si>
  <si>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</si>
  <si>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</si>
  <si>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</si>
  <si>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</si>
  <si>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</si>
  <si>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</si>
  <si>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</si>
  <si>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</si>
  <si>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</si>
  <si>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</si>
  <si>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</si>
  <si>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</si>
  <si>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</si>
  <si>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</si>
  <si>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</si>
  <si>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</si>
  <si>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</si>
  <si>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</si>
  <si>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</si>
  <si>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</si>
  <si>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</si>
  <si>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</si>
  <si>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</si>
  <si>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</si>
  <si>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</si>
  <si>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</si>
  <si>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</si>
  <si>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</si>
  <si>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</si>
  <si>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</si>
  <si>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</si>
  <si>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</si>
  <si>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</si>
  <si>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</si>
  <si>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</si>
  <si>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</si>
  <si>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</si>
  <si>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</si>
  <si>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</si>
  <si>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</si>
  <si>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</si>
  <si>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</si>
  <si>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</si>
  <si>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</si>
  <si>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</si>
  <si>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</si>
  <si>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</si>
  <si>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</si>
  <si>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</si>
  <si>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</si>
  <si>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</si>
  <si>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</si>
  <si>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</si>
  <si>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</si>
  <si>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</si>
  <si>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</si>
  <si>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</si>
  <si>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</si>
  <si>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</si>
  <si>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</si>
  <si>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</si>
  <si>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</si>
  <si>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</si>
  <si>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</si>
  <si>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</si>
  <si>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</si>
  <si>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</si>
  <si>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</si>
  <si>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</si>
  <si>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</si>
  <si>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</si>
  <si>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</si>
  <si>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</si>
  <si>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</si>
  <si>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</si>
  <si>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</si>
  <si>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</si>
  <si>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</si>
  <si>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</si>
  <si>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</si>
  <si>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</si>
  <si>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</si>
  <si>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</si>
  <si>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</si>
  <si>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</si>
  <si>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</si>
  <si>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</si>
  <si>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</si>
  <si>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</si>
  <si>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</si>
  <si>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</si>
  <si>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</si>
  <si>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</si>
  <si>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</si>
  <si>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</si>
  <si>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</si>
  <si>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</si>
  <si>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</si>
  <si>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</si>
  <si>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</si>
  <si>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</si>
  <si>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</si>
  <si>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</si>
  <si>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</si>
  <si>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</si>
  <si>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</si>
  <si>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</si>
  <si>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</si>
  <si>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</si>
  <si>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</si>
  <si>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</si>
  <si>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</si>
  <si>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</si>
  <si>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</si>
  <si>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</si>
  <si>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</si>
  <si>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</si>
  <si>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</si>
  <si>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</si>
  <si>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</si>
  <si>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</si>
  <si>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</si>
  <si>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</si>
  <si>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</si>
  <si>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</si>
  <si>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</si>
  <si>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</si>
  <si>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</si>
  <si>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</si>
  <si>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</si>
  <si>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</si>
  <si>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</si>
  <si>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</si>
  <si>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</si>
  <si>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</si>
  <si>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</si>
  <si>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</si>
  <si>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</si>
  <si>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</si>
  <si>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</si>
  <si>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</si>
  <si>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</si>
  <si>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</si>
  <si>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</si>
  <si>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</si>
  <si>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</si>
  <si>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</si>
  <si>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</si>
  <si>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</si>
  <si>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</si>
  <si>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</si>
  <si>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</si>
  <si>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</si>
  <si>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</si>
  <si>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</si>
  <si>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</si>
  <si>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</si>
  <si>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</si>
  <si>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</si>
  <si>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</si>
  <si>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</si>
  <si>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</si>
  <si>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</si>
  <si>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</si>
  <si>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</si>
  <si>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</si>
  <si>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</si>
  <si>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</si>
  <si>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</si>
  <si>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</si>
  <si>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</si>
  <si>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</si>
  <si>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</si>
  <si>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</si>
  <si>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</si>
  <si>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</si>
  <si>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</si>
  <si>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</si>
  <si>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</si>
  <si>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</si>
  <si>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</si>
  <si>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</si>
  <si>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</si>
  <si>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</si>
  <si>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</si>
  <si>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</si>
  <si>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</si>
  <si>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</si>
  <si>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</si>
  <si>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</si>
  <si>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</si>
  <si>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</si>
  <si>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</si>
  <si>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</si>
  <si>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</si>
  <si>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</si>
  <si>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</si>
  <si>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</si>
  <si>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</si>
  <si>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</si>
  <si>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</si>
  <si>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</si>
  <si>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</si>
  <si>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</si>
  <si>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</si>
  <si>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</si>
  <si>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</si>
  <si>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</si>
  <si>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</si>
  <si>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</si>
  <si>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</si>
  <si>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</si>
  <si>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</si>
  <si>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</si>
  <si>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</si>
  <si>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</si>
  <si>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</si>
  <si>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</si>
  <si>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</si>
  <si>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</si>
  <si>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</si>
  <si>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</si>
  <si>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</si>
  <si>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</si>
  <si>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</si>
  <si>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</si>
  <si>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</si>
  <si>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</si>
  <si>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</si>
  <si>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</si>
  <si>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</si>
  <si>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</si>
  <si>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</si>
  <si>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</si>
  <si>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</si>
  <si>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</si>
  <si>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</si>
  <si>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</si>
  <si>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</si>
  <si>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</si>
  <si>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</si>
  <si>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</si>
  <si>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</si>
  <si>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</si>
  <si>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</si>
  <si>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</si>
  <si>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</si>
  <si>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</si>
  <si>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</si>
  <si>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</si>
  <si>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</si>
  <si>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</si>
  <si>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</si>
  <si>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</si>
  <si>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</si>
  <si>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</si>
  <si>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</si>
  <si>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</si>
  <si>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</si>
  <si>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</si>
  <si>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</si>
  <si>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</si>
  <si>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</si>
  <si>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</si>
  <si>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</si>
  <si>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</si>
  <si>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</si>
  <si>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</si>
  <si>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</si>
  <si>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</si>
  <si>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</si>
  <si>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</si>
  <si>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</si>
  <si>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</si>
  <si>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</si>
  <si>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</si>
  <si>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</si>
  <si>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</si>
  <si>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</si>
  <si>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</si>
  <si>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</si>
  <si>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</si>
  <si>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</si>
  <si>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</si>
  <si>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</si>
  <si>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</si>
  <si>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</si>
  <si>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</si>
  <si>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</si>
  <si>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</si>
  <si>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</si>
  <si>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</si>
  <si>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</si>
  <si>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</si>
  <si>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</si>
  <si>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</si>
  <si>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</si>
  <si>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</si>
  <si>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</si>
  <si>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</si>
  <si>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</si>
  <si>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</si>
  <si>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</si>
  <si>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</si>
  <si>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</si>
  <si>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</si>
  <si>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</si>
  <si>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</si>
  <si>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</si>
  <si>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</si>
  <si>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</si>
  <si>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</si>
  <si>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</si>
  <si>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</si>
  <si>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</si>
  <si>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</si>
  <si>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</si>
  <si>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</si>
  <si>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</si>
  <si>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</si>
  <si>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</si>
  <si>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</si>
  <si>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</si>
  <si>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</si>
  <si>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</si>
  <si>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</si>
  <si>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</si>
  <si>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</si>
  <si>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</si>
  <si>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</si>
  <si>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</si>
  <si>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</si>
  <si>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</si>
  <si>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</si>
  <si>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</si>
  <si>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</si>
  <si>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</si>
  <si>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</si>
  <si>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</si>
  <si>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</si>
  <si>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</si>
  <si>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</si>
  <si>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</si>
  <si>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</si>
  <si>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</si>
  <si>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</si>
  <si>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</si>
  <si>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</si>
  <si>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</si>
  <si>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</si>
  <si>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</si>
  <si>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</si>
  <si>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</si>
  <si>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</si>
  <si>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</si>
  <si>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</si>
  <si>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</si>
  <si>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</si>
  <si>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</si>
  <si>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</si>
  <si>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</si>
  <si>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</si>
  <si>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</si>
  <si>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</si>
  <si>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</si>
  <si>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</si>
  <si>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</si>
  <si>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</si>
  <si>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</si>
  <si>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</si>
  <si>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</si>
  <si>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</si>
  <si>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</si>
  <si>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</si>
  <si>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</si>
  <si>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</si>
  <si>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</si>
  <si>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</si>
  <si>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</si>
  <si>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</si>
  <si>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</si>
  <si>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</si>
  <si>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</si>
  <si>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</si>
  <si>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</si>
  <si>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</si>
  <si>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</si>
  <si>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</si>
  <si>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</si>
  <si>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</si>
  <si>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</si>
  <si>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</si>
  <si>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</si>
  <si>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</si>
  <si>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</si>
  <si>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</si>
  <si>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</si>
  <si>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</si>
  <si>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</si>
  <si>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</si>
  <si>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</si>
  <si>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</si>
  <si>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</si>
  <si>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</si>
  <si>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</si>
  <si>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</si>
  <si>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</si>
  <si>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</si>
  <si>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</si>
  <si>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</si>
  <si>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</si>
  <si>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</si>
  <si>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</si>
  <si>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</si>
  <si>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</si>
  <si>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</si>
  <si>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</si>
  <si>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</si>
  <si>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</si>
  <si>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</si>
  <si>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</si>
  <si>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</si>
  <si>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</si>
  <si>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</si>
  <si>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</si>
  <si>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</si>
  <si>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</si>
  <si>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</si>
  <si>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</si>
  <si>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</si>
  <si>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</si>
  <si>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</si>
  <si>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</si>
  <si>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</si>
  <si>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</si>
  <si>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</si>
  <si>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</si>
  <si>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</si>
  <si>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</si>
  <si>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</si>
  <si>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</si>
  <si>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</si>
  <si>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</si>
  <si>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</si>
  <si>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</si>
  <si>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</si>
  <si>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</si>
  <si>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</si>
  <si>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</si>
  <si>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</si>
  <si>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</si>
  <si>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</si>
  <si>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</si>
  <si>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</si>
  <si>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</si>
  <si>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</si>
  <si>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</si>
  <si>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</si>
  <si>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</si>
  <si>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</si>
  <si>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</si>
  <si>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</si>
  <si>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</si>
  <si>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</si>
  <si>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</si>
  <si>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</si>
  <si>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</si>
  <si>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</si>
  <si>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</si>
  <si>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</si>
  <si>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</si>
  <si>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</si>
  <si>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</si>
  <si>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</si>
  <si>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</si>
  <si>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</si>
  <si>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</si>
  <si>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</si>
  <si>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</si>
  <si>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</si>
  <si>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</si>
  <si>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</si>
  <si>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</si>
  <si>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</si>
  <si>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</si>
  <si>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</si>
  <si>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</si>
  <si>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</si>
  <si>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</si>
  <si>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</si>
  <si>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</si>
  <si>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</si>
  <si>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</si>
  <si>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</si>
  <si>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</si>
  <si>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</si>
  <si>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</si>
  <si>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</si>
  <si>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</si>
  <si>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</si>
  <si>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</si>
  <si>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</si>
  <si>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</si>
  <si>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</si>
  <si>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</si>
  <si>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</si>
  <si>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</si>
  <si>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</si>
  <si>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</si>
  <si>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</si>
  <si>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</si>
  <si>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</si>
  <si>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</si>
  <si>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</si>
  <si>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</si>
  <si>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</si>
  <si>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</si>
  <si>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</si>
  <si>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</si>
  <si>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</si>
  <si>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</si>
  <si>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</si>
  <si>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</si>
  <si>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</si>
  <si>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</si>
  <si>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</si>
  <si>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</si>
  <si>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</si>
  <si>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</si>
  <si>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</si>
  <si>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</si>
  <si>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</si>
  <si>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</si>
  <si>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</si>
  <si>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</si>
  <si>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</si>
  <si>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</si>
  <si>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</si>
  <si>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</si>
  <si>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</si>
  <si>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</si>
  <si>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</si>
  <si>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</si>
  <si>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</si>
  <si>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</si>
  <si>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</si>
  <si>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</si>
  <si>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</si>
  <si>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</si>
  <si>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</si>
  <si>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</si>
  <si>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</si>
  <si>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</si>
  <si>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</si>
  <si>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</si>
  <si>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</si>
  <si>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</si>
  <si>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</si>
  <si>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</si>
  <si>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</si>
  <si>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</si>
  <si>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</si>
  <si>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</si>
  <si>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</si>
  <si>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</si>
  <si>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</si>
  <si>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</si>
  <si>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</si>
  <si>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</si>
  <si>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</si>
  <si>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</si>
  <si>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</si>
  <si>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</si>
  <si>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</si>
  <si>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</si>
  <si>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</si>
  <si>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</si>
  <si>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</si>
  <si>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</si>
  <si>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</si>
  <si>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</si>
  <si>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</si>
  <si>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</si>
  <si>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</si>
  <si>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</si>
  <si>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</si>
  <si>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</si>
  <si>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</si>
  <si>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</si>
  <si>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</si>
  <si>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</si>
  <si>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</si>
  <si>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</si>
  <si>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</si>
  <si>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</si>
  <si>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</si>
  <si>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</si>
  <si>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</si>
  <si>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</si>
  <si>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</si>
  <si>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</si>
  <si>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</si>
  <si>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</si>
  <si>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</si>
  <si>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</si>
  <si>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</si>
  <si>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</si>
  <si>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</si>
  <si>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</si>
  <si>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</si>
  <si>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</si>
  <si>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</si>
  <si>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</si>
  <si>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</si>
  <si>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</si>
  <si>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</si>
  <si>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</si>
  <si>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</si>
  <si>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</si>
  <si>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</si>
  <si>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</si>
  <si>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</si>
  <si>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</si>
  <si>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</si>
  <si>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</si>
  <si>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</si>
  <si>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</si>
  <si>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</si>
  <si>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</si>
  <si>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</si>
  <si>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</si>
  <si>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</si>
  <si>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</si>
  <si>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</si>
  <si>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</si>
  <si>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</si>
  <si>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</si>
  <si>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</si>
  <si>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</si>
  <si>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</si>
  <si>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</si>
  <si>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</si>
  <si>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</si>
  <si>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</si>
  <si>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</si>
  <si>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</si>
  <si>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</si>
  <si>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</si>
  <si>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</si>
  <si>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</si>
  <si>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</si>
  <si>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</si>
  <si>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</si>
  <si>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</si>
  <si>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</si>
  <si>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</si>
  <si>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</si>
  <si>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</si>
  <si>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</si>
  <si>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</si>
  <si>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</si>
  <si>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</si>
  <si>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</si>
  <si>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</si>
  <si>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</si>
  <si>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</si>
  <si>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</si>
  <si>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</si>
  <si>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</si>
  <si>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</si>
  <si>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</si>
  <si>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</si>
  <si>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</si>
  <si>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</si>
  <si>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</si>
  <si>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</si>
  <si>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</si>
  <si>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</si>
  <si>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</si>
  <si>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</si>
  <si>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</si>
  <si>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</si>
  <si>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</si>
  <si>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</si>
  <si>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</si>
  <si>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</si>
  <si>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</si>
  <si>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</si>
  <si>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</si>
  <si>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</si>
  <si>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</si>
  <si>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</si>
  <si>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</si>
  <si>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</si>
  <si>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</si>
  <si>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</si>
  <si>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</si>
  <si>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</si>
  <si>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</si>
  <si>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</si>
  <si>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</si>
  <si>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</si>
  <si>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</si>
  <si>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</si>
  <si>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</si>
  <si>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</si>
  <si>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</si>
  <si>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</si>
  <si>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</si>
  <si>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</si>
  <si>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</si>
  <si>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</si>
  <si>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</si>
  <si>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</si>
  <si>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</si>
  <si>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</si>
  <si>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</si>
  <si>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</si>
  <si>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</si>
  <si>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</si>
  <si>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</si>
  <si>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</si>
  <si>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</si>
  <si>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</si>
  <si>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</si>
  <si>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</si>
  <si>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</si>
  <si>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</si>
  <si>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</si>
  <si>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</si>
  <si>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</si>
  <si>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</si>
  <si>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</si>
  <si>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</si>
  <si>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</si>
  <si>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</si>
  <si>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</si>
  <si>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</si>
  <si>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</si>
  <si>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</si>
  <si>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</si>
  <si>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</si>
  <si>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</si>
  <si>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</si>
  <si>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</si>
  <si>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</si>
  <si>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</si>
  <si>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</si>
  <si>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</si>
  <si>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</si>
  <si>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</si>
  <si>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</si>
  <si>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</si>
  <si>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</si>
  <si>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</si>
  <si>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</si>
  <si>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</si>
  <si>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</si>
  <si>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</si>
  <si>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</si>
  <si>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</si>
  <si>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</si>
  <si>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</si>
  <si>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</si>
  <si>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</si>
  <si>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</si>
  <si>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</si>
  <si>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</si>
  <si>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</si>
  <si>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</si>
  <si>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</si>
  <si>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</si>
  <si>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</si>
  <si>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</si>
  <si>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</si>
  <si>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</si>
  <si>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</si>
  <si>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</si>
  <si>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</si>
  <si>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</si>
  <si>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</si>
  <si>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</si>
  <si>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</si>
  <si>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</si>
  <si>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</si>
  <si>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</si>
  <si>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</si>
  <si>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</si>
  <si>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</si>
  <si>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</si>
  <si>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</si>
  <si>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</si>
  <si>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</si>
  <si>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</si>
  <si>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</si>
  <si>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</si>
  <si>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</si>
  <si>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</si>
  <si>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</si>
  <si>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</si>
  <si>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</si>
  <si>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</si>
  <si>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</si>
  <si>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</si>
  <si>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</si>
  <si>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</si>
  <si>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</si>
  <si>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</si>
  <si>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</si>
  <si>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</si>
  <si>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</si>
  <si>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</si>
  <si>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</si>
  <si>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</si>
  <si>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</si>
  <si>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</si>
  <si>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</si>
  <si>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</si>
  <si>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</si>
  <si>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</si>
  <si>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</si>
  <si>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</si>
  <si>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</si>
  <si>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</si>
  <si>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</si>
  <si>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</si>
  <si>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</si>
  <si>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</si>
  <si>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</si>
  <si>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</si>
  <si>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</si>
  <si>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</si>
  <si>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</si>
  <si>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</si>
  <si>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</si>
  <si>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</si>
  <si>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</si>
  <si>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</si>
  <si>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</si>
  <si>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</si>
  <si>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</si>
  <si>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</si>
  <si>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</si>
  <si>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</si>
  <si>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</si>
  <si>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</si>
  <si>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</si>
  <si>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</si>
  <si>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</si>
  <si>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</si>
  <si>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</si>
  <si>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</si>
  <si>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</si>
  <si>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</si>
  <si>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</si>
  <si>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</si>
  <si>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</si>
  <si>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</si>
  <si>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</si>
  <si>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</si>
  <si>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</si>
  <si>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</si>
  <si>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</si>
  <si>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</si>
  <si>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</si>
  <si>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</si>
  <si>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</si>
  <si>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</si>
  <si>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</si>
  <si>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</si>
  <si>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</si>
  <si>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</si>
  <si>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</si>
  <si>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</si>
  <si>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</si>
  <si>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</si>
  <si>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</si>
  <si>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</si>
  <si>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</si>
  <si>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</si>
  <si>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</si>
  <si>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</si>
  <si>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</si>
  <si>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</si>
  <si>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</si>
  <si>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</si>
  <si>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</si>
  <si>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</si>
  <si>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</si>
  <si>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</si>
  <si>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</si>
  <si>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</si>
  <si>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</si>
  <si>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</si>
  <si>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</si>
  <si>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</si>
  <si>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</si>
  <si>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</si>
  <si>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</si>
  <si>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</si>
  <si>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</si>
  <si>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</si>
  <si>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</si>
  <si>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</si>
  <si>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</si>
  <si>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</si>
  <si>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</si>
  <si>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</si>
  <si>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</si>
  <si>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</si>
  <si>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</si>
  <si>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</si>
  <si>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</si>
  <si>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</si>
  <si>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</si>
  <si>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</si>
  <si>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</si>
  <si>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</si>
  <si>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</si>
  <si>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</si>
  <si>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</si>
  <si>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</si>
  <si>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</si>
  <si>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</si>
  <si>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</si>
  <si>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</si>
  <si>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</si>
  <si>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</si>
  <si>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</si>
  <si>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</si>
  <si>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</si>
  <si>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</si>
  <si>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</si>
  <si>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</si>
  <si>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</si>
  <si>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</si>
  <si>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</si>
  <si>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</si>
  <si>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</si>
  <si>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</si>
  <si>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</si>
  <si>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</si>
  <si>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</si>
  <si>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</si>
  <si>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</si>
  <si>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</si>
  <si>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</si>
  <si>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</si>
  <si>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</si>
  <si>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</si>
  <si>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</si>
  <si>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</si>
  <si>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</si>
  <si>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</si>
  <si>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</si>
  <si>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</si>
  <si>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</si>
  <si>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</si>
  <si>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</si>
  <si>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</si>
  <si>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</si>
  <si>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</si>
  <si>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</si>
  <si>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</si>
  <si>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</si>
  <si>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</si>
  <si>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</si>
  <si>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</si>
  <si>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</si>
  <si>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</si>
  <si>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</si>
  <si>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</si>
  <si>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</si>
  <si>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</si>
  <si>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</si>
  <si>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</si>
  <si>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</si>
  <si>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</si>
  <si>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</si>
  <si>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</si>
  <si>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</si>
  <si>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</si>
  <si>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</si>
  <si>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</si>
  <si>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</si>
  <si>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</si>
  <si>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</si>
  <si>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</si>
  <si>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</si>
  <si>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</si>
  <si>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</si>
  <si>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</si>
  <si>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</si>
  <si>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</si>
  <si>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</si>
  <si>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</si>
  <si>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</si>
  <si>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</si>
  <si>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</si>
  <si>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</si>
  <si>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</si>
  <si>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</si>
  <si>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</si>
  <si>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</si>
  <si>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</si>
  <si>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</si>
  <si>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</si>
  <si>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</si>
  <si>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</si>
  <si>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</si>
  <si>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</si>
  <si>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</si>
  <si>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</si>
  <si>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</si>
  <si>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</si>
  <si>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</si>
  <si>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</si>
  <si>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</si>
  <si>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</si>
  <si>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</si>
  <si>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</si>
  <si>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</si>
  <si>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</si>
  <si>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</si>
  <si>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</si>
  <si>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</si>
  <si>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</si>
  <si>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</si>
  <si>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</si>
  <si>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</si>
  <si>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</si>
  <si>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</si>
  <si>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</si>
  <si>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</si>
  <si>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</si>
  <si>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</si>
  <si>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</si>
  <si>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</si>
  <si>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</si>
  <si>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</si>
  <si>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</si>
  <si>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</si>
  <si>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</si>
  <si>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</si>
  <si>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</si>
  <si>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</si>
  <si>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</si>
  <si>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</si>
  <si>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</si>
  <si>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</si>
  <si>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</si>
  <si>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</si>
  <si>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</si>
  <si>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</si>
  <si>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</si>
  <si>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</si>
  <si>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</si>
  <si>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</si>
  <si>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</si>
  <si>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</si>
  <si>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</si>
  <si>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</si>
  <si>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</si>
  <si>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</si>
  <si>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</si>
  <si>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</si>
  <si>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</si>
  <si>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</si>
  <si>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</si>
  <si>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</si>
  <si>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</si>
  <si>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</si>
  <si>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</si>
  <si>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</si>
  <si>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</si>
  <si>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</si>
  <si>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</si>
  <si>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</si>
  <si>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</si>
  <si>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</si>
  <si>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</si>
  <si>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</si>
  <si>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</si>
  <si>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</si>
  <si>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</si>
  <si>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</si>
  <si>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</si>
  <si>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</si>
  <si>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</si>
  <si>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</si>
  <si>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</si>
  <si>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</si>
  <si>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</si>
  <si>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</si>
  <si>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</si>
  <si>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</si>
  <si>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</si>
  <si>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</si>
  <si>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</si>
  <si>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</si>
  <si>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</si>
  <si>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</si>
  <si>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</si>
  <si>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</si>
  <si>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</si>
  <si>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</si>
  <si>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</si>
  <si>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</si>
  <si>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</si>
  <si>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</si>
  <si>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</si>
  <si>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</si>
  <si>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</si>
  <si>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</si>
  <si>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</si>
  <si>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</si>
  <si>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</si>
  <si>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</si>
  <si>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</si>
  <si>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</si>
  <si>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</si>
  <si>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</si>
  <si>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</si>
  <si>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</si>
  <si>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</si>
  <si>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</si>
  <si>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</si>
  <si>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</si>
  <si>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</si>
  <si>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</si>
  <si>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</si>
  <si>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</si>
  <si>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</si>
  <si>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</si>
  <si>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</si>
  <si>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</si>
  <si>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</si>
  <si>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</si>
  <si>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</si>
  <si>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</si>
  <si>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</si>
  <si>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</si>
  <si>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</si>
  <si>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</si>
  <si>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</si>
  <si>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</si>
  <si>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</si>
  <si>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</si>
  <si>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</si>
  <si>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</si>
  <si>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</si>
  <si>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</si>
  <si>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</si>
  <si>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</si>
  <si>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</si>
  <si>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</si>
  <si>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</si>
  <si>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</si>
  <si>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</si>
  <si>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</si>
  <si>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</si>
  <si>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</si>
  <si>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</si>
  <si>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</si>
  <si>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</si>
  <si>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</si>
  <si>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</si>
  <si>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</si>
  <si>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</si>
  <si>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</si>
  <si>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</si>
  <si>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</si>
  <si>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</si>
  <si>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</si>
  <si>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</si>
  <si>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</si>
  <si>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</si>
  <si>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</si>
  <si>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</si>
  <si>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</si>
  <si>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</si>
  <si>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</si>
  <si>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</si>
  <si>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</si>
  <si>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</si>
  <si>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</si>
  <si>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</si>
  <si>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</si>
  <si>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</si>
  <si>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</si>
  <si>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</si>
  <si>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</si>
  <si>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</si>
  <si>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</si>
  <si>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</si>
  <si>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</si>
  <si>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</si>
  <si>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</si>
  <si>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</si>
  <si>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</si>
  <si>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</si>
  <si>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</si>
  <si>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</si>
  <si>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</si>
  <si>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</si>
  <si>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</si>
  <si>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</si>
  <si>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</si>
  <si>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</si>
  <si>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</si>
  <si>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</si>
  <si>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</si>
  <si>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</si>
  <si>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</si>
  <si>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</si>
  <si>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</si>
  <si>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</si>
  <si>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</si>
  <si>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</si>
  <si>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</si>
  <si>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</si>
  <si>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</si>
  <si>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</si>
  <si>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</si>
  <si>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</si>
  <si>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</si>
  <si>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</si>
  <si>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</si>
  <si>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</si>
  <si>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</si>
  <si>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</si>
  <si>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</si>
  <si>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</si>
  <si>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</si>
  <si>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</si>
  <si>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</si>
  <si>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</si>
  <si>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</si>
  <si>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</si>
  <si>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</si>
  <si>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</si>
  <si>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</si>
  <si>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</si>
  <si>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</si>
  <si>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</si>
  <si>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</si>
  <si>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</si>
  <si>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</si>
  <si>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</si>
  <si>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</si>
  <si>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</si>
  <si>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</si>
  <si>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</si>
  <si>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</si>
  <si>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</si>
  <si>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</si>
  <si>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</si>
  <si>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</si>
  <si>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</si>
  <si>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</si>
  <si>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</si>
  <si>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</si>
  <si>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</si>
  <si>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</si>
  <si>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</si>
  <si>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</si>
  <si>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</si>
  <si>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</si>
  <si>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</si>
  <si>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</si>
  <si>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</si>
  <si>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</si>
  <si>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</si>
  <si>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</si>
  <si>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</si>
  <si>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</si>
  <si>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</si>
  <si>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</si>
  <si>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</si>
  <si>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</si>
  <si>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</si>
  <si>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</si>
  <si>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</si>
  <si>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</si>
  <si>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</si>
  <si>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</si>
  <si>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</si>
  <si>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</si>
  <si>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</si>
  <si>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</si>
  <si>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</si>
  <si>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</si>
  <si>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</si>
  <si>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</si>
  <si>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</si>
  <si>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</si>
  <si>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</si>
  <si>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</si>
  <si>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</si>
  <si>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</si>
  <si>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</si>
  <si>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</si>
  <si>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</si>
  <si>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</si>
  <si>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</si>
  <si>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</si>
  <si>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</si>
  <si>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</si>
  <si>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</si>
  <si>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</si>
  <si>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</si>
  <si>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</si>
  <si>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</si>
  <si>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</si>
  <si>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</si>
  <si>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</si>
  <si>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</si>
  <si>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</si>
  <si>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</si>
  <si>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</si>
  <si>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</si>
  <si>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</si>
  <si>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</si>
  <si>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</si>
  <si>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</si>
  <si>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</si>
  <si>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</si>
  <si>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</si>
  <si>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</si>
  <si>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</si>
  <si>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</si>
  <si>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</si>
  <si>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</si>
  <si>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</si>
  <si>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</si>
  <si>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</si>
  <si>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</si>
  <si>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</si>
  <si>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</si>
  <si>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</si>
  <si>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</si>
  <si>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</si>
  <si>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</si>
  <si>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</si>
  <si>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</si>
  <si>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</si>
  <si>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</si>
  <si>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</si>
  <si>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</si>
  <si>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</si>
  <si>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</si>
  <si>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</si>
  <si>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</si>
  <si>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</si>
  <si>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</si>
  <si>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</si>
  <si>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</si>
  <si>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</si>
  <si>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</si>
  <si>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</si>
  <si>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</si>
  <si>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</si>
  <si>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</si>
  <si>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</si>
  <si>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</si>
  <si>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</si>
  <si>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</si>
  <si>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</si>
  <si>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</si>
  <si>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</si>
  <si>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</si>
  <si>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</si>
  <si>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</si>
  <si>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</si>
  <si>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</si>
  <si>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</si>
  <si>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</si>
  <si>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</si>
  <si>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</si>
  <si>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</si>
  <si>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</si>
  <si>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</si>
  <si>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</si>
  <si>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</si>
  <si>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</si>
  <si>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</si>
  <si>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</si>
  <si>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</si>
  <si>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</si>
  <si>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</si>
  <si>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</si>
  <si>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</si>
  <si>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</si>
  <si>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</si>
  <si>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</si>
  <si>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</si>
  <si>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</si>
  <si>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</si>
  <si>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</si>
  <si>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</si>
  <si>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</si>
  <si>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</si>
  <si>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</si>
  <si>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</si>
  <si>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</si>
  <si>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</si>
  <si>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</si>
  <si>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</si>
  <si>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</si>
  <si>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</si>
  <si>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</si>
  <si>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</si>
  <si>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</si>
  <si>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</si>
  <si>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</si>
  <si>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</si>
  <si>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</si>
  <si>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</si>
  <si>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</si>
  <si>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</si>
  <si>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</si>
  <si>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</si>
  <si>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</si>
  <si>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</si>
  <si>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</si>
  <si>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</si>
  <si>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</si>
  <si>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</si>
  <si>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</si>
  <si>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</si>
  <si>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</si>
  <si>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</si>
  <si>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</si>
  <si>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</si>
  <si>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</si>
  <si>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</si>
  <si>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</si>
  <si>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</si>
  <si>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</si>
  <si>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</si>
  <si>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</si>
  <si>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</si>
  <si>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</si>
  <si>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</si>
  <si>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</si>
  <si>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</si>
  <si>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</si>
  <si>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</si>
  <si>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</si>
  <si>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</si>
  <si>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</si>
  <si>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</si>
  <si>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</si>
  <si>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</si>
  <si>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</si>
  <si>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</si>
  <si>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</si>
  <si>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</si>
  <si>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</si>
  <si>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</si>
  <si>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</si>
  <si>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</si>
  <si>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</si>
  <si>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</si>
  <si>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</si>
  <si>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</si>
  <si>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</si>
  <si>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</si>
  <si>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</si>
  <si>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</si>
  <si>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</si>
  <si>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</si>
  <si>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</si>
  <si>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</si>
  <si>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</si>
  <si>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</si>
  <si>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</si>
  <si>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</si>
  <si>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</si>
  <si>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</si>
  <si>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</si>
  <si>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</si>
  <si>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</si>
  <si>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</si>
  <si>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</si>
  <si>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</si>
  <si>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</si>
  <si>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</si>
  <si>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</si>
  <si>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</si>
  <si>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</si>
  <si>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</si>
  <si>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</si>
  <si>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</si>
  <si>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</si>
  <si>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</si>
  <si>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</si>
  <si>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</si>
  <si>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</si>
  <si>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</si>
  <si>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</si>
  <si>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</si>
  <si>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</si>
  <si>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</si>
  <si>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</si>
  <si>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</si>
  <si>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</si>
  <si>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</si>
  <si>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</si>
  <si>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</si>
  <si>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</si>
  <si>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</si>
  <si>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</si>
  <si>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</si>
  <si>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</si>
  <si>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</si>
  <si>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</si>
  <si>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</si>
  <si>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</si>
  <si>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</si>
  <si>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</si>
  <si>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</si>
  <si>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</si>
  <si>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</si>
  <si>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</si>
  <si>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</si>
  <si>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</si>
  <si>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</si>
  <si>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</si>
  <si>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</si>
  <si>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</si>
  <si>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</si>
  <si>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</si>
  <si>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</si>
  <si>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</si>
  <si>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</si>
  <si>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</si>
  <si>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</si>
  <si>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</si>
  <si>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</si>
  <si>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</si>
  <si>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</si>
  <si>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</si>
  <si>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</si>
  <si>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</si>
  <si>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</si>
  <si>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</si>
  <si>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</si>
  <si>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</si>
  <si>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</si>
  <si>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</si>
  <si>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</si>
  <si>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</si>
  <si>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</si>
  <si>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</si>
  <si>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</si>
  <si>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</si>
  <si>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</si>
  <si>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</si>
  <si>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</si>
  <si>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</si>
  <si>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</si>
  <si>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</si>
  <si>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</si>
  <si>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</si>
  <si>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</si>
  <si>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</si>
  <si>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</si>
  <si>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</si>
  <si>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</si>
  <si>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</si>
  <si>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</si>
  <si>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</si>
  <si>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</si>
  <si>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</si>
  <si>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</si>
  <si>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</si>
  <si>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</si>
  <si>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</si>
  <si>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</si>
  <si>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</si>
  <si>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</si>
  <si>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</si>
  <si>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</si>
  <si>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</si>
  <si>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</si>
  <si>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</si>
  <si>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</si>
  <si>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</si>
  <si>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</si>
  <si>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</si>
  <si>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</si>
  <si>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</si>
  <si>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</si>
  <si>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</si>
  <si>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</si>
  <si>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</si>
  <si>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</si>
  <si>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</si>
  <si>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</si>
  <si>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</si>
  <si>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</si>
  <si>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</si>
  <si>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</si>
  <si>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</si>
  <si>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</si>
  <si>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</si>
  <si>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</si>
  <si>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</si>
  <si>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</si>
  <si>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</si>
  <si>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</si>
  <si>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</si>
  <si>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</si>
  <si>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</si>
  <si>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</si>
  <si>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</si>
  <si>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</si>
  <si>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</si>
  <si>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</si>
  <si>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</si>
  <si>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</si>
  <si>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</si>
  <si>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</si>
  <si>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</si>
  <si>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</si>
  <si>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</si>
  <si>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</si>
  <si>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</si>
  <si>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</si>
  <si>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</si>
  <si>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</si>
  <si>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</si>
  <si>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</si>
  <si>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</si>
  <si>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</si>
  <si>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</si>
  <si>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</si>
  <si>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</si>
  <si>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</si>
  <si>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</si>
  <si>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</si>
  <si>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</si>
  <si>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</si>
  <si>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</si>
  <si>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</si>
  <si>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</si>
  <si>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</si>
  <si>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</si>
  <si>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</si>
  <si>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</si>
  <si>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</si>
  <si>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</si>
  <si>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</si>
  <si>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</si>
  <si>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</si>
  <si>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</si>
  <si>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</si>
  <si>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</si>
  <si>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</si>
  <si>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</si>
  <si>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</si>
  <si>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</si>
  <si>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</si>
  <si>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</si>
  <si>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</si>
  <si>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</si>
  <si>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</si>
  <si>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</si>
  <si>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</si>
  <si>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</si>
  <si>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</si>
  <si>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</si>
  <si>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</si>
  <si>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</si>
  <si>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</si>
  <si>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</si>
  <si>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</si>
  <si>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</si>
  <si>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</si>
  <si>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</si>
  <si>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</si>
  <si>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</si>
  <si>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</si>
  <si>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</si>
  <si>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</si>
  <si>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</si>
  <si>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</si>
  <si>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</si>
  <si>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</si>
  <si>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</si>
  <si>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</si>
  <si>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</si>
  <si>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</si>
  <si>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</si>
  <si>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</si>
  <si>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</si>
  <si>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</si>
  <si>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</si>
  <si>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</si>
  <si>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</si>
  <si>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</si>
  <si>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</si>
  <si>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</si>
  <si>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</si>
  <si>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</si>
  <si>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</si>
  <si>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</si>
  <si>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</si>
  <si>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</si>
  <si>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</si>
  <si>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</si>
  <si>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</si>
  <si>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</si>
  <si>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</si>
  <si>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</si>
  <si>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</si>
  <si>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</si>
  <si>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</si>
  <si>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</si>
  <si>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</si>
  <si>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</si>
  <si>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</si>
  <si>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</si>
  <si>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</si>
  <si>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</si>
  <si>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</si>
  <si>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</si>
  <si>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</si>
  <si>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</si>
  <si>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</si>
  <si>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</si>
  <si>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</si>
  <si>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</si>
  <si>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</si>
  <si>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</si>
  <si>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</si>
  <si>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</si>
  <si>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</si>
  <si>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</si>
  <si>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</si>
  <si>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</si>
  <si>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</si>
  <si>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</si>
  <si>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</si>
  <si>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</si>
  <si>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</si>
  <si>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</si>
  <si>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</si>
  <si>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</si>
  <si>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</si>
  <si>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</si>
  <si>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</si>
  <si>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</si>
  <si>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</si>
  <si>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</si>
  <si>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</si>
  <si>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</si>
  <si>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</si>
  <si>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</si>
  <si>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</si>
  <si>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</si>
  <si>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</si>
  <si>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</si>
  <si>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</si>
  <si>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</si>
  <si>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</si>
  <si>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</si>
  <si>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</si>
  <si>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</si>
  <si>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</si>
  <si>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</si>
  <si>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</si>
  <si>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</si>
  <si>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</si>
  <si>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</si>
  <si>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</si>
  <si>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</si>
  <si>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</si>
  <si>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</si>
  <si>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</si>
  <si>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</si>
  <si>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</si>
  <si>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</si>
  <si>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</si>
  <si>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</si>
  <si>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</si>
  <si>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</si>
  <si>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</si>
  <si>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</si>
  <si>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</si>
  <si>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</si>
  <si>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</si>
  <si>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</si>
  <si>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</si>
  <si>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</si>
  <si>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</si>
  <si>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</si>
  <si>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</si>
  <si>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</si>
  <si>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</si>
  <si>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</si>
  <si>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</si>
  <si>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</si>
  <si>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</si>
  <si>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</si>
  <si>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</si>
  <si>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</si>
  <si>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</si>
  <si>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</si>
  <si>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</si>
  <si>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</si>
  <si>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</si>
  <si>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</si>
  <si>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</si>
  <si>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</si>
  <si>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</si>
  <si>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</si>
  <si>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</si>
  <si>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</si>
  <si>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</si>
  <si>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</si>
  <si>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</si>
  <si>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</si>
  <si>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</si>
  <si>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</si>
  <si>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</si>
  <si>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</si>
  <si>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</si>
  <si>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</si>
  <si>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</si>
  <si>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</si>
  <si>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</si>
  <si>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</si>
  <si>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</si>
  <si>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</si>
  <si>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</si>
  <si>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</si>
  <si>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</si>
  <si>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</si>
  <si>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</si>
  <si>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</si>
  <si>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</si>
  <si>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</si>
  <si>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</si>
  <si>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</si>
  <si>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</si>
  <si>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</si>
  <si>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</si>
  <si>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</si>
  <si>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</si>
  <si>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</si>
  <si>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</si>
  <si>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</si>
  <si>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</si>
  <si>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</si>
  <si>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</si>
  <si>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</si>
  <si>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</si>
  <si>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</si>
  <si>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</si>
  <si>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</si>
  <si>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</si>
  <si>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</si>
  <si>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</si>
  <si>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</si>
  <si>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</si>
  <si>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</si>
  <si>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</si>
  <si>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</si>
  <si>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</si>
  <si>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</si>
  <si>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</si>
  <si>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</si>
  <si>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</si>
  <si>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</si>
  <si>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</si>
  <si>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</si>
  <si>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</si>
  <si>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</si>
  <si>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</si>
  <si>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</si>
  <si>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</si>
  <si>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</si>
  <si>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</si>
  <si>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</si>
  <si>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</si>
  <si>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</si>
  <si>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</si>
  <si>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</si>
  <si>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</si>
  <si>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</si>
  <si>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</si>
  <si>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</si>
  <si>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</si>
  <si>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</si>
  <si>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</si>
  <si>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</si>
  <si>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</si>
  <si>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</si>
  <si>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</si>
  <si>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</si>
  <si>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</si>
  <si>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</si>
  <si>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</si>
  <si>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</si>
  <si>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</si>
  <si>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</si>
  <si>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</si>
  <si>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</si>
  <si>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</si>
  <si>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</si>
  <si>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</si>
  <si>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</si>
  <si>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</si>
  <si>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</si>
  <si>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</si>
  <si>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</si>
  <si>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</si>
  <si>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</si>
  <si>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</si>
  <si>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</si>
  <si>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</si>
  <si>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</si>
  <si>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</si>
  <si>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</si>
  <si>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</si>
  <si>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</si>
  <si>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</si>
  <si>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</si>
  <si>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</si>
  <si>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</si>
  <si>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</si>
  <si>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</si>
  <si>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</si>
  <si>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</si>
  <si>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</si>
  <si>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</si>
  <si>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</si>
  <si>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</si>
  <si>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</si>
  <si>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</si>
  <si>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</si>
  <si>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</si>
  <si>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</si>
  <si>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</si>
  <si>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</si>
  <si>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</si>
  <si>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</si>
  <si>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</si>
  <si>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</si>
  <si>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</si>
  <si>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</si>
  <si>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</si>
  <si>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</si>
  <si>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</si>
  <si>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</si>
  <si>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</si>
  <si>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</si>
  <si>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</si>
  <si>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</si>
  <si>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</si>
  <si>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</si>
  <si>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</si>
  <si>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</si>
  <si>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</si>
  <si>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</si>
  <si>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</si>
  <si>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</si>
  <si>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</si>
  <si>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</si>
  <si>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</si>
  <si>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</si>
  <si>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</si>
  <si>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</si>
  <si>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</si>
  <si>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</si>
  <si>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</si>
  <si>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</si>
  <si>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</si>
  <si>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</si>
  <si>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</si>
  <si>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</si>
  <si>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</si>
  <si>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</si>
  <si>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</si>
  <si>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</si>
  <si>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</si>
  <si>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</si>
  <si>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</si>
  <si>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</si>
  <si>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</si>
  <si>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</si>
  <si>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</si>
  <si>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</si>
  <si>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</si>
  <si>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</si>
  <si>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</si>
  <si>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</si>
  <si>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</si>
  <si>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</si>
  <si>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</si>
  <si>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</si>
  <si>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</si>
  <si>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</si>
  <si>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</si>
  <si>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</si>
  <si>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</si>
  <si>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</si>
  <si>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</si>
  <si>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</si>
  <si>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</si>
  <si>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</si>
  <si>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</si>
  <si>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</si>
  <si>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</si>
  <si>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</si>
  <si>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</si>
  <si>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</si>
  <si>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</si>
  <si>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</si>
  <si>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</si>
  <si>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</si>
  <si>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</si>
  <si>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</si>
  <si>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</si>
  <si>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</si>
  <si>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</si>
  <si>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</si>
  <si>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</si>
  <si>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</si>
  <si>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</si>
  <si>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</si>
  <si>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</si>
  <si>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</si>
  <si>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</si>
  <si>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</si>
  <si>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</si>
  <si>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</si>
  <si>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</si>
  <si>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</si>
  <si>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</si>
  <si>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</si>
  <si>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</si>
  <si>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</si>
  <si>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</si>
  <si>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</si>
  <si>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</si>
  <si>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</si>
  <si>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</si>
  <si>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</si>
  <si>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</si>
  <si>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</si>
  <si>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</si>
  <si>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</si>
  <si>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</si>
  <si>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</si>
  <si>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</si>
  <si>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</si>
  <si>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</si>
  <si>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</si>
  <si>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</si>
  <si>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</si>
  <si>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</si>
  <si>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</si>
  <si>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</si>
  <si>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</si>
  <si>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</si>
  <si>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</si>
  <si>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</si>
  <si>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</si>
  <si>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</si>
  <si>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</si>
  <si>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</si>
  <si>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</si>
  <si>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</si>
  <si>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</si>
  <si>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</si>
  <si>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</si>
  <si>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</si>
  <si>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</si>
  <si>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</si>
  <si>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</si>
  <si>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</si>
  <si>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</si>
  <si>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</si>
  <si>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</si>
  <si>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</si>
  <si>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</si>
  <si>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</si>
  <si>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</si>
  <si>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</si>
  <si>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</si>
  <si>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</si>
  <si>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</si>
  <si>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</si>
  <si>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</si>
  <si>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</si>
  <si>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</si>
  <si>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</si>
  <si>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</si>
  <si>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</si>
  <si>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</si>
  <si>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</si>
  <si>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</si>
  <si>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</si>
  <si>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</si>
  <si>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</si>
  <si>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</si>
  <si>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</si>
  <si>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</si>
  <si>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</si>
  <si>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</si>
  <si>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</si>
  <si>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</si>
  <si>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</si>
  <si>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</si>
  <si>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</si>
  <si>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</si>
  <si>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</si>
  <si>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</si>
  <si>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</si>
  <si>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</si>
  <si>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</si>
  <si>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</si>
  <si>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</si>
  <si>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</si>
  <si>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</si>
  <si>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</si>
  <si>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</si>
  <si>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</si>
  <si>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</si>
  <si>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</si>
  <si>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</si>
  <si>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</si>
  <si>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</si>
  <si>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</si>
  <si>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</si>
  <si>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</si>
  <si>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</si>
  <si>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</si>
  <si>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</si>
  <si>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</si>
  <si>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</si>
  <si>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</si>
  <si>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</si>
  <si>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</si>
  <si>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</si>
  <si>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</si>
  <si>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</si>
  <si>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</si>
  <si>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</si>
  <si>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</si>
  <si>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</si>
  <si>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</si>
  <si>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</si>
  <si>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</si>
  <si>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</si>
  <si>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</si>
  <si>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</si>
  <si>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</si>
  <si>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</si>
  <si>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</si>
  <si>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</si>
  <si>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</si>
  <si>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</si>
  <si>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</si>
  <si>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</si>
  <si>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</si>
  <si>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</si>
  <si>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</si>
  <si>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</si>
  <si>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</si>
  <si>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</si>
  <si>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</si>
  <si>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</si>
  <si>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</si>
  <si>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</si>
  <si>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</si>
  <si>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</si>
  <si>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</si>
  <si>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</si>
  <si>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</si>
  <si>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</si>
  <si>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</si>
  <si>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</si>
  <si>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</si>
  <si>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</si>
  <si>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</si>
  <si>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</si>
  <si>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</si>
  <si>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</si>
  <si>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</si>
  <si>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</si>
  <si>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</si>
  <si>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</si>
  <si>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</si>
  <si>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</si>
  <si>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</si>
  <si>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</si>
  <si>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</si>
  <si>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</si>
  <si>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</si>
  <si>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</si>
  <si>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</si>
  <si>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</si>
  <si>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</si>
  <si>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</si>
  <si>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</si>
  <si>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</si>
  <si>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</si>
  <si>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</si>
  <si>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</si>
  <si>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</si>
  <si>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</si>
  <si>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</si>
  <si>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</si>
  <si>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</si>
  <si>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</si>
  <si>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</si>
  <si>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</si>
  <si>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</si>
  <si>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</si>
  <si>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</si>
  <si>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</si>
  <si>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</si>
  <si>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</si>
  <si>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</si>
  <si>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</si>
  <si>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</si>
  <si>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</si>
  <si>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</si>
  <si>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</si>
  <si>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</si>
  <si>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</si>
  <si>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</si>
  <si>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</si>
  <si>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</si>
  <si>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</si>
  <si>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</si>
  <si>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</si>
  <si>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</si>
  <si>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</si>
  <si>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</si>
  <si>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</si>
  <si>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</si>
  <si>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</si>
  <si>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</si>
  <si>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</si>
  <si>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</si>
  <si>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</si>
  <si>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</si>
  <si>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</si>
  <si>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</si>
  <si>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</si>
  <si>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</si>
  <si>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</si>
  <si>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</si>
  <si>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</si>
  <si>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</si>
  <si>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</si>
  <si>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</si>
  <si>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</si>
  <si>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</si>
  <si>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</si>
  <si>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</si>
  <si>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</si>
  <si>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</si>
  <si>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</si>
  <si>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</si>
  <si>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</si>
  <si>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</si>
  <si>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</si>
  <si>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</si>
  <si>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</si>
  <si>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</si>
  <si>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</si>
  <si>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</si>
  <si>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</si>
  <si>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</si>
  <si>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</si>
  <si>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</si>
  <si>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</si>
  <si>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</si>
  <si>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</si>
  <si>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</si>
  <si>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</si>
  <si>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</si>
  <si>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</si>
  <si>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</si>
  <si>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</si>
  <si>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</si>
  <si>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</si>
  <si>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</si>
  <si>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</si>
  <si>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</si>
  <si>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</si>
  <si>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</si>
  <si>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</si>
  <si>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</si>
  <si>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</si>
  <si>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</si>
  <si>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</si>
  <si>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</si>
  <si>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</si>
  <si>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</si>
  <si>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</si>
  <si>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</si>
  <si>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</si>
  <si>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</si>
  <si>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</si>
  <si>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</si>
  <si>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</si>
  <si>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</si>
  <si>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</si>
  <si>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</si>
  <si>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</si>
  <si>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</si>
  <si>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</si>
  <si>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</si>
  <si>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</si>
  <si>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</si>
  <si>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</si>
  <si>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</si>
  <si>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</si>
  <si>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</si>
  <si>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</si>
  <si>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</si>
  <si>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</si>
  <si>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</si>
  <si>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</si>
  <si>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</si>
  <si>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</si>
  <si>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</si>
  <si>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</si>
  <si>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</si>
  <si>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</si>
  <si>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</si>
  <si>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</si>
  <si>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</si>
  <si>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</si>
  <si>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</si>
  <si>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</si>
  <si>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</si>
  <si>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</si>
  <si>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</si>
  <si>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</si>
  <si>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</si>
  <si>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</si>
  <si>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</si>
  <si>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</si>
  <si>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</si>
  <si>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</si>
  <si>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</si>
  <si>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</si>
  <si>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</si>
  <si>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</si>
  <si>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</si>
  <si>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</si>
  <si>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</si>
  <si>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</si>
  <si>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</si>
  <si>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</si>
  <si>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</si>
  <si>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</si>
  <si>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</si>
  <si>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</si>
  <si>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</si>
  <si>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</si>
  <si>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</si>
  <si>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</si>
  <si>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</si>
  <si>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</si>
  <si>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</si>
  <si>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</si>
  <si>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</si>
  <si>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</si>
  <si>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</si>
  <si>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</si>
  <si>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</si>
  <si>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</si>
  <si>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</si>
  <si>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</si>
  <si>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</si>
  <si>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</si>
  <si>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</si>
  <si>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</si>
  <si>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</si>
  <si>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</si>
  <si>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</si>
  <si>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</si>
  <si>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</si>
  <si>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</si>
  <si>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</si>
  <si>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</si>
  <si>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</si>
  <si>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</si>
  <si>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</si>
  <si>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</si>
  <si>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</si>
  <si>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</si>
  <si>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</si>
  <si>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</si>
  <si>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</si>
  <si>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</si>
  <si>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</si>
  <si>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</si>
  <si>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</si>
  <si>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</si>
  <si>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</si>
  <si>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</si>
  <si>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</si>
  <si>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</si>
  <si>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</si>
  <si>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</si>
  <si>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</si>
  <si>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</si>
  <si>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</si>
  <si>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</si>
  <si>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</si>
  <si>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</si>
  <si>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</si>
  <si>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</si>
  <si>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</si>
  <si>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</si>
  <si>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</si>
  <si>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</si>
  <si>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</si>
  <si>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</si>
  <si>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</si>
  <si>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</si>
  <si>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</si>
  <si>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</si>
  <si>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</si>
  <si>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</si>
  <si>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</si>
  <si>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</si>
  <si>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</si>
  <si>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</si>
  <si>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</si>
  <si>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</si>
  <si>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</si>
  <si>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</si>
  <si>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</si>
  <si>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</si>
  <si>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</si>
  <si>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</si>
  <si>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</si>
  <si>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</si>
  <si>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</si>
  <si>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</si>
  <si>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</si>
  <si>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</si>
  <si>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</si>
  <si>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</si>
  <si>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</si>
  <si>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</si>
  <si>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</si>
  <si>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</si>
  <si>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</si>
  <si>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</si>
  <si>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</si>
  <si>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</si>
  <si>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</si>
  <si>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</si>
  <si>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</si>
  <si>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</si>
  <si>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</si>
  <si>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</si>
  <si>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</si>
  <si>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</si>
  <si>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</si>
  <si>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</si>
  <si>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</si>
  <si>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</si>
  <si>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</si>
  <si>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</si>
  <si>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</si>
  <si>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</si>
  <si>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</si>
  <si>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</si>
  <si>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</si>
  <si>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</si>
  <si>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</si>
  <si>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</si>
  <si>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</si>
  <si>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</si>
  <si>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</si>
  <si>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</si>
  <si>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</si>
  <si>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</si>
  <si>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</si>
  <si>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</si>
  <si>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</si>
  <si>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</si>
  <si>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</si>
  <si>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</si>
  <si>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</si>
  <si>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</si>
  <si>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</si>
  <si>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</si>
  <si>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</si>
  <si>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</si>
  <si>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</si>
  <si>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</si>
  <si>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</si>
  <si>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</si>
  <si>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</si>
  <si>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</si>
  <si>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</si>
  <si>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</si>
  <si>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</si>
  <si>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</si>
  <si>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</si>
  <si>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</si>
  <si>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</si>
  <si>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</si>
  <si>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</si>
  <si>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</si>
  <si>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</si>
  <si>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</si>
  <si>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</si>
  <si>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</si>
  <si>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</si>
  <si>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</si>
  <si>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</si>
  <si>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</si>
  <si>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</si>
  <si>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</si>
  <si>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</si>
  <si>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</si>
  <si>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</si>
  <si>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</si>
  <si>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</si>
  <si>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</si>
  <si>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</si>
  <si>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</si>
  <si>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</si>
  <si>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</si>
  <si>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</si>
  <si>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</si>
  <si>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</si>
  <si>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</si>
  <si>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</si>
  <si>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</si>
  <si>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</si>
  <si>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</si>
  <si>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</si>
  <si>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</si>
  <si>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</si>
  <si>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</si>
  <si>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</si>
  <si>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</si>
  <si>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</si>
  <si>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</si>
  <si>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</si>
  <si>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</si>
  <si>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</si>
  <si>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</si>
  <si>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</si>
  <si>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</si>
  <si>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</si>
  <si>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</si>
  <si>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</si>
  <si>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</si>
  <si>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</si>
  <si>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</si>
  <si>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</si>
  <si>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</si>
  <si>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</si>
  <si>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</si>
  <si>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</si>
  <si>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</si>
  <si>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</si>
  <si>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</si>
  <si>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</si>
  <si>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</si>
  <si>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</si>
  <si>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</si>
  <si>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</si>
  <si>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</si>
  <si>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</si>
  <si>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</si>
  <si>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</si>
  <si>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</si>
  <si>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</si>
  <si>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</si>
  <si>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</si>
  <si>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</si>
  <si>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</si>
  <si>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</si>
  <si>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</si>
  <si>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</si>
  <si>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</si>
  <si>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</si>
  <si>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</si>
  <si>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</si>
  <si>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</si>
  <si>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</si>
  <si>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</si>
  <si>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</si>
  <si>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</si>
  <si>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</si>
  <si>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</si>
  <si>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</si>
  <si>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</si>
  <si>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</si>
  <si>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</si>
  <si>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</si>
  <si>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</si>
  <si>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</si>
  <si>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</si>
  <si>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</si>
  <si>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</si>
  <si>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</si>
  <si>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</si>
  <si>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</si>
  <si>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</si>
  <si>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</si>
  <si>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</si>
  <si>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</si>
  <si>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</si>
  <si>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</si>
  <si>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</si>
  <si>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</si>
  <si>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</si>
  <si>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</si>
  <si>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</si>
  <si>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</si>
  <si>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</si>
  <si>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</si>
  <si>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</si>
  <si>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</si>
  <si>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</si>
  <si>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</si>
  <si>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</si>
  <si>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</si>
  <si>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</si>
  <si>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</si>
  <si>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</si>
  <si>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</si>
  <si>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</si>
  <si>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</si>
  <si>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</si>
  <si>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</si>
  <si>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</si>
  <si>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</si>
  <si>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</si>
  <si>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</si>
  <si>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</si>
  <si>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</si>
  <si>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</si>
  <si>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</si>
  <si>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</si>
  <si>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</si>
  <si>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</si>
  <si>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</si>
  <si>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</si>
  <si>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</si>
  <si>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</si>
  <si>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</si>
  <si>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</si>
  <si>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</si>
  <si>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</si>
  <si>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</si>
  <si>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</si>
  <si>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</si>
  <si>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</si>
  <si>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</si>
  <si>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</si>
  <si>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</si>
  <si>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</si>
  <si>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</si>
  <si>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</si>
  <si>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</si>
  <si>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</si>
  <si>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</si>
  <si>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</si>
  <si>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</si>
  <si>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</si>
  <si>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</si>
  <si>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</si>
  <si>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</si>
  <si>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</si>
  <si>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</si>
  <si>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</si>
  <si>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</si>
  <si>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</si>
  <si>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</si>
  <si>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</si>
  <si>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</si>
  <si>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</si>
  <si>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</si>
  <si>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</si>
  <si>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</si>
  <si>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</si>
  <si>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</si>
  <si>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</si>
  <si>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</si>
  <si>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</si>
  <si>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</si>
  <si>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</si>
  <si>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</si>
  <si>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</si>
  <si>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</si>
  <si>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</si>
  <si>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</si>
  <si>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</si>
  <si>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</si>
  <si>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</si>
  <si>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</si>
  <si>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</si>
  <si>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</si>
  <si>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</si>
  <si>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</si>
  <si>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</si>
  <si>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</si>
  <si>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</si>
  <si>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</si>
  <si>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</si>
  <si>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</si>
  <si>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</si>
  <si>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</si>
  <si>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</si>
  <si>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</si>
  <si>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</si>
  <si>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</si>
  <si>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</si>
  <si>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</si>
  <si>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</si>
  <si>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</si>
  <si>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</si>
  <si>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</si>
  <si>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</si>
  <si>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</si>
  <si>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</si>
  <si>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</si>
  <si>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</si>
  <si>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</si>
  <si>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</si>
  <si>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</si>
  <si>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</si>
  <si>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</si>
  <si>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</si>
  <si>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</si>
  <si>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</si>
  <si>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</si>
  <si>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</si>
  <si>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</si>
  <si>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</si>
  <si>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</si>
  <si>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</si>
  <si>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</si>
  <si>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</si>
  <si>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</si>
  <si>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</si>
  <si>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</si>
  <si>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</si>
  <si>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</si>
  <si>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</si>
  <si>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</si>
  <si>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</si>
  <si>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</si>
  <si>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</si>
  <si>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</si>
  <si>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</si>
  <si>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</si>
  <si>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</si>
  <si>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</si>
  <si>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</si>
  <si>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</si>
  <si>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</si>
  <si>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</si>
  <si>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</si>
  <si>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</si>
  <si>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</si>
  <si>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</si>
  <si>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</si>
  <si>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</si>
  <si>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</si>
  <si>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</si>
  <si>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</si>
  <si>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</si>
  <si>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</si>
  <si>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</si>
  <si>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</si>
  <si>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</si>
  <si>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</si>
  <si>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</si>
  <si>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</si>
  <si>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</si>
  <si>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</si>
  <si>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</si>
  <si>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</si>
  <si>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</si>
  <si>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</si>
  <si>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</si>
  <si>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</si>
  <si>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</si>
  <si>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</si>
  <si>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</si>
  <si>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</si>
  <si>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</si>
  <si>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</si>
  <si>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</si>
  <si>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</si>
  <si>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</si>
  <si>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</si>
  <si>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</si>
  <si>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</si>
  <si>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</si>
  <si>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</si>
  <si>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</si>
  <si>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</si>
  <si>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</si>
  <si>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</si>
  <si>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</si>
  <si>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</si>
  <si>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</si>
  <si>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</si>
  <si>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</si>
  <si>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</si>
  <si>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</si>
  <si>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</si>
  <si>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</si>
  <si>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</si>
  <si>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</si>
  <si>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</si>
  <si>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</si>
  <si>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</si>
  <si>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</si>
  <si>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</si>
  <si>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</si>
  <si>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</si>
  <si>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</si>
  <si>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</si>
  <si>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</si>
  <si>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</si>
  <si>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</si>
  <si>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</si>
  <si>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</si>
  <si>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</si>
  <si>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</si>
  <si>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</si>
  <si>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</si>
  <si>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</si>
  <si>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</si>
  <si>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</si>
  <si>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</si>
  <si>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</si>
  <si>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</si>
  <si>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</si>
  <si>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</si>
  <si>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</si>
  <si>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</si>
  <si>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</si>
  <si>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</si>
  <si>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</si>
  <si>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</si>
  <si>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</si>
  <si>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</si>
  <si>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</si>
  <si>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</si>
  <si>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</si>
  <si>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</si>
  <si>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</si>
  <si>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</si>
  <si>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</si>
  <si>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</si>
  <si>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</si>
  <si>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</si>
  <si>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</si>
  <si>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</si>
  <si>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</si>
  <si>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</si>
  <si>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</si>
  <si>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</si>
  <si>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</si>
  <si>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</si>
  <si>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</si>
  <si>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</si>
  <si>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</si>
  <si>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</si>
  <si>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</si>
  <si>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</si>
  <si>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</si>
  <si>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</si>
  <si>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</si>
  <si>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</si>
  <si>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</si>
  <si>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</si>
  <si>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</si>
  <si>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</si>
  <si>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</si>
  <si>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</si>
  <si>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</si>
  <si>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</si>
  <si>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</si>
  <si>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</si>
  <si>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</si>
  <si>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</si>
  <si>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</si>
  <si>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</si>
  <si>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</si>
  <si>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</si>
  <si>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</si>
  <si>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</si>
  <si>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</si>
  <si>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</si>
  <si>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</si>
  <si>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</si>
  <si>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</si>
  <si>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</si>
  <si>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</si>
  <si>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</si>
  <si>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</si>
  <si>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</si>
  <si>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</si>
  <si>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</si>
  <si>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</si>
  <si>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</si>
  <si>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</si>
  <si>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</si>
  <si>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</si>
  <si>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</si>
  <si>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</si>
  <si>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</si>
  <si>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</si>
  <si>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</si>
  <si>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</si>
  <si>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</si>
  <si>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</si>
  <si>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</si>
  <si>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</si>
  <si>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</si>
  <si>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</si>
  <si>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</si>
  <si>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</si>
  <si>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</si>
  <si>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</si>
  <si>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</si>
  <si>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</si>
  <si>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</si>
  <si>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</si>
  <si>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</si>
  <si>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</si>
  <si>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</si>
  <si>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</si>
  <si>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</si>
  <si>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</si>
  <si>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</si>
  <si>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</si>
  <si>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</si>
  <si>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</si>
  <si>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</si>
  <si>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</si>
  <si>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</si>
  <si>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</si>
  <si>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</si>
  <si>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</si>
  <si>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</si>
  <si>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</si>
  <si>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</si>
  <si>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</si>
  <si>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</si>
  <si>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</si>
  <si>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</si>
  <si>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</si>
  <si>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</si>
  <si>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</si>
  <si>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</si>
  <si>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</si>
  <si>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</si>
  <si>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</si>
  <si>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</si>
  <si>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</si>
  <si>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</si>
  <si>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</si>
  <si>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</si>
  <si>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</si>
  <si>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</si>
  <si>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</si>
  <si>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</si>
  <si>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</si>
  <si>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</si>
  <si>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</si>
  <si>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</si>
  <si>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</si>
  <si>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</si>
  <si>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</si>
  <si>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</si>
  <si>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</si>
  <si>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</si>
  <si>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</si>
  <si>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</si>
  <si>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</si>
  <si>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</si>
  <si>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</si>
  <si>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</si>
  <si>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</si>
  <si>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</si>
  <si>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</si>
  <si>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</si>
  <si>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</si>
  <si>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</si>
  <si>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</si>
  <si>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</si>
  <si>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</si>
  <si>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</si>
  <si>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</si>
  <si>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</si>
  <si>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</si>
  <si>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</si>
  <si>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</si>
  <si>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</si>
  <si>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</si>
  <si>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</si>
  <si>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</si>
  <si>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</si>
  <si>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</si>
  <si>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</si>
  <si>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</si>
  <si>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</si>
  <si>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</si>
  <si>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</si>
  <si>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</si>
  <si>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</si>
  <si>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</si>
  <si>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</si>
  <si>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</si>
  <si>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</si>
  <si>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</si>
  <si>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</si>
  <si>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</si>
  <si>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</si>
  <si>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</si>
  <si>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</si>
  <si>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</si>
  <si>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</si>
  <si>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</si>
  <si>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</si>
  <si>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</si>
  <si>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</si>
  <si>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</si>
  <si>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</si>
  <si>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</si>
  <si>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</si>
  <si>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</si>
  <si>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</si>
  <si>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</si>
  <si>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</si>
  <si>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</si>
  <si>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</si>
  <si>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</si>
  <si>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</si>
  <si>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</si>
  <si>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</si>
  <si>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</si>
  <si>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</si>
  <si>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</si>
  <si>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</si>
  <si>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</si>
  <si>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</si>
  <si>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</si>
  <si>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</si>
  <si>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</si>
  <si>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</si>
  <si>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</si>
  <si>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</si>
  <si>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</si>
  <si>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</si>
  <si>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</si>
  <si>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</si>
  <si>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</si>
  <si>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</si>
  <si>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</si>
  <si>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</si>
  <si>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</si>
  <si>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</si>
  <si>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</si>
  <si>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</si>
  <si>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</si>
  <si>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</si>
  <si>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</si>
  <si>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</si>
  <si>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</si>
  <si>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</si>
  <si>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</si>
  <si>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</si>
  <si>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</si>
  <si>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</si>
  <si>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</si>
  <si>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</si>
  <si>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</si>
  <si>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</si>
  <si>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</si>
  <si>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</si>
  <si>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</si>
  <si>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</si>
  <si>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</si>
  <si>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</si>
  <si>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</si>
  <si>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</si>
  <si>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</si>
  <si>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</si>
  <si>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</si>
  <si>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</si>
  <si>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</si>
  <si>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</si>
  <si>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</si>
  <si>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</si>
  <si>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</si>
  <si>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</si>
  <si>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</si>
  <si>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</si>
  <si>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</si>
  <si>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</si>
  <si>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</si>
  <si>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</si>
  <si>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</si>
  <si>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</si>
  <si>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</si>
  <si>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</si>
  <si>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</si>
  <si>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</si>
  <si>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</si>
  <si>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</si>
  <si>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</si>
  <si>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</si>
  <si>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</si>
  <si>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</si>
  <si>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</si>
  <si>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</si>
  <si>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</si>
  <si>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</si>
  <si>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</si>
  <si>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</si>
  <si>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</si>
  <si>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</si>
  <si>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</si>
  <si>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</si>
  <si>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</si>
  <si>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</si>
  <si>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</si>
  <si>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</si>
  <si>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</si>
  <si>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</si>
  <si>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</si>
  <si>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</si>
  <si>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</si>
  <si>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</si>
  <si>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</si>
  <si>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</si>
  <si>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</si>
  <si>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</si>
  <si>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</si>
  <si>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</si>
  <si>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</si>
  <si>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</si>
  <si>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</si>
  <si>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</si>
  <si>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</si>
  <si>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</si>
  <si>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</si>
  <si>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</si>
  <si>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</si>
  <si>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</si>
  <si>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</si>
  <si>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</si>
  <si>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</si>
  <si>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</si>
  <si>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</si>
  <si>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</si>
  <si>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</si>
  <si>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</si>
  <si>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</si>
  <si>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</si>
  <si>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</si>
  <si>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</si>
  <si>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</si>
  <si>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</si>
  <si>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</si>
  <si>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</si>
  <si>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</si>
  <si>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</si>
  <si>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</si>
  <si>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</si>
  <si>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</si>
  <si>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</si>
  <si>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</si>
  <si>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</si>
  <si>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</si>
  <si>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</si>
  <si>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</si>
  <si>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</si>
  <si>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</si>
  <si>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</si>
  <si>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</si>
  <si>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</si>
  <si>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</si>
  <si>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</si>
  <si>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</si>
  <si>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</si>
  <si>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</si>
  <si>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</si>
  <si>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</si>
  <si>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</si>
  <si>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</si>
  <si>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</si>
  <si>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</si>
  <si>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</si>
  <si>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</si>
  <si>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</si>
  <si>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</si>
  <si>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</si>
  <si>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</si>
  <si>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</si>
  <si>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</si>
  <si>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</si>
  <si>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</si>
  <si>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</si>
  <si>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</si>
  <si>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</si>
  <si>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</si>
  <si>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</si>
  <si>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</si>
  <si>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</si>
  <si>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</si>
  <si>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</si>
  <si>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</si>
  <si>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</si>
  <si>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</si>
  <si>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</si>
  <si>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</si>
  <si>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</si>
  <si>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</si>
  <si>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</si>
  <si>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</si>
  <si>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</si>
  <si>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</si>
  <si>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</si>
  <si>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</si>
  <si>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</si>
  <si>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</si>
  <si>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</si>
  <si>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</si>
  <si>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</si>
  <si>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</si>
  <si>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</si>
  <si>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</si>
  <si>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</si>
  <si>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</si>
  <si>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</si>
  <si>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</si>
  <si>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</si>
  <si>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</si>
  <si>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</si>
  <si>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</si>
  <si>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</si>
  <si>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</si>
  <si>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</si>
  <si>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</si>
  <si>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</si>
  <si>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</si>
  <si>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</si>
  <si>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</si>
  <si>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</si>
  <si>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</si>
  <si>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</si>
  <si>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</si>
  <si>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</si>
  <si>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</si>
  <si>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</si>
  <si>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</si>
  <si>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</si>
  <si>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</si>
  <si>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</si>
  <si>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</si>
  <si>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</si>
  <si>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</si>
  <si>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</si>
  <si>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</si>
  <si>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</si>
  <si>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</si>
  <si>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</si>
  <si>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</si>
  <si>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</si>
  <si>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</si>
  <si>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</si>
  <si>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</si>
  <si>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</si>
  <si>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</si>
  <si>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</si>
  <si>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</si>
  <si>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</si>
  <si>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</si>
  <si>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</si>
  <si>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</si>
  <si>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</si>
  <si>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</si>
  <si>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</si>
  <si>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</si>
  <si>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</si>
  <si>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</si>
  <si>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</si>
  <si>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</si>
  <si>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</si>
  <si>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</si>
  <si>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</si>
  <si>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</si>
  <si>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</si>
  <si>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</si>
  <si>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</si>
  <si>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</si>
  <si>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</si>
  <si>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</si>
  <si>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</si>
  <si>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</si>
  <si>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</si>
  <si>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</si>
  <si>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</si>
  <si>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</si>
  <si>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</si>
  <si>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</si>
  <si>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</si>
  <si>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</si>
  <si>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</si>
  <si>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</si>
  <si>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</si>
  <si>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</si>
  <si>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</si>
  <si>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</si>
  <si>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</si>
  <si>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</si>
  <si>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</si>
  <si>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</si>
  <si>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</si>
  <si>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</si>
  <si>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</si>
  <si>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</si>
  <si>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</si>
  <si>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</si>
  <si>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</si>
  <si>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</si>
  <si>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</si>
  <si>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</si>
  <si>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</si>
  <si>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</si>
  <si>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</si>
  <si>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</si>
  <si>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</si>
  <si>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</si>
  <si>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</si>
  <si>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</si>
  <si>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</si>
  <si>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</si>
  <si>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</si>
  <si>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</si>
  <si>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</si>
  <si>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</si>
  <si>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</si>
  <si>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</si>
  <si>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</si>
  <si>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</si>
  <si>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</si>
  <si>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</si>
  <si>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</si>
  <si>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</si>
  <si>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</si>
  <si>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</si>
  <si>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</si>
  <si>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</si>
  <si>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</si>
  <si>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</si>
  <si>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</si>
  <si>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</si>
  <si>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</si>
  <si>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</si>
  <si>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</si>
  <si>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</si>
  <si>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</si>
  <si>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</si>
  <si>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</si>
  <si>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</si>
  <si>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</si>
  <si>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</si>
  <si>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</si>
  <si>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</si>
  <si>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</si>
  <si>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</si>
  <si>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</si>
  <si>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</si>
  <si>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</si>
  <si>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</si>
  <si>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</si>
  <si>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</si>
  <si>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</si>
  <si>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</si>
  <si>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</si>
  <si>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</si>
  <si>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</si>
  <si>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</si>
  <si>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</si>
  <si>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</si>
  <si>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</si>
  <si>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</si>
  <si>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</si>
  <si>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</si>
  <si>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</si>
  <si>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</si>
  <si>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</si>
  <si>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</si>
  <si>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</si>
  <si>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</si>
  <si>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</si>
  <si>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</si>
  <si>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</si>
  <si>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</si>
  <si>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</si>
  <si>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</si>
  <si>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</si>
  <si>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</si>
  <si>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</si>
  <si>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</si>
  <si>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</si>
  <si>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</si>
  <si>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</si>
  <si>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</si>
  <si>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</si>
  <si>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</si>
  <si>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</si>
  <si>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</si>
  <si>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</si>
  <si>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</si>
  <si>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</si>
  <si>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</si>
  <si>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</si>
  <si>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</si>
  <si>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</si>
  <si>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</si>
  <si>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</si>
  <si>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</si>
  <si>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</si>
  <si>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</si>
  <si>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</si>
  <si>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</si>
  <si>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</si>
  <si>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</si>
  <si>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</si>
  <si>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</si>
  <si>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</si>
  <si>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</si>
  <si>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</si>
  <si>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</si>
  <si>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</si>
  <si>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</si>
  <si>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</si>
  <si>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</si>
  <si>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</si>
  <si>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</si>
  <si>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</si>
  <si>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</si>
  <si>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</si>
  <si>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</si>
  <si>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</si>
  <si>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</si>
  <si>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</si>
  <si>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</si>
  <si>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</si>
  <si>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</si>
  <si>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</si>
  <si>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</si>
  <si>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</si>
  <si>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</si>
  <si>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</si>
  <si>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</si>
  <si>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</si>
  <si>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</si>
  <si>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</si>
  <si>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</si>
  <si>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</si>
  <si>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</si>
  <si>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</si>
  <si>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</si>
  <si>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</si>
  <si>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</si>
  <si>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</si>
  <si>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</si>
  <si>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</si>
  <si>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</si>
  <si>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</si>
  <si>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</si>
  <si>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</si>
  <si>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</si>
  <si>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</si>
  <si>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</si>
  <si>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</si>
  <si>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</si>
  <si>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</si>
  <si>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</si>
  <si>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</si>
  <si>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</si>
  <si>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</si>
  <si>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</si>
  <si>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</si>
  <si>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</si>
  <si>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</si>
  <si>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</si>
  <si>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</si>
  <si>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</si>
  <si>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</si>
  <si>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</si>
  <si>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</si>
  <si>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</si>
  <si>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</si>
  <si>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</si>
  <si>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</si>
  <si>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</si>
  <si>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</si>
  <si>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</si>
  <si>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</si>
  <si>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</si>
  <si>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</si>
  <si>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</si>
  <si>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</si>
  <si>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</si>
  <si>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</si>
  <si>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</si>
  <si>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</si>
  <si>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</si>
  <si>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</si>
  <si>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</si>
  <si>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</si>
  <si>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</si>
  <si>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</si>
  <si>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</si>
  <si>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</si>
  <si>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</si>
  <si>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</si>
  <si>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</si>
  <si>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</si>
  <si>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</si>
  <si>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</si>
  <si>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</si>
  <si>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</si>
  <si>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</si>
  <si>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</si>
  <si>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</si>
  <si>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</si>
  <si>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</si>
  <si>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</si>
  <si>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</si>
  <si>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</si>
  <si>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</si>
  <si>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</si>
  <si>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</si>
  <si>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</si>
  <si>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</si>
  <si>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</si>
  <si>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</si>
  <si>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</si>
  <si>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</si>
  <si>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</si>
  <si>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</si>
  <si>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</si>
  <si>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</si>
  <si>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</si>
  <si>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</si>
  <si>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</si>
  <si>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</si>
  <si>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</si>
  <si>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</si>
  <si>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</si>
  <si>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</si>
  <si>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</si>
  <si>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</si>
  <si>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</si>
  <si>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</si>
  <si>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</si>
  <si>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</si>
  <si>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</si>
  <si>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</si>
  <si>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</si>
  <si>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</si>
  <si>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</si>
  <si>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</si>
  <si>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</si>
  <si>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</si>
  <si>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</si>
  <si>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</si>
  <si>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</si>
  <si>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</si>
  <si>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</si>
  <si>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</si>
  <si>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</si>
  <si>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</si>
  <si>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</si>
  <si>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</si>
  <si>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</si>
  <si>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</si>
  <si>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</si>
  <si>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</si>
  <si>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</si>
  <si>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</si>
  <si>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</si>
  <si>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</si>
  <si>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</si>
  <si>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</si>
  <si>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</si>
  <si>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</si>
  <si>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</si>
  <si>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</si>
  <si>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</si>
  <si>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</si>
  <si>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</si>
  <si>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</si>
  <si>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</si>
  <si>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</si>
  <si>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</si>
  <si>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</si>
  <si>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</si>
  <si>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</si>
  <si>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</si>
  <si>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</si>
  <si>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</si>
  <si>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</si>
  <si>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</si>
  <si>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</si>
  <si>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</si>
  <si>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</si>
  <si>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</si>
  <si>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</si>
  <si>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</si>
  <si>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</si>
  <si>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</si>
  <si>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</si>
  <si>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</si>
  <si>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</si>
  <si>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</si>
  <si>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</si>
  <si>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</si>
  <si>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</si>
  <si>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</si>
  <si>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</si>
  <si>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</si>
  <si>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</si>
  <si>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</si>
  <si>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</si>
  <si>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</si>
  <si>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</si>
  <si>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</si>
  <si>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</si>
  <si>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</si>
  <si>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</si>
  <si>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</si>
  <si>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</si>
  <si>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</si>
  <si>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</si>
  <si>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</si>
  <si>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</si>
  <si>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</si>
  <si>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</si>
  <si>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</si>
  <si>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</si>
  <si>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</si>
  <si>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</si>
  <si>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</si>
  <si>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</si>
  <si>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</si>
  <si>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</si>
  <si>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</si>
  <si>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</si>
  <si>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</si>
  <si>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</si>
  <si>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</si>
  <si>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</si>
  <si>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</si>
  <si>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</si>
  <si>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</si>
  <si>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</si>
  <si>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</si>
  <si>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</si>
  <si>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</si>
  <si>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</si>
  <si>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</si>
  <si>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</si>
  <si>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</si>
  <si>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</si>
  <si>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</si>
  <si>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</si>
  <si>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</si>
  <si>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</si>
  <si>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</si>
  <si>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</si>
  <si>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</si>
  <si>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</si>
  <si>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</si>
  <si>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</si>
  <si>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</si>
  <si>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</si>
  <si>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</si>
  <si>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</si>
  <si>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</si>
  <si>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</si>
  <si>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</si>
  <si>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</si>
  <si>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</si>
  <si>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</si>
  <si>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</si>
  <si>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</si>
  <si>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</si>
  <si>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</si>
  <si>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</si>
  <si>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</si>
  <si>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</si>
  <si>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</si>
  <si>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</si>
  <si>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</si>
  <si>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</si>
  <si>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</si>
  <si>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</si>
  <si>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</si>
  <si>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</si>
  <si>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</si>
  <si>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</si>
  <si>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</si>
  <si>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</si>
  <si>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</si>
  <si>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</si>
  <si>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</si>
  <si>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</si>
  <si>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</si>
  <si>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</si>
  <si>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</si>
  <si>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</si>
  <si>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</si>
  <si>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</si>
  <si>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</si>
  <si>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</si>
  <si>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</si>
  <si>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</si>
  <si>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</si>
  <si>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</si>
  <si>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</si>
  <si>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</si>
  <si>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</si>
  <si>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</si>
  <si>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</si>
  <si>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</si>
  <si>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</si>
  <si>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</si>
  <si>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</si>
  <si>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</si>
  <si>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</si>
  <si>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</si>
  <si>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</si>
  <si>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</si>
  <si>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</si>
  <si>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</si>
  <si>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</si>
  <si>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</si>
  <si>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</si>
  <si>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</si>
  <si>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</si>
  <si>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</si>
  <si>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</si>
  <si>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</si>
  <si>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</si>
  <si>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</si>
  <si>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</si>
  <si>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</si>
  <si>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</si>
  <si>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</si>
  <si>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</si>
  <si>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</si>
  <si>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</si>
  <si>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</si>
  <si>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</si>
  <si>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</si>
  <si>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</si>
  <si>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</si>
  <si>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</si>
  <si>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</si>
  <si>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</si>
  <si>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</si>
  <si>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</si>
  <si>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</si>
  <si>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</si>
  <si>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</si>
  <si>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</si>
  <si>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</si>
  <si>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</si>
  <si>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</si>
  <si>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</si>
  <si>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</si>
  <si>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</si>
  <si>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</si>
  <si>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</si>
  <si>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</si>
  <si>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</si>
  <si>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</si>
  <si>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</si>
  <si>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</si>
  <si>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</si>
  <si>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</si>
  <si>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</si>
  <si>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</si>
  <si>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</si>
  <si>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</si>
  <si>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</si>
  <si>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</si>
  <si>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</si>
  <si>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</si>
  <si>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</si>
  <si>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</si>
  <si>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</si>
  <si>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</si>
  <si>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</si>
  <si>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</si>
  <si>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</si>
  <si>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</si>
  <si>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</si>
  <si>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</si>
  <si>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</si>
  <si>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</si>
  <si>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</si>
  <si>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</si>
  <si>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</si>
  <si>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</si>
  <si>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</si>
  <si>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</si>
  <si>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</si>
  <si>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</si>
  <si>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</si>
  <si>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</si>
  <si>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</si>
  <si>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</si>
  <si>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</si>
  <si>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</si>
  <si>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</si>
  <si>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</si>
  <si>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</si>
  <si>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</si>
  <si>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</si>
  <si>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</si>
  <si>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</si>
  <si>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</si>
  <si>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</si>
  <si>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</si>
  <si>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</si>
  <si>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</si>
  <si>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</si>
  <si>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</si>
  <si>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</si>
  <si>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</si>
  <si>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</si>
  <si>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</si>
  <si>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</si>
  <si>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</si>
  <si>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</si>
  <si>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</si>
  <si>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</si>
  <si>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</si>
  <si>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</si>
  <si>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</si>
  <si>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</si>
  <si>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</si>
  <si>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</si>
  <si>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</si>
  <si>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</si>
  <si>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</si>
  <si>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</si>
  <si>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</si>
  <si>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</si>
  <si>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</si>
  <si>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</si>
  <si>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</si>
  <si>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</si>
  <si>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</si>
  <si>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</si>
  <si>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</si>
  <si>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</si>
  <si>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</si>
  <si>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</si>
  <si>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</si>
  <si>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</si>
  <si>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</si>
  <si>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</si>
  <si>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</si>
  <si>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</si>
  <si>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</si>
  <si>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</si>
  <si>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</si>
  <si>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</si>
  <si>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</si>
  <si>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</si>
  <si>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</si>
  <si>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</si>
  <si>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</si>
  <si>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</si>
  <si>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</si>
  <si>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</si>
  <si>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</si>
  <si>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</si>
  <si>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</si>
  <si>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</si>
  <si>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</si>
  <si>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</si>
  <si>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</si>
  <si>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</si>
  <si>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</si>
  <si>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</si>
  <si>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</si>
  <si>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</si>
  <si>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</si>
  <si>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</si>
  <si>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</si>
  <si>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</si>
  <si>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</si>
  <si>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</si>
  <si>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</si>
  <si>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</si>
  <si>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</si>
  <si>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</si>
  <si>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</si>
  <si>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</si>
  <si>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</si>
  <si>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</si>
  <si>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</si>
  <si>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</si>
  <si>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</si>
  <si>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</si>
  <si>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</si>
  <si>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</si>
  <si>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</si>
  <si>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</si>
  <si>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</si>
  <si>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</si>
  <si>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</si>
  <si>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</si>
  <si>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</si>
  <si>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</si>
  <si>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</si>
  <si>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</si>
  <si>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</si>
  <si>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</si>
  <si>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</si>
  <si>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</si>
  <si>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</si>
  <si>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</si>
  <si>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</si>
  <si>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</si>
  <si>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</si>
  <si>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</si>
  <si>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</si>
  <si>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</si>
  <si>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</si>
  <si>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</si>
  <si>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</si>
  <si>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</si>
  <si>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</si>
  <si>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</si>
  <si>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</si>
  <si>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</si>
  <si>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</si>
  <si>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</si>
  <si>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</si>
  <si>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</si>
  <si>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</si>
  <si>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</si>
  <si>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</si>
  <si>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</si>
  <si>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</si>
  <si>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</si>
  <si>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</si>
  <si>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</si>
  <si>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</si>
  <si>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</si>
  <si>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</si>
  <si>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</si>
  <si>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</si>
  <si>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</si>
  <si>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</si>
  <si>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</si>
  <si>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</si>
  <si>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</si>
  <si>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</si>
  <si>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</si>
  <si>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</si>
  <si>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</si>
  <si>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</si>
  <si>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</si>
  <si>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</si>
  <si>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</si>
  <si>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</si>
  <si>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</si>
  <si>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</si>
  <si>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</si>
  <si>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</si>
  <si>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</si>
  <si>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</si>
  <si>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</si>
  <si>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</si>
  <si>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</si>
  <si>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</si>
  <si>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</si>
  <si>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</si>
  <si>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</si>
  <si>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</si>
  <si>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</si>
  <si>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</si>
  <si>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</si>
  <si>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</si>
  <si>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</si>
  <si>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</si>
  <si>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</si>
  <si>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</si>
  <si>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</si>
  <si>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</si>
  <si>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</si>
  <si>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</si>
  <si>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</si>
  <si>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</si>
  <si>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</si>
  <si>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</si>
  <si>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</si>
  <si>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</si>
  <si>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</si>
  <si>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</si>
  <si>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</si>
  <si>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</si>
  <si>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</si>
  <si>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</si>
  <si>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</si>
  <si>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</si>
  <si>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</si>
  <si>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</si>
  <si>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</si>
  <si>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</si>
  <si>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</si>
  <si>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</si>
  <si>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</si>
  <si>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</si>
  <si>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</si>
  <si>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</si>
  <si>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</si>
  <si>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</si>
  <si>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</si>
  <si>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</si>
  <si>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</si>
  <si>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</si>
  <si>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</si>
  <si>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</si>
  <si>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</si>
  <si>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</si>
  <si>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</si>
  <si>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</si>
  <si>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</si>
  <si>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</si>
  <si>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</si>
  <si>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</si>
  <si>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</si>
  <si>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</si>
  <si>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</si>
  <si>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</si>
  <si>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</si>
  <si>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</si>
  <si>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</si>
  <si>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</si>
  <si>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</si>
  <si>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</si>
  <si>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</si>
  <si>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</si>
  <si>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</si>
  <si>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</si>
  <si>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</si>
  <si>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</si>
  <si>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</si>
  <si>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</si>
  <si>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</si>
  <si>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</si>
  <si>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</si>
  <si>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</si>
  <si>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</si>
  <si>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</si>
  <si>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</si>
  <si>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</si>
  <si>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</si>
  <si>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</si>
  <si>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</si>
  <si>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</si>
  <si>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</si>
  <si>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</si>
  <si>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</si>
  <si>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</si>
  <si>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</si>
  <si>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</si>
  <si>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</si>
  <si>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</si>
  <si>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</si>
  <si>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</si>
  <si>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</si>
  <si>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</si>
  <si>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</si>
  <si>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</si>
  <si>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</si>
  <si>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</si>
  <si>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</si>
  <si>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</si>
  <si>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</si>
  <si>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</si>
  <si>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</si>
  <si>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</si>
  <si>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</si>
  <si>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</si>
  <si>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</si>
  <si>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</si>
  <si>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</si>
  <si>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</si>
  <si>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</si>
  <si>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</si>
  <si>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</si>
  <si>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</si>
  <si>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</si>
  <si>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</si>
  <si>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</si>
  <si>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</si>
  <si>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</si>
  <si>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</si>
  <si>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</si>
  <si>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</si>
  <si>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</si>
  <si>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</si>
  <si>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</si>
  <si>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</si>
  <si>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</si>
  <si>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</si>
  <si>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</si>
  <si>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</si>
  <si>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</si>
  <si>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</si>
  <si>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</si>
  <si>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</si>
  <si>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</si>
  <si>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</si>
  <si>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</si>
  <si>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</si>
  <si>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</si>
  <si>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</si>
  <si>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</si>
  <si>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</si>
  <si>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</si>
  <si>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</si>
  <si>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</si>
  <si>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</si>
  <si>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</si>
  <si>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</si>
  <si>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</si>
  <si>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</si>
  <si>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</si>
  <si>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</si>
  <si>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</si>
  <si>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</si>
  <si>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</si>
  <si>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</si>
  <si>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</si>
  <si>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</si>
  <si>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</si>
  <si>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</si>
  <si>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</si>
  <si>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</si>
  <si>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</si>
  <si>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</si>
  <si>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</si>
  <si>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</si>
  <si>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</si>
  <si>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</si>
  <si>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</si>
  <si>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</si>
  <si>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</si>
  <si>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</si>
  <si>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</si>
  <si>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</si>
  <si>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</si>
  <si>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</si>
  <si>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</si>
  <si>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</si>
  <si>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</si>
  <si>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</si>
  <si>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</si>
  <si>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</si>
  <si>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</si>
  <si>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</si>
  <si>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</si>
  <si>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</si>
  <si>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</si>
  <si>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</si>
  <si>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</si>
  <si>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</si>
  <si>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</si>
  <si>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</si>
  <si>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</si>
  <si>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</si>
  <si>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</si>
  <si>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</si>
  <si>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</si>
  <si>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</si>
  <si>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</si>
  <si>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</si>
  <si>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</si>
  <si>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</si>
  <si>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</si>
  <si>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</si>
  <si>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</si>
  <si>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</si>
  <si>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</si>
  <si>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</si>
  <si>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</si>
  <si>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</si>
  <si>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</si>
  <si>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</si>
  <si>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</si>
  <si>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</si>
  <si>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</si>
  <si>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</si>
  <si>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</si>
  <si>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</si>
  <si>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</si>
  <si>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</si>
  <si>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</si>
  <si>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</si>
  <si>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</si>
  <si>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</si>
  <si>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</si>
  <si>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</si>
  <si>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</si>
  <si>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</si>
  <si>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</si>
  <si>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</si>
  <si>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</si>
  <si>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</si>
  <si>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</si>
  <si>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</si>
  <si>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</si>
  <si>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</si>
  <si>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</si>
  <si>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</si>
  <si>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</si>
  <si>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</si>
  <si>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</si>
  <si>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</si>
  <si>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</si>
  <si>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</si>
  <si>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</si>
  <si>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</si>
  <si>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</si>
  <si>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</si>
  <si>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</si>
  <si>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</si>
  <si>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</si>
  <si>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</si>
  <si>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</si>
  <si>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</si>
  <si>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</si>
  <si>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</si>
  <si>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</si>
  <si>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</si>
  <si>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</si>
  <si>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</si>
  <si>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</si>
  <si>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</si>
  <si>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</si>
  <si>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</si>
  <si>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</si>
  <si>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</si>
  <si>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</si>
  <si>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</si>
  <si>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</si>
  <si>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</si>
  <si>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</si>
  <si>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</si>
  <si>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</si>
  <si>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</si>
  <si>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</si>
  <si>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</si>
  <si>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</si>
  <si>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</si>
  <si>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</si>
  <si>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</si>
  <si>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</si>
  <si>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</si>
  <si>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</si>
  <si>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</si>
  <si>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</si>
  <si>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</si>
  <si>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</si>
  <si>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</si>
  <si>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</si>
  <si>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</si>
  <si>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</si>
  <si>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</si>
  <si>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</si>
  <si>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</si>
  <si>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</si>
  <si>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</si>
  <si>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</si>
  <si>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</si>
  <si>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</si>
  <si>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</si>
  <si>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</si>
  <si>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</si>
  <si>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</si>
  <si>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</si>
  <si>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</si>
  <si>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</si>
  <si>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</si>
  <si>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</si>
  <si>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</si>
  <si>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</si>
  <si>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</si>
  <si>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</si>
  <si>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</si>
  <si>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</si>
  <si>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</si>
  <si>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</si>
  <si>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</si>
  <si>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</si>
  <si>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</si>
  <si>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</si>
  <si>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</si>
  <si>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</si>
  <si>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</si>
  <si>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</si>
  <si>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</si>
  <si>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</si>
  <si>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</si>
  <si>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</si>
  <si>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</si>
  <si>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</si>
  <si>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</si>
  <si>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</si>
  <si>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</si>
  <si>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</si>
  <si>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</si>
  <si>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</si>
  <si>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</si>
  <si>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</si>
  <si>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</si>
  <si>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</si>
  <si>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</si>
  <si>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</si>
  <si>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</si>
  <si>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</si>
  <si>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</si>
  <si>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</si>
  <si>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</si>
  <si>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</si>
  <si>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</si>
  <si>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</si>
  <si>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</si>
  <si>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</si>
  <si>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</si>
  <si>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</si>
  <si>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</si>
  <si>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</si>
  <si>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</si>
  <si>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</si>
  <si>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</si>
  <si>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</si>
  <si>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</si>
  <si>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</si>
  <si>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</si>
  <si>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</si>
  <si>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</si>
  <si>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</si>
  <si>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</si>
  <si>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</si>
  <si>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</si>
  <si>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</si>
  <si>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</si>
  <si>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</si>
  <si>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</si>
  <si>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</si>
  <si>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</si>
  <si>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</si>
  <si>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</si>
  <si>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</si>
  <si>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</si>
  <si>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</si>
  <si>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</si>
  <si>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</si>
  <si>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</si>
  <si>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</si>
  <si>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</si>
  <si>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</si>
  <si>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</si>
  <si>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</si>
  <si>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</si>
  <si>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</si>
  <si>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</si>
  <si>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</si>
  <si>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</si>
  <si>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</si>
  <si>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</si>
  <si>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</si>
  <si>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</si>
  <si>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</si>
  <si>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</si>
  <si>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</si>
  <si>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</si>
  <si>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</si>
  <si>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</si>
  <si>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</si>
  <si>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</si>
  <si>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</si>
  <si>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</si>
  <si>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</si>
  <si>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</si>
  <si>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</si>
  <si>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</si>
  <si>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</si>
  <si>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</si>
  <si>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</si>
  <si>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</si>
  <si>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</si>
  <si>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</si>
  <si>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</si>
  <si>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</si>
  <si>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</si>
  <si>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</si>
  <si>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</si>
  <si>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</si>
  <si>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</si>
  <si>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</si>
  <si>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</si>
  <si>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</si>
  <si>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</si>
  <si>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</si>
  <si>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</si>
  <si>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</si>
  <si>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</si>
  <si>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</si>
  <si>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</si>
  <si>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</si>
  <si>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</si>
  <si>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</si>
  <si>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</si>
  <si>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</si>
  <si>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</si>
  <si>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</si>
  <si>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</si>
  <si>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</si>
  <si>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</si>
  <si>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</si>
  <si>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</si>
  <si>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</si>
  <si>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</si>
  <si>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</si>
  <si>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</si>
  <si>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</si>
  <si>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</si>
  <si>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</si>
  <si>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</si>
  <si>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</si>
  <si>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</si>
  <si>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</si>
  <si>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</si>
  <si>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</si>
  <si>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</si>
  <si>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</si>
  <si>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</si>
  <si>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</si>
  <si>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</si>
  <si>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</si>
  <si>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</si>
  <si>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</si>
  <si>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</si>
  <si>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</si>
  <si>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</si>
  <si>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</si>
  <si>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</si>
  <si>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</si>
  <si>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</si>
  <si>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</si>
  <si>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</si>
  <si>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</si>
  <si>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</si>
  <si>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</si>
  <si>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</si>
  <si>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</si>
  <si>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</si>
  <si>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</si>
  <si>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</si>
  <si>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</si>
  <si>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</si>
  <si>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</si>
  <si>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</si>
  <si>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</si>
  <si>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</si>
  <si>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</si>
  <si>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</si>
  <si>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</si>
  <si>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</si>
  <si>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</si>
  <si>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</si>
  <si>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</si>
  <si>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</si>
  <si>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</si>
  <si>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</si>
  <si>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</si>
  <si>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</si>
  <si>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</si>
  <si>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</si>
  <si>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</si>
  <si>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</si>
  <si>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</si>
  <si>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</si>
  <si>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</si>
  <si>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</si>
  <si>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</si>
  <si>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</si>
  <si>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</si>
  <si>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</si>
  <si>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</si>
  <si>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</si>
  <si>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</si>
  <si>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</si>
  <si>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</si>
  <si>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</si>
  <si>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</si>
  <si>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</si>
  <si>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</si>
  <si>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</si>
  <si>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</si>
  <si>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</si>
  <si>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</si>
  <si>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</si>
  <si>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</si>
  <si>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</si>
  <si>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</si>
  <si>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</si>
  <si>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</si>
  <si>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</si>
  <si>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</si>
  <si>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</si>
  <si>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</si>
  <si>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</si>
  <si>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</si>
  <si>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</si>
  <si>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</si>
  <si>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</si>
  <si>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</si>
  <si>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</si>
  <si>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</si>
  <si>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</si>
  <si>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</si>
  <si>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</si>
  <si>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</si>
  <si>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</si>
  <si>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</si>
  <si>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</si>
  <si>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</si>
  <si>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</si>
  <si>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</si>
  <si>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</si>
  <si>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</si>
  <si>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</si>
  <si>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</si>
  <si>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</si>
  <si>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</si>
  <si>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</si>
  <si>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</si>
  <si>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</si>
  <si>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</si>
  <si>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</si>
  <si>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</si>
  <si>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</si>
  <si>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</si>
  <si>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</si>
  <si>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</si>
  <si>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</si>
  <si>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</si>
  <si>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</si>
  <si>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</si>
  <si>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</si>
  <si>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</si>
  <si>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</si>
  <si>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</si>
  <si>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</si>
  <si>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</si>
  <si>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</si>
  <si>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</si>
  <si>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</si>
  <si>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</si>
  <si>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</si>
  <si>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</si>
  <si>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</si>
  <si>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</si>
  <si>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</si>
  <si>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</si>
  <si>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</si>
  <si>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</si>
  <si>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</si>
  <si>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</si>
  <si>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</si>
  <si>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</si>
  <si>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</si>
  <si>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</si>
  <si>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</si>
  <si>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</si>
  <si>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</si>
  <si>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</si>
  <si>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</si>
  <si>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</si>
  <si>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</si>
  <si>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</si>
  <si>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</si>
  <si>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</si>
  <si>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</si>
  <si>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</si>
  <si>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</si>
  <si>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</si>
  <si>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</si>
  <si>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</si>
  <si>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</si>
  <si>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</si>
  <si>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</si>
  <si>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</si>
  <si>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</si>
  <si>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</si>
  <si>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</si>
  <si>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</si>
  <si>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</si>
  <si>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</si>
  <si>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</si>
  <si>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</si>
  <si>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</si>
  <si>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</si>
  <si>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</si>
  <si>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</si>
  <si>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</si>
  <si>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</si>
  <si>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</si>
  <si>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</si>
  <si>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</si>
  <si>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</si>
  <si>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</si>
  <si>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</si>
  <si>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</si>
  <si>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</si>
  <si>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</si>
  <si>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</si>
  <si>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</si>
  <si>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</si>
  <si>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</si>
  <si>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</si>
  <si>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</si>
  <si>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</si>
  <si>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</si>
  <si>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</si>
  <si>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</si>
  <si>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</si>
  <si>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</si>
  <si>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</si>
  <si>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</si>
  <si>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</si>
  <si>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</si>
  <si>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</si>
  <si>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</si>
  <si>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</si>
  <si>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</si>
  <si>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</si>
  <si>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</si>
  <si>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</si>
  <si>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</si>
  <si>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</si>
  <si>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</si>
  <si>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</si>
  <si>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</si>
  <si>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</si>
  <si>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</si>
  <si>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</si>
  <si>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</si>
  <si>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</si>
  <si>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</si>
  <si>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</si>
  <si>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</si>
  <si>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</si>
  <si>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</si>
  <si>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</si>
  <si>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</si>
  <si>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</si>
  <si>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</si>
  <si>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</si>
  <si>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</si>
  <si>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</si>
  <si>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</si>
  <si>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</si>
  <si>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</si>
  <si>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</si>
  <si>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</si>
  <si>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</si>
  <si>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</si>
  <si>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</si>
  <si>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</si>
  <si>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</si>
  <si>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</si>
  <si>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</si>
  <si>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</si>
  <si>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</si>
  <si>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</si>
  <si>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</si>
  <si>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</si>
  <si>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</si>
  <si>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</si>
  <si>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</si>
  <si>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</si>
  <si>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</si>
  <si>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</si>
  <si>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</si>
  <si>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</si>
  <si>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</si>
  <si>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</si>
  <si>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</si>
  <si>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</si>
  <si>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</si>
  <si>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</si>
  <si>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</si>
  <si>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</si>
  <si>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</si>
  <si>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</si>
  <si>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</si>
  <si>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</si>
  <si>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</si>
  <si>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</si>
  <si>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</si>
  <si>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</si>
  <si>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</si>
  <si>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</si>
  <si>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</si>
  <si>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</si>
  <si>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</si>
  <si>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</si>
  <si>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</si>
  <si>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</si>
  <si>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</si>
  <si>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</si>
  <si>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</si>
  <si>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</si>
  <si>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</si>
  <si>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</si>
  <si>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</si>
  <si>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</si>
  <si>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</si>
  <si>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</si>
  <si>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</si>
  <si>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</si>
  <si>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</si>
  <si>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</si>
  <si>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</si>
  <si>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</si>
  <si>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</si>
  <si>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</si>
  <si>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</si>
  <si>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</si>
  <si>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</si>
  <si>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</si>
  <si>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</si>
  <si>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</si>
  <si>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</si>
  <si>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</si>
  <si>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</si>
  <si>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</si>
  <si>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</si>
  <si>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</si>
  <si>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</si>
  <si>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</si>
  <si>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</si>
  <si>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</si>
  <si>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</si>
  <si>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</si>
  <si>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</si>
  <si>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</si>
  <si>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</si>
  <si>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</si>
  <si>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</si>
  <si>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</si>
  <si>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</si>
  <si>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</si>
  <si>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</si>
  <si>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</si>
  <si>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</si>
  <si>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</si>
  <si>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</si>
  <si>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</si>
  <si>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</si>
  <si>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</si>
  <si>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</si>
  <si>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</si>
  <si>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</si>
  <si>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</si>
  <si>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</si>
  <si>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</si>
  <si>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</si>
  <si>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</si>
  <si>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</si>
  <si>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</si>
  <si>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</si>
  <si>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</si>
  <si>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</si>
  <si>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</si>
  <si>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</si>
  <si>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</si>
  <si>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</si>
  <si>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</si>
  <si>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</si>
  <si>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</si>
  <si>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</si>
  <si>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</si>
  <si>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</si>
  <si>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</si>
  <si>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</si>
  <si>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</si>
  <si>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</si>
  <si>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</si>
  <si>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</si>
  <si>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</si>
  <si>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</si>
  <si>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</si>
  <si>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</si>
  <si>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</si>
  <si>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</si>
  <si>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</si>
  <si>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</si>
  <si>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</si>
  <si>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</si>
  <si>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</si>
  <si>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</si>
  <si>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</si>
  <si>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</si>
  <si>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</si>
  <si>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</si>
  <si>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</si>
  <si>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</si>
  <si>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</si>
  <si>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</si>
  <si>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</si>
  <si>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</si>
  <si>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</si>
  <si>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</si>
  <si>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</si>
  <si>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</si>
  <si>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</si>
  <si>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</si>
  <si>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</si>
  <si>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</si>
  <si>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</si>
  <si>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</si>
  <si>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</si>
  <si>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</si>
  <si>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</si>
  <si>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</si>
  <si>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</si>
  <si>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</si>
  <si>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</si>
  <si>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</si>
  <si>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</si>
  <si>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</si>
  <si>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</si>
  <si>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</si>
  <si>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</si>
  <si>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</si>
  <si>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</si>
  <si>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</si>
  <si>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</si>
  <si>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</si>
  <si>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</si>
  <si>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</si>
  <si>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</si>
  <si>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</si>
  <si>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</si>
  <si>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</si>
  <si>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</si>
  <si>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</si>
  <si>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</si>
  <si>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</si>
  <si>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</si>
  <si>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</si>
  <si>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</si>
  <si>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</si>
  <si>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</si>
  <si>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</si>
  <si>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</si>
  <si>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</si>
  <si>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</si>
  <si>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</si>
  <si>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</si>
  <si>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</si>
  <si>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</si>
  <si>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</si>
  <si>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</si>
  <si>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</si>
  <si>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</si>
  <si>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</si>
  <si>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</si>
  <si>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</si>
  <si>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</si>
  <si>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</si>
  <si>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</si>
  <si>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</si>
  <si>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</si>
  <si>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</si>
  <si>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</si>
  <si>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</si>
  <si>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</si>
  <si>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</si>
  <si>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</si>
  <si>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</si>
  <si>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</si>
  <si>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</si>
  <si>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</si>
  <si>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</si>
  <si>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</si>
  <si>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</si>
  <si>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</si>
  <si>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</si>
  <si>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</si>
  <si>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</si>
  <si>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</si>
  <si>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</si>
  <si>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</si>
  <si>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</si>
  <si>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</si>
  <si>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</si>
  <si>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</si>
  <si>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</si>
  <si>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</si>
  <si>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</si>
  <si>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</si>
  <si>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</si>
  <si>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</si>
  <si>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</si>
  <si>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</si>
  <si>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</si>
  <si>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</si>
  <si>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</si>
  <si>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</si>
  <si>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</si>
  <si>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</si>
  <si>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</si>
  <si>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</si>
  <si>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</si>
  <si>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</si>
  <si>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</si>
  <si>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</si>
  <si>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</si>
  <si>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</si>
  <si>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</si>
  <si>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</si>
  <si>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</si>
  <si>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</si>
  <si>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</si>
  <si>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</si>
  <si>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</si>
  <si>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</si>
  <si>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</si>
  <si>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</si>
  <si>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</si>
  <si>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</si>
  <si>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</si>
  <si>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</si>
  <si>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</si>
  <si>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</si>
  <si>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</si>
  <si>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</si>
  <si>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</si>
  <si>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</si>
  <si>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</si>
  <si>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</si>
  <si>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</si>
  <si>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</si>
  <si>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</si>
  <si>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</si>
  <si>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</si>
  <si>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</si>
  <si>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</si>
  <si>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</si>
  <si>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</si>
  <si>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</si>
  <si>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</si>
  <si>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</si>
  <si>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</si>
  <si>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</si>
  <si>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</si>
  <si>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</si>
  <si>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</si>
  <si>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</si>
  <si>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</si>
  <si>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</si>
  <si>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</si>
  <si>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</si>
  <si>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</si>
  <si>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</si>
  <si>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</si>
  <si>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</si>
  <si>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</si>
  <si>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</si>
  <si>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</si>
  <si>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</si>
  <si>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</si>
  <si>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</si>
  <si>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</si>
  <si>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</si>
  <si>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</si>
  <si>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</si>
  <si>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</si>
  <si>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</si>
  <si>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</si>
  <si>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</si>
  <si>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</si>
  <si>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</si>
  <si>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</si>
  <si>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</si>
  <si>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</si>
  <si>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</si>
  <si>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</si>
  <si>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</si>
  <si>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</si>
  <si>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</si>
  <si>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</si>
  <si>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</si>
  <si>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</si>
  <si>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</si>
  <si>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</si>
  <si>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</si>
  <si>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</si>
  <si>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</si>
  <si>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</si>
  <si>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</si>
  <si>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</si>
  <si>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</si>
  <si>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</si>
  <si>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</si>
  <si>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</si>
  <si>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</si>
  <si>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</si>
  <si>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</si>
  <si>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</si>
  <si>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</si>
  <si>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</si>
  <si>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</si>
  <si>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</si>
  <si>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</si>
  <si>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</si>
  <si>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</si>
  <si>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</si>
  <si>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</si>
  <si>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</si>
  <si>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</si>
  <si>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</si>
  <si>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</si>
  <si>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</si>
  <si>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</si>
  <si>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</si>
  <si>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</si>
  <si>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</si>
  <si>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</si>
  <si>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</si>
  <si>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</si>
  <si>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</si>
  <si>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</si>
  <si>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</si>
  <si>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</si>
  <si>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</si>
  <si>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</si>
  <si>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</si>
  <si>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</si>
  <si>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</si>
  <si>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</si>
  <si>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</si>
  <si>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</si>
  <si>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</si>
  <si>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</si>
  <si>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</si>
  <si>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</si>
  <si>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</si>
  <si>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</si>
  <si>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</si>
  <si>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</si>
  <si>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</si>
  <si>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</si>
  <si>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</si>
  <si>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</si>
  <si>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</si>
  <si>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</si>
  <si>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</si>
  <si>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</si>
  <si>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</si>
  <si>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</si>
  <si>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</si>
  <si>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</si>
  <si>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</si>
  <si>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</si>
  <si>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</si>
  <si>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</si>
  <si>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</si>
  <si>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</si>
  <si>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</si>
  <si>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</si>
  <si>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</si>
  <si>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</si>
  <si>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</si>
  <si>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</si>
  <si>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</si>
  <si>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</si>
  <si>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</si>
  <si>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</si>
  <si>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</si>
  <si>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</si>
  <si>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</si>
  <si>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</si>
  <si>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</si>
  <si>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</si>
  <si>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</si>
  <si>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</si>
  <si>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</si>
  <si>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</si>
  <si>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</si>
  <si>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</si>
  <si>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</si>
  <si>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</si>
  <si>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</si>
  <si>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</si>
  <si>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</si>
  <si>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</si>
  <si>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</si>
  <si>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</si>
  <si>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</si>
  <si>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</si>
  <si>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</si>
  <si>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</si>
  <si>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</si>
  <si>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</si>
  <si>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</si>
  <si>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</si>
  <si>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</si>
  <si>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</si>
  <si>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</si>
  <si>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</si>
  <si>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</si>
  <si>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</si>
  <si>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</si>
  <si>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</si>
  <si>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</si>
  <si>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</si>
  <si>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</si>
  <si>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</si>
  <si>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</si>
  <si>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</si>
  <si>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</si>
  <si>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</si>
  <si>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</si>
  <si>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</si>
  <si>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</si>
  <si>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</si>
  <si>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</si>
  <si>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</si>
  <si>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</si>
  <si>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</si>
  <si>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</si>
  <si>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</si>
  <si>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</si>
  <si>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</si>
  <si>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</si>
  <si>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</si>
  <si>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</si>
  <si>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</si>
  <si>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</si>
  <si>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</si>
  <si>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</si>
  <si>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</si>
  <si>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</si>
  <si>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</si>
  <si>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</si>
  <si>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</si>
  <si>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</si>
  <si>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</si>
  <si>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</si>
  <si>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</si>
  <si>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</si>
  <si>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</si>
  <si>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</si>
  <si>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</si>
  <si>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</si>
  <si>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</si>
  <si>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</si>
  <si>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</si>
  <si>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</si>
  <si>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</si>
  <si>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</si>
  <si>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</si>
  <si>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</si>
  <si>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</si>
  <si>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</si>
  <si>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</si>
  <si>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</si>
  <si>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</si>
  <si>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</si>
  <si>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</si>
  <si>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</si>
  <si>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</si>
  <si>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</si>
  <si>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</si>
  <si>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</si>
  <si>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</si>
  <si>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</si>
  <si>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</si>
  <si>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</si>
  <si>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</si>
  <si>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</si>
  <si>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</si>
  <si>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</si>
  <si>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</si>
  <si>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</si>
  <si>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</si>
  <si>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</si>
  <si>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</si>
  <si>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</si>
  <si>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</si>
  <si>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</si>
  <si>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</si>
  <si>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</si>
  <si>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</si>
  <si>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</si>
  <si>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</si>
  <si>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</si>
  <si>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</si>
  <si>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</si>
  <si>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</si>
  <si>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</si>
  <si>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</si>
  <si>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</si>
  <si>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</si>
  <si>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</si>
  <si>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</si>
  <si>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</si>
  <si>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</si>
  <si>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</si>
  <si>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</si>
  <si>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</si>
  <si>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</si>
  <si>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</si>
  <si>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</si>
  <si>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</si>
  <si>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</si>
  <si>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</si>
  <si>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</si>
  <si>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</si>
  <si>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</si>
  <si>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</si>
  <si>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</si>
  <si>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</si>
  <si>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</si>
  <si>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</si>
  <si>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</si>
  <si>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</si>
  <si>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</si>
  <si>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</si>
  <si>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</si>
  <si>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</si>
  <si>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</si>
  <si>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</si>
  <si>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</si>
  <si>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</si>
  <si>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</si>
  <si>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</si>
  <si>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</si>
  <si>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</si>
  <si>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</si>
  <si>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</si>
  <si>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</si>
  <si>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</si>
  <si>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</si>
  <si>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</si>
  <si>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</si>
  <si>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</si>
  <si>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</si>
  <si>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</si>
  <si>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</si>
  <si>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</si>
  <si>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</si>
  <si>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</si>
  <si>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</si>
  <si>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</si>
  <si>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</si>
  <si>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</si>
  <si>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</si>
  <si>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</si>
  <si>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</si>
  <si>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</si>
  <si>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</si>
  <si>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</si>
  <si>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</si>
  <si>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</si>
  <si>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</si>
  <si>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</si>
  <si>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</si>
  <si>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</si>
  <si>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</si>
  <si>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</si>
  <si>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</si>
  <si>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</si>
  <si>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</si>
  <si>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</si>
  <si>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</si>
  <si>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</si>
  <si>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</si>
  <si>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</si>
  <si>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</si>
  <si>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</si>
  <si>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</si>
  <si>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</si>
  <si>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</si>
  <si>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</si>
  <si>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</si>
  <si>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</si>
  <si>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</si>
  <si>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</si>
  <si>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</si>
  <si>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</si>
  <si>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</si>
  <si>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</si>
  <si>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</si>
  <si>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</si>
  <si>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</si>
  <si>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</si>
  <si>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</si>
  <si>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</si>
  <si>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</si>
  <si>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</si>
  <si>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</si>
  <si>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</si>
  <si>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</si>
  <si>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</si>
  <si>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</si>
  <si>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</si>
  <si>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</si>
  <si>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</si>
  <si>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</si>
  <si>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</si>
  <si>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</si>
  <si>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</si>
  <si>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</si>
  <si>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</si>
  <si>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</si>
  <si>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</si>
  <si>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</si>
  <si>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</si>
  <si>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</si>
  <si>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</si>
  <si>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</si>
  <si>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</si>
  <si>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</si>
  <si>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</si>
  <si>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</si>
  <si>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</si>
  <si>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</si>
  <si>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</si>
  <si>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</si>
  <si>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</si>
  <si>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</si>
  <si>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</si>
  <si>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</si>
  <si>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</si>
  <si>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</si>
  <si>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</si>
  <si>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</si>
  <si>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</si>
  <si>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</si>
  <si>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</si>
  <si>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</si>
  <si>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</si>
  <si>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</si>
  <si>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</si>
  <si>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</si>
  <si>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</si>
  <si>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</si>
  <si>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</si>
  <si>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</si>
  <si>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</si>
  <si>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</si>
  <si>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</si>
  <si>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</si>
  <si>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</si>
  <si>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</si>
  <si>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</si>
  <si>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</si>
  <si>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</si>
  <si>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</si>
  <si>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</si>
  <si>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</si>
  <si>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</si>
  <si>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</si>
  <si>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</si>
  <si>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</si>
  <si>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</si>
  <si>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</si>
  <si>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</si>
  <si>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</si>
  <si>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</si>
  <si>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</si>
  <si>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</si>
  <si>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</si>
  <si>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</si>
  <si>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</si>
  <si>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</si>
  <si>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</si>
  <si>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</si>
  <si>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</si>
  <si>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</si>
  <si>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</si>
  <si>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</si>
  <si>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</si>
  <si>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</si>
  <si>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</si>
  <si>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</si>
  <si>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</si>
  <si>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</si>
  <si>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</si>
  <si>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</si>
  <si>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</si>
  <si>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</si>
  <si>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</si>
  <si>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</si>
  <si>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</si>
  <si>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</si>
  <si>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</si>
  <si>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</si>
  <si>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</si>
  <si>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</si>
  <si>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</si>
  <si>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</si>
  <si>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</si>
  <si>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</si>
  <si>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</si>
  <si>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</si>
  <si>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</si>
  <si>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</si>
  <si>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</si>
  <si>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</si>
  <si>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</si>
  <si>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</si>
  <si>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</si>
  <si>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</si>
  <si>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</si>
  <si>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</si>
  <si>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</si>
  <si>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</si>
  <si>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</si>
  <si>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</si>
  <si>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</si>
  <si>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</si>
  <si>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</si>
  <si>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</si>
  <si>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</si>
  <si>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</si>
  <si>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</si>
  <si>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</si>
  <si>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</si>
  <si>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</si>
  <si>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</si>
  <si>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</si>
  <si>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</si>
  <si>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</si>
  <si>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</si>
  <si>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</si>
  <si>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</si>
  <si>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</si>
  <si>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</si>
  <si>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</si>
  <si>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</si>
  <si>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</si>
  <si>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</si>
  <si>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</si>
  <si>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</si>
  <si>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</si>
  <si>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</si>
  <si>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</si>
  <si>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</si>
  <si>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</si>
  <si>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</si>
  <si>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</si>
  <si>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</si>
  <si>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</si>
  <si>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</si>
  <si>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</si>
  <si>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</si>
  <si>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</si>
  <si>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</si>
  <si>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</si>
  <si>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</si>
  <si>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</si>
  <si>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</si>
  <si>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</si>
  <si>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</si>
  <si>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</si>
  <si>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</si>
  <si>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</si>
  <si>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</si>
  <si>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</si>
  <si>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</si>
  <si>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</si>
  <si>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</si>
  <si>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</si>
  <si>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</si>
  <si>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</si>
  <si>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</si>
  <si>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</si>
  <si>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</si>
  <si>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</si>
  <si>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</si>
  <si>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</si>
  <si>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</si>
  <si>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</si>
  <si>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</si>
  <si>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</si>
  <si>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</si>
  <si>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</si>
  <si>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</si>
  <si>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</si>
  <si>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</si>
  <si>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</si>
  <si>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</si>
  <si>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</si>
  <si>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</si>
  <si>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</si>
  <si>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</si>
  <si>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</si>
  <si>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</si>
  <si>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</si>
  <si>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</si>
  <si>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</si>
  <si>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</si>
  <si>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</si>
  <si>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</si>
  <si>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</si>
  <si>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</si>
  <si>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</si>
  <si>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</si>
  <si>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</si>
  <si>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</si>
  <si>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</si>
  <si>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</si>
  <si>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</si>
  <si>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</si>
  <si>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</si>
  <si>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</si>
  <si>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</si>
  <si>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</si>
  <si>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</si>
  <si>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</si>
  <si>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</si>
  <si>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</si>
  <si>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</si>
  <si>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</si>
  <si>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</si>
  <si>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</si>
  <si>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</si>
  <si>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</si>
  <si>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</si>
  <si>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</si>
  <si>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</si>
  <si>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</si>
  <si>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</si>
  <si>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</si>
  <si>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</si>
  <si>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</si>
  <si>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</si>
  <si>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</si>
  <si>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</si>
  <si>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</si>
  <si>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</si>
  <si>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</si>
  <si>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</si>
  <si>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</si>
  <si>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</si>
  <si>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</si>
  <si>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</si>
  <si>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</si>
  <si>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</si>
  <si>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</si>
  <si>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</si>
  <si>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</si>
  <si>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</si>
  <si>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</si>
  <si>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</si>
  <si>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</si>
  <si>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</si>
  <si>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</si>
  <si>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</si>
  <si>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</si>
  <si>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</si>
  <si>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</si>
  <si>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</si>
  <si>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</si>
  <si>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</si>
  <si>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</si>
  <si>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</si>
  <si>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</si>
  <si>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</si>
  <si>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</si>
  <si>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</si>
  <si>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</si>
  <si>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</si>
  <si>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</si>
  <si>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</si>
  <si>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</si>
  <si>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</si>
  <si>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</si>
  <si>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</si>
  <si>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</si>
  <si>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</si>
  <si>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</si>
  <si>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</si>
  <si>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</si>
  <si>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</si>
  <si>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</si>
  <si>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</si>
  <si>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</si>
  <si>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</si>
  <si>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</si>
  <si>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</si>
  <si>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</si>
  <si>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</si>
  <si>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</si>
  <si>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</si>
  <si>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</si>
  <si>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</si>
  <si>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</si>
  <si>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</si>
  <si>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</si>
  <si>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</si>
  <si>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</si>
  <si>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</si>
  <si>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</si>
  <si>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</si>
  <si>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</si>
  <si>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</si>
  <si>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</si>
  <si>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</si>
  <si>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</si>
  <si>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</si>
  <si>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</si>
  <si>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</si>
  <si>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</si>
  <si>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</si>
  <si>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</si>
  <si>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</si>
  <si>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</si>
  <si>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</si>
  <si>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</si>
  <si>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</si>
  <si>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</si>
  <si>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</si>
  <si>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</si>
  <si>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</si>
  <si>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</si>
  <si>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</si>
  <si>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</si>
  <si>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</si>
  <si>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</si>
  <si>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</si>
  <si>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</si>
  <si>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</si>
  <si>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</si>
  <si>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</si>
  <si>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</si>
  <si>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</si>
  <si>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</si>
  <si>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</si>
  <si>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</si>
  <si>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</si>
  <si>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</si>
  <si>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</si>
  <si>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</si>
  <si>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</si>
  <si>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</si>
  <si>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</si>
  <si>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</si>
  <si>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</si>
  <si>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</si>
  <si>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</si>
  <si>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</si>
  <si>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</si>
  <si>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</si>
  <si>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</si>
  <si>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</si>
  <si>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</si>
  <si>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</si>
  <si>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</si>
  <si>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</si>
  <si>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</si>
  <si>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</si>
  <si>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</si>
  <si>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</si>
  <si>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</si>
  <si>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</si>
  <si>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</si>
  <si>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</si>
  <si>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</si>
  <si>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</si>
  <si>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</si>
  <si>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</si>
  <si>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</si>
  <si>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</si>
  <si>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</si>
  <si>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</si>
  <si>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</si>
  <si>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</si>
  <si>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</si>
  <si>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</si>
  <si>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</si>
  <si>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</si>
  <si>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</si>
  <si>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</si>
  <si>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</si>
  <si>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</si>
  <si>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</si>
  <si>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</si>
  <si>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</si>
  <si>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</si>
  <si>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</si>
  <si>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</si>
  <si>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</si>
  <si>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</si>
  <si>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</si>
  <si>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</si>
  <si>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</si>
  <si>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</si>
  <si>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</si>
  <si>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</si>
  <si>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</si>
  <si>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</si>
  <si>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</si>
  <si>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</si>
  <si>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</si>
  <si>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</si>
  <si>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</si>
  <si>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</si>
  <si>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</si>
  <si>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</si>
  <si>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</si>
  <si>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</si>
  <si>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</si>
  <si>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</si>
  <si>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</si>
  <si>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</si>
  <si>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</si>
  <si>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</si>
  <si>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</si>
  <si>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</si>
  <si>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</si>
  <si>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</si>
  <si>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</si>
  <si>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</si>
  <si>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</si>
  <si>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</si>
  <si>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</si>
  <si>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</si>
  <si>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</si>
  <si>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</si>
  <si>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</si>
  <si>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</si>
  <si>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</si>
  <si>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</si>
  <si>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</si>
  <si>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</si>
  <si>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</si>
  <si>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</si>
  <si>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</si>
  <si>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</si>
  <si>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</si>
  <si>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</si>
  <si>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</si>
  <si>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</si>
  <si>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</si>
  <si>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</si>
  <si>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</si>
  <si>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</si>
  <si>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</si>
  <si>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</si>
  <si>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</si>
  <si>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</si>
  <si>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</si>
  <si>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</si>
  <si>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</si>
  <si>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</si>
  <si>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</si>
  <si>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</si>
  <si>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</si>
  <si>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</si>
  <si>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</si>
  <si>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</si>
  <si>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</si>
  <si>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</si>
  <si>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</si>
  <si>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</si>
  <si>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</si>
  <si>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</si>
  <si>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</si>
  <si>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</si>
  <si>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</si>
  <si>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</si>
  <si>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</si>
  <si>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</si>
  <si>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</si>
  <si>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</si>
  <si>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</si>
  <si>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</si>
  <si>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</si>
  <si>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</si>
  <si>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</si>
  <si>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</si>
  <si>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</si>
  <si>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</si>
  <si>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</si>
  <si>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</si>
  <si>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</si>
  <si>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</si>
  <si>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</si>
  <si>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</si>
  <si>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</si>
  <si>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</si>
  <si>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</si>
  <si>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</si>
  <si>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</si>
  <si>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</si>
  <si>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</si>
  <si>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</si>
  <si>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</si>
  <si>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</si>
  <si>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</si>
  <si>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</si>
  <si>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</si>
  <si>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</si>
  <si>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</si>
  <si>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</si>
  <si>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</si>
  <si>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</si>
  <si>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</si>
  <si>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</si>
  <si>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</si>
  <si>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</si>
  <si>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</si>
  <si>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</si>
  <si>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</si>
  <si>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</si>
  <si>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</si>
  <si>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</si>
  <si>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</si>
  <si>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</si>
  <si>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</si>
  <si>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</si>
  <si>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</si>
  <si>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</si>
  <si>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</si>
  <si>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</si>
  <si>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</si>
  <si>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</si>
  <si>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</si>
  <si>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</si>
  <si>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</si>
  <si>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</si>
  <si>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</si>
  <si>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</si>
  <si>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</si>
  <si>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</si>
  <si>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</si>
  <si>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</si>
  <si>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</si>
  <si>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</si>
  <si>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</si>
  <si>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</si>
  <si>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</si>
  <si>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</si>
  <si>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</si>
  <si>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</si>
  <si>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</si>
  <si>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</si>
  <si>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</si>
  <si>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</si>
  <si>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</si>
  <si>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</si>
  <si>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</si>
  <si>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</si>
  <si>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</si>
  <si>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</si>
  <si>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</si>
  <si>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</si>
  <si>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</si>
  <si>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</si>
  <si>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</si>
  <si>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</si>
  <si>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</si>
  <si>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</si>
  <si>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</si>
  <si>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</si>
  <si>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</si>
  <si>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</si>
  <si>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</si>
  <si>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</si>
  <si>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</si>
  <si>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</si>
  <si>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</si>
  <si>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</si>
  <si>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</si>
  <si>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</si>
  <si>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</si>
  <si>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</si>
  <si>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</si>
  <si>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</si>
  <si>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</si>
  <si>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</si>
  <si>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</si>
  <si>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</si>
  <si>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</si>
  <si>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</si>
  <si>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</si>
  <si>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</si>
  <si>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</si>
  <si>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</si>
  <si>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</si>
  <si>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</si>
  <si>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</si>
  <si>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</si>
  <si>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</si>
  <si>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</si>
  <si>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</si>
  <si>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</si>
  <si>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</si>
  <si>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</si>
  <si>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</si>
  <si>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</si>
  <si>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</si>
  <si>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</si>
  <si>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</si>
  <si>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</si>
  <si>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</si>
  <si>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</si>
  <si>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</si>
  <si>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</si>
  <si>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</si>
  <si>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</si>
  <si>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</si>
  <si>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</si>
  <si>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</si>
  <si>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</si>
  <si>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</si>
  <si>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</si>
  <si>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</si>
  <si>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</si>
  <si>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</si>
  <si>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</si>
  <si>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</si>
  <si>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</si>
  <si>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</si>
  <si>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</si>
  <si>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</si>
  <si>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</si>
  <si>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</si>
  <si>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</si>
  <si>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</si>
  <si>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</si>
  <si>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</si>
  <si>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</si>
  <si>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</si>
  <si>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</si>
  <si>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</si>
  <si>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</si>
  <si>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</si>
  <si>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</si>
  <si>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</si>
  <si>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</si>
  <si>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</si>
  <si>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</si>
  <si>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</si>
  <si>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</si>
  <si>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</si>
  <si>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</si>
  <si>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</si>
  <si>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</si>
  <si>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</si>
  <si>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</si>
  <si>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</si>
  <si>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</si>
  <si>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</si>
  <si>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</si>
  <si>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</si>
  <si>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</si>
  <si>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</si>
  <si>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</si>
  <si>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</si>
  <si>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</si>
  <si>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</si>
  <si>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</si>
  <si>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</si>
  <si>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</si>
  <si>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</si>
  <si>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</si>
  <si>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</si>
  <si>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</si>
  <si>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</si>
  <si>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</si>
  <si>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</si>
  <si>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</si>
  <si>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</si>
  <si>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</si>
  <si>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</si>
  <si>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</si>
  <si>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</si>
  <si>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</si>
  <si>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</si>
  <si>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</si>
  <si>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</si>
  <si>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</si>
  <si>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</si>
  <si>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</si>
  <si>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</si>
  <si>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</si>
  <si>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</si>
  <si>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</si>
  <si>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</si>
  <si>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</si>
  <si>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</si>
  <si>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</si>
  <si>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</si>
  <si>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</si>
  <si>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</si>
  <si>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</si>
  <si>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</si>
  <si>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</si>
  <si>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</si>
  <si>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</si>
  <si>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</si>
  <si>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</si>
  <si>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</si>
  <si>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</si>
  <si>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</si>
  <si>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</si>
  <si>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</si>
  <si>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</si>
  <si>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</si>
  <si>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</si>
  <si>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</si>
  <si>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</si>
  <si>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</si>
  <si>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</si>
  <si>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</si>
  <si>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</si>
  <si>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</si>
  <si>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</si>
  <si>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</si>
  <si>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</si>
  <si>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</si>
  <si>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</si>
  <si>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</si>
  <si>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</si>
  <si>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</si>
  <si>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</si>
  <si>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</si>
  <si>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</si>
  <si>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</si>
  <si>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</si>
  <si>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</si>
  <si>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</si>
  <si>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</si>
  <si>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</si>
  <si>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</si>
  <si>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</si>
  <si>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</si>
  <si>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</si>
  <si>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</si>
  <si>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</si>
  <si>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</si>
  <si>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</si>
  <si>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</si>
  <si>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</si>
  <si>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</si>
  <si>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</si>
  <si>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</si>
  <si>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</si>
  <si>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</si>
  <si>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</si>
  <si>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</si>
  <si>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</si>
  <si>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</si>
  <si>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</si>
  <si>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</si>
  <si>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</si>
  <si>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</si>
  <si>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</si>
  <si>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</si>
  <si>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</si>
  <si>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</si>
  <si>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</si>
  <si>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</si>
  <si>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</si>
  <si>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</si>
  <si>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</si>
  <si>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</si>
  <si>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</si>
  <si>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</si>
  <si>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</si>
  <si>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</si>
  <si>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</si>
  <si>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</si>
  <si>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</si>
  <si>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</si>
  <si>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</si>
  <si>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</si>
  <si>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</si>
  <si>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</si>
  <si>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</si>
  <si>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</si>
  <si>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</si>
  <si>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</si>
  <si>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</si>
  <si>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</si>
  <si>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</si>
  <si>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</si>
  <si>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</si>
  <si>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</si>
  <si>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</si>
  <si>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</si>
  <si>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</si>
  <si>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</si>
  <si>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</si>
  <si>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</si>
  <si>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</si>
  <si>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</si>
  <si>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</si>
  <si>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</si>
  <si>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</si>
  <si>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</si>
  <si>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</si>
  <si>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</si>
  <si>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</si>
  <si>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</si>
  <si>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</si>
  <si>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</si>
  <si>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</si>
  <si>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</si>
  <si>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</si>
  <si>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</si>
  <si>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</si>
  <si>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</si>
  <si>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</si>
  <si>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</si>
  <si>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</si>
  <si>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</si>
  <si>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</si>
  <si>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</si>
  <si>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</si>
  <si>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</si>
  <si>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</si>
  <si>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</si>
  <si>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</si>
  <si>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</si>
  <si>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</si>
  <si>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</si>
  <si>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</si>
  <si>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</si>
  <si>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</si>
  <si>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</si>
  <si>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</si>
  <si>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</si>
  <si>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</si>
  <si>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</si>
  <si>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</si>
  <si>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</si>
  <si>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</si>
  <si>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</si>
  <si>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</si>
  <si>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</si>
  <si>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</si>
  <si>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</si>
  <si>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</si>
  <si>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</si>
  <si>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</si>
  <si>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</si>
  <si>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</si>
  <si>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</si>
  <si>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</si>
  <si>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</si>
  <si>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</si>
  <si>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</si>
  <si>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</si>
  <si>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</si>
  <si>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</si>
  <si>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</si>
  <si>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</si>
  <si>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</si>
  <si>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</si>
  <si>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</si>
  <si>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</si>
  <si>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</si>
  <si>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</si>
  <si>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</si>
  <si>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</si>
  <si>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</si>
  <si>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</si>
  <si>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</si>
  <si>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</si>
  <si>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</si>
  <si>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</si>
  <si>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</si>
  <si>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</si>
  <si>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</si>
  <si>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</si>
  <si>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</si>
  <si>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</si>
  <si>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</si>
  <si>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</si>
  <si>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</si>
  <si>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</si>
  <si>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</si>
  <si>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</si>
  <si>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</si>
  <si>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</si>
  <si>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</si>
  <si>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</si>
  <si>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</si>
  <si>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</si>
  <si>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</si>
  <si>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</si>
  <si>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</si>
  <si>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</si>
  <si>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</si>
  <si>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</si>
  <si>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</si>
  <si>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</si>
  <si>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</si>
  <si>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</si>
  <si>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</si>
  <si>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</si>
  <si>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</si>
  <si>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</si>
  <si>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</si>
  <si>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</si>
  <si>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</si>
  <si>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</si>
  <si>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</si>
  <si>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</si>
  <si>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</si>
  <si>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</si>
  <si>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</si>
  <si>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</si>
  <si>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</si>
  <si>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</si>
  <si>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</si>
  <si>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</si>
  <si>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</si>
  <si>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</si>
  <si>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</si>
  <si>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</si>
  <si>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</si>
  <si>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</si>
  <si>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</si>
  <si>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</si>
  <si>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</si>
  <si>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</si>
  <si>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</si>
  <si>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</si>
  <si>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</si>
  <si>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</si>
  <si>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</si>
  <si>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</si>
  <si>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</si>
  <si>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</si>
  <si>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</si>
  <si>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</si>
  <si>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</si>
  <si>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</si>
  <si>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</si>
  <si>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</si>
  <si>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</si>
  <si>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</si>
  <si>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</si>
  <si>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</si>
  <si>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</si>
  <si>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</si>
  <si>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</si>
  <si>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</si>
  <si>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</si>
  <si>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</si>
  <si>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</si>
  <si>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</si>
  <si>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</si>
  <si>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</si>
  <si>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</si>
  <si>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</si>
  <si>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</si>
  <si>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</si>
  <si>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</si>
  <si>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</si>
  <si>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</si>
  <si>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</si>
  <si>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</si>
  <si>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</si>
  <si>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</si>
  <si>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</si>
  <si>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</si>
  <si>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</si>
  <si>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</si>
  <si>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</si>
  <si>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</si>
  <si>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</si>
  <si>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</si>
  <si>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</si>
  <si>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</si>
  <si>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</si>
  <si>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</si>
  <si>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</si>
  <si>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</si>
  <si>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</si>
  <si>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</si>
  <si>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</si>
  <si>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</si>
  <si>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</si>
  <si>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</si>
  <si>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</si>
  <si>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</si>
  <si>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</si>
  <si>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</si>
  <si>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</si>
  <si>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</si>
  <si>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</si>
  <si>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</si>
  <si>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</si>
  <si>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</si>
  <si>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</si>
  <si>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</si>
  <si>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</si>
  <si>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</si>
  <si>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</si>
  <si>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</si>
  <si>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</si>
  <si>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</si>
  <si>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</si>
  <si>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</si>
  <si>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</si>
  <si>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</si>
  <si>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</si>
  <si>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</si>
  <si>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</si>
  <si>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</si>
  <si>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</si>
  <si>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</si>
  <si>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</si>
  <si>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</si>
  <si>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</si>
  <si>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</si>
  <si>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</si>
  <si>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</si>
  <si>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</si>
  <si>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</si>
  <si>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</si>
  <si>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</si>
  <si>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</si>
  <si>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</si>
  <si>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</si>
  <si>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</si>
  <si>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</si>
  <si>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</si>
  <si>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</si>
  <si>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</si>
  <si>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</si>
  <si>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</si>
  <si>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</si>
  <si>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</si>
  <si>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</si>
  <si>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</si>
  <si>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</si>
  <si>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</si>
  <si>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</si>
  <si>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</si>
  <si>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</si>
  <si>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</si>
  <si>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</si>
  <si>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</si>
  <si>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</si>
  <si>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</si>
  <si>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</si>
  <si>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</si>
  <si>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</si>
  <si>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</si>
  <si>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</si>
  <si>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</si>
  <si>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</si>
  <si>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</si>
  <si>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</si>
  <si>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</si>
  <si>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</si>
  <si>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</si>
  <si>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</si>
  <si>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</si>
  <si>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</si>
  <si>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</si>
  <si>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</si>
  <si>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</si>
  <si>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</si>
  <si>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</si>
  <si>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</si>
  <si>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</si>
  <si>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</si>
  <si>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</si>
  <si>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</si>
  <si>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</si>
  <si>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</si>
  <si>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</si>
  <si>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</si>
  <si>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</si>
  <si>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</si>
  <si>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</si>
  <si>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</si>
  <si>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</si>
  <si>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</si>
  <si>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</si>
  <si>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</si>
  <si>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</si>
  <si>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</si>
  <si>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</si>
  <si>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</si>
  <si>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</si>
  <si>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</si>
  <si>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</si>
  <si>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</si>
  <si>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</si>
  <si>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</si>
  <si>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</si>
  <si>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</si>
  <si>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</si>
  <si>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</si>
  <si>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</si>
  <si>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</si>
  <si>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</si>
  <si>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</si>
  <si>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</si>
  <si>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</si>
  <si>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</si>
  <si>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</si>
  <si>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</si>
  <si>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</si>
  <si>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</si>
  <si>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</si>
  <si>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</si>
  <si>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</si>
  <si>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</si>
  <si>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</si>
  <si>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</si>
  <si>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</si>
  <si>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</si>
  <si>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</si>
  <si>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</si>
  <si>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</si>
  <si>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</si>
  <si>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</si>
  <si>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</si>
  <si>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</si>
  <si>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</si>
  <si>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</si>
  <si>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</si>
  <si>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</si>
  <si>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</si>
  <si>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</si>
  <si>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</si>
  <si>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</si>
  <si>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</si>
  <si>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</si>
  <si>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</si>
  <si>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</si>
  <si>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</si>
  <si>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</si>
  <si>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</si>
  <si>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</si>
  <si>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</si>
  <si>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</si>
  <si>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</si>
  <si>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</si>
  <si>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</si>
  <si>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</si>
  <si>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</si>
  <si>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</si>
  <si>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</si>
  <si>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</si>
  <si>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</si>
  <si>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</si>
  <si>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</si>
  <si>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</si>
  <si>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</si>
  <si>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</si>
  <si>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</si>
  <si>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</si>
  <si>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</si>
  <si>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</si>
  <si>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</si>
  <si>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</si>
  <si>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</si>
  <si>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</si>
  <si>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</si>
  <si>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</si>
  <si>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</si>
  <si>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</si>
  <si>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</si>
  <si>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</si>
  <si>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</si>
  <si>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</si>
  <si>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</si>
  <si>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</si>
  <si>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</si>
  <si>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</si>
  <si>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</si>
  <si>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</si>
  <si>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</si>
  <si>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</si>
  <si>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</si>
  <si>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</si>
  <si>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</si>
  <si>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</si>
  <si>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</si>
  <si>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</si>
  <si>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</si>
  <si>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</si>
  <si>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</si>
  <si>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</si>
  <si>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</si>
  <si>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</si>
  <si>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</si>
  <si>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</si>
  <si>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</si>
  <si>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</si>
  <si>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</si>
  <si>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</si>
  <si>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</si>
  <si>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</si>
  <si>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</si>
  <si>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</si>
  <si>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</si>
  <si>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</si>
  <si>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</si>
  <si>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</si>
  <si>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</si>
  <si>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</si>
  <si>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</si>
  <si>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</si>
  <si>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</si>
  <si>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</si>
  <si>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</si>
  <si>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</si>
  <si>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</si>
  <si>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</si>
  <si>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</si>
  <si>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</si>
  <si>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</si>
  <si>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</si>
  <si>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</si>
  <si>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</si>
  <si>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</si>
  <si>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</si>
  <si>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</si>
  <si>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</si>
  <si>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</si>
  <si>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</si>
  <si>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</si>
  <si>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</si>
  <si>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</si>
  <si>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</si>
  <si>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</si>
  <si>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</si>
  <si>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</si>
  <si>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</si>
  <si>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</si>
  <si>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</si>
  <si>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</si>
  <si>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</si>
  <si>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</si>
  <si>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</si>
  <si>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</si>
  <si>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</si>
  <si>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</si>
  <si>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</si>
  <si>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</si>
  <si>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</si>
  <si>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</si>
  <si>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</si>
  <si>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</si>
  <si>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</si>
  <si>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</si>
  <si>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</si>
  <si>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</si>
  <si>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</si>
  <si>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</si>
  <si>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</si>
  <si>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</si>
  <si>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</si>
  <si>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</si>
  <si>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</si>
  <si>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</si>
  <si>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</si>
  <si>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</si>
  <si>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</si>
  <si>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</si>
  <si>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</si>
  <si>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</si>
  <si>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</si>
  <si>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</si>
  <si>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</si>
  <si>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</si>
  <si>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</si>
  <si>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</si>
  <si>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</si>
  <si>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</si>
  <si>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</si>
  <si>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</si>
  <si>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</si>
  <si>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</si>
  <si>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</si>
  <si>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</si>
  <si>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</si>
  <si>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</si>
  <si>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</si>
  <si>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</si>
  <si>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</si>
  <si>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</si>
  <si>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</si>
  <si>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</si>
  <si>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</si>
  <si>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</si>
  <si>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</si>
  <si>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</si>
  <si>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</si>
  <si>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</si>
  <si>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</si>
  <si>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</si>
  <si>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</si>
  <si>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</si>
  <si>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</si>
  <si>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</si>
  <si>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</si>
  <si>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</si>
  <si>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</si>
  <si>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</si>
  <si>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</si>
  <si>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</si>
  <si>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</si>
  <si>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</si>
  <si>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</si>
  <si>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</si>
  <si>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</si>
  <si>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</si>
  <si>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</si>
  <si>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</si>
  <si>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</si>
  <si>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</si>
  <si>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</si>
  <si>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</si>
  <si>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</si>
  <si>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</si>
  <si>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</si>
  <si>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</si>
  <si>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</si>
  <si>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</si>
  <si>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</si>
  <si>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</si>
  <si>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</si>
  <si>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</si>
  <si>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</si>
  <si>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</si>
  <si>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</si>
  <si>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</si>
  <si>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</si>
  <si>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</si>
  <si>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</si>
  <si>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</si>
  <si>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</si>
  <si>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</si>
  <si>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</si>
  <si>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</si>
  <si>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</si>
  <si>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</si>
  <si>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</si>
  <si>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</si>
  <si>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</si>
  <si>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</si>
  <si>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</si>
  <si>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</si>
  <si>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</si>
  <si>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</si>
  <si>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</si>
  <si>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</si>
  <si>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</si>
  <si>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</si>
  <si>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</si>
  <si>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</si>
  <si>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</si>
  <si>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</si>
  <si>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</si>
  <si>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</si>
  <si>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</si>
  <si>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</si>
  <si>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</si>
  <si>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</si>
  <si>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</si>
  <si>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</si>
  <si>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</si>
  <si>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</si>
  <si>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</si>
  <si>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</si>
  <si>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</si>
  <si>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</si>
  <si>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</si>
  <si>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</si>
  <si>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</si>
  <si>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</si>
  <si>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</si>
  <si>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</si>
  <si>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</si>
  <si>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</si>
  <si>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</si>
  <si>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</si>
  <si>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</si>
  <si>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</si>
  <si>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</si>
  <si>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</si>
  <si>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</si>
  <si>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</si>
  <si>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</si>
  <si>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</si>
  <si>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</si>
  <si>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</si>
  <si>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</si>
  <si>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</si>
  <si>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</si>
  <si>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</si>
  <si>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</si>
  <si>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</si>
  <si>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</si>
  <si>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</si>
  <si>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</si>
  <si>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</si>
  <si>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</si>
  <si>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</si>
  <si>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</si>
  <si>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</si>
  <si>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</si>
  <si>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</si>
  <si>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</si>
  <si>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</si>
  <si>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</si>
  <si>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</si>
  <si>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</si>
  <si>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</si>
  <si>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</si>
  <si>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</si>
  <si>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</si>
  <si>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</si>
  <si>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</si>
  <si>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</si>
  <si>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</si>
  <si>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</si>
  <si>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</si>
  <si>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</si>
  <si>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</si>
  <si>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</si>
  <si>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</si>
  <si>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</si>
  <si>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</si>
  <si>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</si>
  <si>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</si>
  <si>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</si>
  <si>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</si>
  <si>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</si>
  <si>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</si>
  <si>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</si>
  <si>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</si>
  <si>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</si>
  <si>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</si>
  <si>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</si>
  <si>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</si>
  <si>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</si>
  <si>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</si>
  <si>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</si>
  <si>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</si>
  <si>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</si>
  <si>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</si>
  <si>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</si>
  <si>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</si>
  <si>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</si>
  <si>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</si>
  <si>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</si>
  <si>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</si>
  <si>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</si>
  <si>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</si>
  <si>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</si>
  <si>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</si>
  <si>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</si>
  <si>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</si>
  <si>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</si>
  <si>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</si>
  <si>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</si>
  <si>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</si>
  <si>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</si>
  <si>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</si>
  <si>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</si>
  <si>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</si>
  <si>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</si>
  <si>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</si>
  <si>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</si>
  <si>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</si>
  <si>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</si>
  <si>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</si>
  <si>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</si>
  <si>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</si>
  <si>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</si>
  <si>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</si>
  <si>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</si>
  <si>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</si>
  <si>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</si>
  <si>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</si>
  <si>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</si>
  <si>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</si>
  <si>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</si>
  <si>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</si>
  <si>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</si>
  <si>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</si>
  <si>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</si>
  <si>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</si>
  <si>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</si>
  <si>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</si>
  <si>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</si>
  <si>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</si>
  <si>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</si>
  <si>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</si>
  <si>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</si>
  <si>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</si>
  <si>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</si>
  <si>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</si>
  <si>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</si>
  <si>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</si>
  <si>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</si>
  <si>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</si>
  <si>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</si>
  <si>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</si>
  <si>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</si>
  <si>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</si>
  <si>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</si>
  <si>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</si>
  <si>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</si>
  <si>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</si>
  <si>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</si>
  <si>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</si>
  <si>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</si>
  <si>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</si>
  <si>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</si>
  <si>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</si>
  <si>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</si>
  <si>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</si>
  <si>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</si>
  <si>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</si>
  <si>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</si>
  <si>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</si>
  <si>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</si>
  <si>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</si>
  <si>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</si>
  <si>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</si>
  <si>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</si>
  <si>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</si>
  <si>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</si>
  <si>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</si>
  <si>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</si>
  <si>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</si>
  <si>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</si>
  <si>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</si>
  <si>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</si>
  <si>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</si>
  <si>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</si>
  <si>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</si>
  <si>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</si>
  <si>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</si>
  <si>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</si>
  <si>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</si>
  <si>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</si>
  <si>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</si>
  <si>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</si>
  <si>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</si>
  <si>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</si>
  <si>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</si>
  <si>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</si>
  <si>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</si>
  <si>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</si>
  <si>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</si>
  <si>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</si>
  <si>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</si>
  <si>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</si>
  <si>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</si>
  <si>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</si>
  <si>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</si>
  <si>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</si>
  <si>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</si>
  <si>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</si>
  <si>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</si>
  <si>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</si>
  <si>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</si>
  <si>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</si>
  <si>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</si>
  <si>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</si>
  <si>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</si>
  <si>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</si>
  <si>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</si>
  <si>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</si>
  <si>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</si>
  <si>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</si>
  <si>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</si>
  <si>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</si>
  <si>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</si>
  <si>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</si>
  <si>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</si>
  <si>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</si>
  <si>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</si>
  <si>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</si>
  <si>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</si>
  <si>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</si>
  <si>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</si>
  <si>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</si>
  <si>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</si>
  <si>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</si>
  <si>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</si>
  <si>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</si>
  <si>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</si>
  <si>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</si>
  <si>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</si>
  <si>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</si>
  <si>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</si>
  <si>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</si>
  <si>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</si>
  <si>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</si>
  <si>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</si>
  <si>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</si>
  <si>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</si>
  <si>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</si>
  <si>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</si>
  <si>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</si>
  <si>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</si>
  <si>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</si>
  <si>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</si>
  <si>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</si>
  <si>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</si>
  <si>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</si>
  <si>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</si>
  <si>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</si>
  <si>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</si>
  <si>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</si>
  <si>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</si>
  <si>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</si>
  <si>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</si>
  <si>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</si>
  <si>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</si>
  <si>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</si>
  <si>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</si>
  <si>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</si>
  <si>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</si>
  <si>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</si>
  <si>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</si>
  <si>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</si>
  <si>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</si>
  <si>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</si>
  <si>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</si>
  <si>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</si>
  <si>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</si>
  <si>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</si>
  <si>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</si>
  <si>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</si>
  <si>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</si>
  <si>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</si>
  <si>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</si>
  <si>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</si>
  <si>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</si>
  <si>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</si>
  <si>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</si>
  <si>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</si>
  <si>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</si>
  <si>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</si>
  <si>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</si>
  <si>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</si>
  <si>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</si>
  <si>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</si>
  <si>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</si>
  <si>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</si>
  <si>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</si>
  <si>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</si>
  <si>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</si>
  <si>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</si>
  <si>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</si>
  <si>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</si>
  <si>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</si>
  <si>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</si>
  <si>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</si>
  <si>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</si>
  <si>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</si>
  <si>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</si>
  <si>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</si>
  <si>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</si>
  <si>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</si>
  <si>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</si>
  <si>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</si>
  <si>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</si>
  <si>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</si>
  <si>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</si>
  <si>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</si>
  <si>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</si>
  <si>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</si>
  <si>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</si>
  <si>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</si>
  <si>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</si>
  <si>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</si>
  <si>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</si>
  <si>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</si>
  <si>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</si>
  <si>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</si>
  <si>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</si>
  <si>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</si>
  <si>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</si>
  <si>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</si>
  <si>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</si>
  <si>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</si>
  <si>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</si>
  <si>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</si>
  <si>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</si>
  <si>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</si>
  <si>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</si>
  <si>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</si>
  <si>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</si>
  <si>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</si>
  <si>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</si>
  <si>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</si>
  <si>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</si>
  <si>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</si>
  <si>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</si>
  <si>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</si>
  <si>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</si>
  <si>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</si>
  <si>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</si>
  <si>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</si>
  <si>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</si>
  <si>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</si>
  <si>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</si>
  <si>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</si>
  <si>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</si>
  <si>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</si>
  <si>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</si>
  <si>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</si>
  <si>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</si>
  <si>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</si>
  <si>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</si>
  <si>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</si>
  <si>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</si>
  <si>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</si>
  <si>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</si>
  <si>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</si>
  <si>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</si>
  <si>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</si>
  <si>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</si>
  <si>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</si>
  <si>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</si>
  <si>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</si>
  <si>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</si>
  <si>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</si>
  <si>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</si>
  <si>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</si>
  <si>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</si>
  <si>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</si>
  <si>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</si>
  <si>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</si>
  <si>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</si>
  <si>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</si>
  <si>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</si>
  <si>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</si>
  <si>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</si>
  <si>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</si>
  <si>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</si>
  <si>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</si>
  <si>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</si>
  <si>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</si>
  <si>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</si>
  <si>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</si>
  <si>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</si>
  <si>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</si>
  <si>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</si>
  <si>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</si>
  <si>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</si>
  <si>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</si>
  <si>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</si>
  <si>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</si>
  <si>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</si>
  <si>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</si>
  <si>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</si>
  <si>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</si>
  <si>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</si>
  <si>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</si>
  <si>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</si>
  <si>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</si>
  <si>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</si>
  <si>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</si>
  <si>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</si>
  <si>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</si>
  <si>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</si>
  <si>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</si>
  <si>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</si>
  <si>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</si>
  <si>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</si>
  <si>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</si>
  <si>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</si>
  <si>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</si>
  <si>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</si>
  <si>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</si>
  <si>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</si>
  <si>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</si>
  <si>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</si>
  <si>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</si>
  <si>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</si>
  <si>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</si>
  <si>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</si>
  <si>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</si>
  <si>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</si>
  <si>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</si>
  <si>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</si>
  <si>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</si>
  <si>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</si>
  <si>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</si>
  <si>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</si>
  <si>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</si>
  <si>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</si>
  <si>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</si>
  <si>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</si>
  <si>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</si>
  <si>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</si>
  <si>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</si>
  <si>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</si>
  <si>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</si>
  <si>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</si>
  <si>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</si>
  <si>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</si>
  <si>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</si>
  <si>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</si>
  <si>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</si>
  <si>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</si>
  <si>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</si>
  <si>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</si>
  <si>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</si>
  <si>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</si>
  <si>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</si>
  <si>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</si>
  <si>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</si>
  <si>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</si>
  <si>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</si>
  <si>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</si>
  <si>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</si>
  <si>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</si>
  <si>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</si>
  <si>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</si>
  <si>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</si>
  <si>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</si>
  <si>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</si>
  <si>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</si>
  <si>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</si>
  <si>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</si>
  <si>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</si>
  <si>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</si>
  <si>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</si>
  <si>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</si>
  <si>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</si>
  <si>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</si>
  <si>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</si>
  <si>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</si>
  <si>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</si>
  <si>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</si>
  <si>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</si>
  <si>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</si>
  <si>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</si>
  <si>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</si>
  <si>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</si>
  <si>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</si>
  <si>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</si>
  <si>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</si>
  <si>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</si>
  <si>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</si>
  <si>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</si>
  <si>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</si>
  <si>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</si>
  <si>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</si>
  <si>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</si>
  <si>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</si>
  <si>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</si>
  <si>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</si>
  <si>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</si>
  <si>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</si>
  <si>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</si>
  <si>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</si>
  <si>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</si>
  <si>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</si>
  <si>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</si>
  <si>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</si>
  <si>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</si>
  <si>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</si>
  <si>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</si>
  <si>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</si>
  <si>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</si>
  <si>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</si>
  <si>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</si>
  <si>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</si>
  <si>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</si>
  <si>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</si>
  <si>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</si>
  <si>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</si>
  <si>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</si>
  <si>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</si>
  <si>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</si>
  <si>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</si>
  <si>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</si>
  <si>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</si>
  <si>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</si>
  <si>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</si>
  <si>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</si>
  <si>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</si>
  <si>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</si>
  <si>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</si>
  <si>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</si>
  <si>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</si>
  <si>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</si>
  <si>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</si>
  <si>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</si>
  <si>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</si>
  <si>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</si>
  <si>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</si>
  <si>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</si>
  <si>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</si>
  <si>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</si>
  <si>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</si>
  <si>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</si>
  <si>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</si>
  <si>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</si>
  <si>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</si>
  <si>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</si>
  <si>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</si>
  <si>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</si>
  <si>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</si>
  <si>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</si>
  <si>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</si>
  <si>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</si>
  <si>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</si>
  <si>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</si>
  <si>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</si>
  <si>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</si>
  <si>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</si>
  <si>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</si>
  <si>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</si>
  <si>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</si>
  <si>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</si>
  <si>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</si>
  <si>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</si>
  <si>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</si>
  <si>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</si>
  <si>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</si>
  <si>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</si>
  <si>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</si>
  <si>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</si>
  <si>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</si>
  <si>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</si>
  <si>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</si>
  <si>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</si>
  <si>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</si>
  <si>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</si>
  <si>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</si>
  <si>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</si>
  <si>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</si>
  <si>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</si>
  <si>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</si>
  <si>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</si>
  <si>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</si>
  <si>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</si>
  <si>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</si>
  <si>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</si>
  <si>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</si>
  <si>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</si>
  <si>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</si>
  <si>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</si>
  <si>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</si>
  <si>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</si>
  <si>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</si>
  <si>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</si>
  <si>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</si>
  <si>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</si>
  <si>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</si>
  <si>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</si>
  <si>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</si>
  <si>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</si>
  <si>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</si>
  <si>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</si>
  <si>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</si>
  <si>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</si>
  <si>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</si>
  <si>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</si>
  <si>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</si>
  <si>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</si>
  <si>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</si>
  <si>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</si>
  <si>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</si>
  <si>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</si>
  <si>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</si>
  <si>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</si>
  <si>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</si>
  <si>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</si>
  <si>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</si>
  <si>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</si>
  <si>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</si>
  <si>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</si>
  <si>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</si>
  <si>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</si>
  <si>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</si>
  <si>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</si>
  <si>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</si>
  <si>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</si>
  <si>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</si>
  <si>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</si>
  <si>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</si>
  <si>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</si>
  <si>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</si>
  <si>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</si>
  <si>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</si>
  <si>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</si>
  <si>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</si>
  <si>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</si>
  <si>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</si>
  <si>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</si>
  <si>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</si>
  <si>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</si>
  <si>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</si>
  <si>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</si>
  <si>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</si>
  <si>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</si>
  <si>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</si>
  <si>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</si>
  <si>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</si>
  <si>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</si>
  <si>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</si>
  <si>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</si>
  <si>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</si>
  <si>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</si>
  <si>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</si>
  <si>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</si>
  <si>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</si>
  <si>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</si>
  <si>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</si>
  <si>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</si>
  <si>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</si>
  <si>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</si>
  <si>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</si>
  <si>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</si>
  <si>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</si>
  <si>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</si>
  <si>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</si>
  <si>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</si>
  <si>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</si>
  <si>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</si>
  <si>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</si>
  <si>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</si>
  <si>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</si>
  <si>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</si>
  <si>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</si>
  <si>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</si>
  <si>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</si>
  <si>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</si>
  <si>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</si>
  <si>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</si>
  <si>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</si>
  <si>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</si>
  <si>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</si>
  <si>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</si>
  <si>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</si>
  <si>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</si>
  <si>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</si>
  <si>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</si>
  <si>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</si>
  <si>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</si>
  <si>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</si>
  <si>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</si>
  <si>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</si>
  <si>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</si>
  <si>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</si>
  <si>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</si>
  <si>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</si>
  <si>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</si>
  <si>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</si>
  <si>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</si>
  <si>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</si>
  <si>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</si>
  <si>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</si>
  <si>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</si>
  <si>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</si>
  <si>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</si>
  <si>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</si>
  <si>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</si>
  <si>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</si>
  <si>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</si>
  <si>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</si>
  <si>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</si>
  <si>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</si>
  <si>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</si>
  <si>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</si>
  <si>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</si>
  <si>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</si>
  <si>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</si>
  <si>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</si>
  <si>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</si>
  <si>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</si>
  <si>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</si>
  <si>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</si>
  <si>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</si>
  <si>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</si>
  <si>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</si>
  <si>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</si>
  <si>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</si>
  <si>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</si>
  <si>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</si>
  <si>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</si>
  <si>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</si>
  <si>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</si>
  <si>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</si>
  <si>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</si>
  <si>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</si>
  <si>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</si>
  <si>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</si>
  <si>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</si>
  <si>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</si>
  <si>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</si>
  <si>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</si>
  <si>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</si>
  <si>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</si>
  <si>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</si>
  <si>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</si>
  <si>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</si>
  <si>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</si>
  <si>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</si>
  <si>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</si>
  <si>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</si>
  <si>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</si>
  <si>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</si>
  <si>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</si>
  <si>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</si>
  <si>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</si>
  <si>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</si>
  <si>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</si>
  <si>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</si>
  <si>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</si>
  <si>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</si>
  <si>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</si>
  <si>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</si>
  <si>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</si>
  <si>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</si>
  <si>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</si>
  <si>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</si>
  <si>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</si>
  <si>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</si>
  <si>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</si>
  <si>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</si>
  <si>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</si>
  <si>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</si>
  <si>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</si>
  <si>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</si>
  <si>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</si>
  <si>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</si>
  <si>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</si>
  <si>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</si>
  <si>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</si>
  <si>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</si>
  <si>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</si>
  <si>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</si>
  <si>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</si>
  <si>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</si>
  <si>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</si>
  <si>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</si>
  <si>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</si>
  <si>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</si>
  <si>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</si>
  <si>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</si>
  <si>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</si>
  <si>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</si>
  <si>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</si>
  <si>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</si>
  <si>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</si>
  <si>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</si>
  <si>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</si>
  <si>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</si>
  <si>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</si>
  <si>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</si>
  <si>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</si>
  <si>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</si>
  <si>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</si>
  <si>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</si>
  <si>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</si>
  <si>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</si>
  <si>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</si>
  <si>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</si>
  <si>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</si>
  <si>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</si>
  <si>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</si>
  <si>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</si>
  <si>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</si>
  <si>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</si>
  <si>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</si>
  <si>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</si>
  <si>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</si>
  <si>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</si>
  <si>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</si>
  <si>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</si>
  <si>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</si>
  <si>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</si>
  <si>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</si>
  <si>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</si>
  <si>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</si>
  <si>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</si>
  <si>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</si>
  <si>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</si>
  <si>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</si>
  <si>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</si>
  <si>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</si>
  <si>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</si>
  <si>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</si>
  <si>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</si>
  <si>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</si>
  <si>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</si>
  <si>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</si>
  <si>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</si>
  <si>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</si>
  <si>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</si>
  <si>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</si>
  <si>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</si>
  <si>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</si>
  <si>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</si>
  <si>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</si>
  <si>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</si>
  <si>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</si>
  <si>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</si>
  <si>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</si>
  <si>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</si>
  <si>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</si>
  <si>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</si>
  <si>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</si>
  <si>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</si>
  <si>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</si>
  <si>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</si>
  <si>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</si>
  <si>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</si>
  <si>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</si>
  <si>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</si>
  <si>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</si>
  <si>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</si>
  <si>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</si>
  <si>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</si>
  <si>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</si>
  <si>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</si>
  <si>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</si>
  <si>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</si>
  <si>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</si>
  <si>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</si>
  <si>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</si>
  <si>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</si>
  <si>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</si>
  <si>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</si>
  <si>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</si>
  <si>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</si>
  <si>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</si>
  <si>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</si>
  <si>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</si>
  <si>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</si>
  <si>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</si>
  <si>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</si>
  <si>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</si>
  <si>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</si>
  <si>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</si>
  <si>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</si>
  <si>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</si>
  <si>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</si>
  <si>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</si>
  <si>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</si>
  <si>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</si>
  <si>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</si>
  <si>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</si>
  <si>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</si>
  <si>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</si>
  <si>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</si>
  <si>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</si>
  <si>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</si>
  <si>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</si>
  <si>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</si>
  <si>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</si>
  <si>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</si>
  <si>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</si>
  <si>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</si>
  <si>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</si>
  <si>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</si>
  <si>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</si>
  <si>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</si>
  <si>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</si>
  <si>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</si>
  <si>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</si>
  <si>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</si>
  <si>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</si>
  <si>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</si>
  <si>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</si>
  <si>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</si>
  <si>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</si>
  <si>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</si>
  <si>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</si>
  <si>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</si>
  <si>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</si>
  <si>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</si>
  <si>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</si>
  <si>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</si>
  <si>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</si>
  <si>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</si>
  <si>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</si>
  <si>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</si>
  <si>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</si>
  <si>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</si>
  <si>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</si>
  <si>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</si>
  <si>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</si>
  <si>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</si>
  <si>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</si>
  <si>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</si>
  <si>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</si>
  <si>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</si>
  <si>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</si>
  <si>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</si>
  <si>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</si>
  <si>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</si>
  <si>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</si>
  <si>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</si>
  <si>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</si>
  <si>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</si>
  <si>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</si>
  <si>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</si>
  <si>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</si>
  <si>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</si>
  <si>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</si>
  <si>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</si>
  <si>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</si>
  <si>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</si>
  <si>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</si>
  <si>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</si>
  <si>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</si>
  <si>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</si>
  <si>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</si>
  <si>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</si>
  <si>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</si>
  <si>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</si>
  <si>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</si>
  <si>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</si>
  <si>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</si>
  <si>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</si>
  <si>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</si>
  <si>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</si>
  <si>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</si>
  <si>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</si>
  <si>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</si>
  <si>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</si>
  <si>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</si>
  <si>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</si>
  <si>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</si>
  <si>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</si>
  <si>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</si>
  <si>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</si>
  <si>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</si>
  <si>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</si>
  <si>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</si>
  <si>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</si>
  <si>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</si>
  <si>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</si>
  <si>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</si>
  <si>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</si>
  <si>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</si>
  <si>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</si>
  <si>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</si>
  <si>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</si>
  <si>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</si>
  <si>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</si>
  <si>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</si>
  <si>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</si>
  <si>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</si>
  <si>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</si>
  <si>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</si>
  <si>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</si>
  <si>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</si>
  <si>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</si>
  <si>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</si>
  <si>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</si>
  <si>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</si>
  <si>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</si>
  <si>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</si>
  <si>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</si>
  <si>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</si>
  <si>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</si>
  <si>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</si>
  <si>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</si>
  <si>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</si>
  <si>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</si>
  <si>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</si>
  <si>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</si>
  <si>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</si>
  <si>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</si>
  <si>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</si>
  <si>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</si>
  <si>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</si>
  <si>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</si>
  <si>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</si>
  <si>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</si>
  <si>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</si>
  <si>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</si>
  <si>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</si>
  <si>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</si>
  <si>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</si>
  <si>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</si>
  <si>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</si>
  <si>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</si>
  <si>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</si>
  <si>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</si>
  <si>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</si>
  <si>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</si>
  <si>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</si>
  <si>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</si>
  <si>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</si>
  <si>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</si>
  <si>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</si>
  <si>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</si>
  <si>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</si>
  <si>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</si>
  <si>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</si>
  <si>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</si>
  <si>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</si>
  <si>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</si>
  <si>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</si>
  <si>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</si>
  <si>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</si>
  <si>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</si>
  <si>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</si>
  <si>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</si>
  <si>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</si>
  <si>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</si>
  <si>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</si>
  <si>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</si>
  <si>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</si>
  <si>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</si>
  <si>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</si>
  <si>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</si>
  <si>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</si>
  <si>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</si>
  <si>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</si>
  <si>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</si>
  <si>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</si>
  <si>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</si>
  <si>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</si>
  <si>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</si>
  <si>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</si>
  <si>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</si>
  <si>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</si>
  <si>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</si>
  <si>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</si>
  <si>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</si>
  <si>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</si>
  <si>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</si>
  <si>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</si>
  <si>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</si>
  <si>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</si>
  <si>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</si>
  <si>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</si>
  <si>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</si>
  <si>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</si>
  <si>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</si>
  <si>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</si>
  <si>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</si>
  <si>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</si>
  <si>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</si>
  <si>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</si>
  <si>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</si>
  <si>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</si>
  <si>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</si>
  <si>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</si>
  <si>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</si>
  <si>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</si>
  <si>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</si>
  <si>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</si>
  <si>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</si>
  <si>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</si>
  <si>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</si>
  <si>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</si>
  <si>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</si>
  <si>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</si>
  <si>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</si>
  <si>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</si>
  <si>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</si>
  <si>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</si>
  <si>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</si>
  <si>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</si>
  <si>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</si>
  <si>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</si>
  <si>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</si>
  <si>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</si>
  <si>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</si>
  <si>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</si>
  <si>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</si>
  <si>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</si>
  <si>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</si>
  <si>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</si>
  <si>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</si>
  <si>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</si>
  <si>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</si>
  <si>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</si>
  <si>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</si>
  <si>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</si>
  <si>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</si>
  <si>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</si>
  <si>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</si>
  <si>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</si>
  <si>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</si>
  <si>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</si>
  <si>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</si>
  <si>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</si>
  <si>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</si>
  <si>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</si>
  <si>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</si>
  <si>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</si>
  <si>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</si>
  <si>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</si>
  <si>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</si>
  <si>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</si>
  <si>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</si>
  <si>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</si>
  <si>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</si>
  <si>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</si>
  <si>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</si>
  <si>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</si>
  <si>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</si>
  <si>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</si>
  <si>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</si>
  <si>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</si>
  <si>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</si>
  <si>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</si>
  <si>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</si>
  <si>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</si>
  <si>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</si>
  <si>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</si>
  <si>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</si>
  <si>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</si>
  <si>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</si>
  <si>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</si>
  <si>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</si>
  <si>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</si>
  <si>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</si>
  <si>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</si>
  <si>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</si>
  <si>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</si>
  <si>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</si>
  <si>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</si>
  <si>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</si>
  <si>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</si>
  <si>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</si>
  <si>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</si>
  <si>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</si>
  <si>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</si>
  <si>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</si>
  <si>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</si>
  <si>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</si>
  <si>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</si>
  <si>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</si>
  <si>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</si>
  <si>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</si>
  <si>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</si>
  <si>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</si>
  <si>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</si>
  <si>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</si>
  <si>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</si>
  <si>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</si>
  <si>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</si>
  <si>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</si>
  <si>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</si>
  <si>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</si>
  <si>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</si>
  <si>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</si>
  <si>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</si>
  <si>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</si>
  <si>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</si>
  <si>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</si>
  <si>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</si>
  <si>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</si>
  <si>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</si>
  <si>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</si>
  <si>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</si>
  <si>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</si>
  <si>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</si>
  <si>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</si>
  <si>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</si>
  <si>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</si>
  <si>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</si>
  <si>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</si>
  <si>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</si>
  <si>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</si>
  <si>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</si>
  <si>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</si>
  <si>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</si>
  <si>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</si>
  <si>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</si>
  <si>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</si>
  <si>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</si>
  <si>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</si>
  <si>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</si>
  <si>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</si>
  <si>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</si>
  <si>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</si>
  <si>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</si>
  <si>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</si>
  <si>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</si>
  <si>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</si>
  <si>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</si>
  <si>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</si>
  <si>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</si>
  <si>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</si>
  <si>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</si>
  <si>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</si>
  <si>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</si>
  <si>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</si>
  <si>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</si>
  <si>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</si>
  <si>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</si>
  <si>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</si>
  <si>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</si>
  <si>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</si>
  <si>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</si>
  <si>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</si>
  <si>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</si>
  <si>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</si>
  <si>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</si>
  <si>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</si>
  <si>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</si>
  <si>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</si>
  <si>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</si>
  <si>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</si>
  <si>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</si>
  <si>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</si>
  <si>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</si>
  <si>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</si>
  <si>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</si>
  <si>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</si>
  <si>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</si>
  <si>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</si>
  <si>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</si>
  <si>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</si>
  <si>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</si>
  <si>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</si>
  <si>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</si>
  <si>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</si>
  <si>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</si>
  <si>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</si>
  <si>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</si>
  <si>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</si>
  <si>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</si>
  <si>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</si>
  <si>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</si>
  <si>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</si>
  <si>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</si>
  <si>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</si>
  <si>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</si>
  <si>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</si>
  <si>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</si>
  <si>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</si>
  <si>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</si>
  <si>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</si>
  <si>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</si>
  <si>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</si>
  <si>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</si>
  <si>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</si>
  <si>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</si>
  <si>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</si>
  <si>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</si>
  <si>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</si>
  <si>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</si>
  <si>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</si>
  <si>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</si>
  <si>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</si>
  <si>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</si>
  <si>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</si>
  <si>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</si>
  <si>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</si>
  <si>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</si>
  <si>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</si>
  <si>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</si>
  <si>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</si>
  <si>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</si>
  <si>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</si>
  <si>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</si>
  <si>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</si>
  <si>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</si>
  <si>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</si>
  <si>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</si>
  <si>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</si>
  <si>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</si>
  <si>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</si>
  <si>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</si>
  <si>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</si>
  <si>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</si>
  <si>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</si>
  <si>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</si>
  <si>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</si>
  <si>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</si>
  <si>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</si>
  <si>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</si>
  <si>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</si>
  <si>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</si>
  <si>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</si>
  <si>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</si>
  <si>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</si>
  <si>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</si>
  <si>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</si>
  <si>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</si>
  <si>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</si>
  <si>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</si>
  <si>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</si>
  <si>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</si>
  <si>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</si>
  <si>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</si>
  <si>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</si>
  <si>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</si>
  <si>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</si>
  <si>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</si>
  <si>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</si>
  <si>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</si>
  <si>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</si>
  <si>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</si>
  <si>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</si>
  <si>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</si>
  <si>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</si>
  <si>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</si>
  <si>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</si>
  <si>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</si>
  <si>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</si>
  <si>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</si>
  <si>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</si>
  <si>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</si>
  <si>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</si>
  <si>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</si>
  <si>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</si>
  <si>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</si>
  <si>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</si>
  <si>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</si>
  <si>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</si>
  <si>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</si>
  <si>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</si>
  <si>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</si>
  <si>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</si>
  <si>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</si>
  <si>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</si>
  <si>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</si>
  <si>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</si>
  <si>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</si>
  <si>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</si>
  <si>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</si>
  <si>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</si>
  <si>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</si>
  <si>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</si>
  <si>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</si>
  <si>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</si>
  <si>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</si>
  <si>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</si>
  <si>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</si>
  <si>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</si>
  <si>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</si>
  <si>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</si>
  <si>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</si>
  <si>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</si>
  <si>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</si>
  <si>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</si>
  <si>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</si>
  <si>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</si>
  <si>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</si>
  <si>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</si>
  <si>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</si>
  <si>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</si>
  <si>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</si>
  <si>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</si>
  <si>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</si>
  <si>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</si>
  <si>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</si>
  <si>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</si>
  <si>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</si>
  <si>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</si>
  <si>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</si>
  <si>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</si>
  <si>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</si>
  <si>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</si>
  <si>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</si>
  <si>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</si>
  <si>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</si>
  <si>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</si>
  <si>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</si>
  <si>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</si>
  <si>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</si>
  <si>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</si>
  <si>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</si>
  <si>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</si>
  <si>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</si>
  <si>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</si>
  <si>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</si>
  <si>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</si>
  <si>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</si>
  <si>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</si>
  <si>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</si>
  <si>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</si>
  <si>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</si>
  <si>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</si>
  <si>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</si>
  <si>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</si>
  <si>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</si>
  <si>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</si>
  <si>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</si>
  <si>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</si>
  <si>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</si>
  <si>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</si>
  <si>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</si>
  <si>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</si>
  <si>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</si>
  <si>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</si>
  <si>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</si>
  <si>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</si>
  <si>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</si>
  <si>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</si>
  <si>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</si>
  <si>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</si>
  <si>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</si>
  <si>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</si>
  <si>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</si>
  <si>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</si>
  <si>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</si>
  <si>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</si>
  <si>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</si>
  <si>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</si>
  <si>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</si>
  <si>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</si>
  <si>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</si>
  <si>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</si>
  <si>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</si>
  <si>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</si>
  <si>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</si>
  <si>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</si>
  <si>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</si>
  <si>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</si>
  <si>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</si>
  <si>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</si>
  <si>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</si>
  <si>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</si>
  <si>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</si>
  <si>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</si>
  <si>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</si>
  <si>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</si>
  <si>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</si>
  <si>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</si>
  <si>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</si>
  <si>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</si>
  <si>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</si>
  <si>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</si>
  <si>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</si>
  <si>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</si>
  <si>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</si>
  <si>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</si>
  <si>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</si>
  <si>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</si>
  <si>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</si>
  <si>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</si>
  <si>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</si>
  <si>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</si>
  <si>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</si>
  <si>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</si>
  <si>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</si>
  <si>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</si>
  <si>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</si>
  <si>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</si>
  <si>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</si>
  <si>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</si>
  <si>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</si>
  <si>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</si>
  <si>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</si>
  <si>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</si>
  <si>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</si>
  <si>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</si>
  <si>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</si>
  <si>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</si>
  <si>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</si>
  <si>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</si>
  <si>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</si>
  <si>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</si>
  <si>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</si>
  <si>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</si>
  <si>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</si>
  <si>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</si>
  <si>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</si>
  <si>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</si>
  <si>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</si>
  <si>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</si>
  <si>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</si>
  <si>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</si>
  <si>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</si>
  <si>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</si>
  <si>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</si>
  <si>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</si>
  <si>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</si>
  <si>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</si>
  <si>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</si>
  <si>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</si>
  <si>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</si>
  <si>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</si>
  <si>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</si>
  <si>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</si>
  <si>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</si>
  <si>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</si>
  <si>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</si>
  <si>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</si>
  <si>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</si>
  <si>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</si>
  <si>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</si>
  <si>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</si>
  <si>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</si>
  <si>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</si>
  <si>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</si>
  <si>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</si>
  <si>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</si>
  <si>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</si>
  <si>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</si>
  <si>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</si>
  <si>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</si>
  <si>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</si>
  <si>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</si>
  <si>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</si>
  <si>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</si>
  <si>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</si>
  <si>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</si>
  <si>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</si>
  <si>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</si>
  <si>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</si>
  <si>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</si>
  <si>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</si>
  <si>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</si>
  <si>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</si>
  <si>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</si>
  <si>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</si>
  <si>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</si>
  <si>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</si>
  <si>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</si>
  <si>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</si>
  <si>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</si>
  <si>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</si>
  <si>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</si>
  <si>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</si>
  <si>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</si>
  <si>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</si>
  <si>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</si>
  <si>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</si>
  <si>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</si>
  <si>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</si>
  <si>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</si>
  <si>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</si>
  <si>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</si>
  <si>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</si>
  <si>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</si>
  <si>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</si>
  <si>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</si>
  <si>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</si>
  <si>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</si>
  <si>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</si>
  <si>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</si>
  <si>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</si>
  <si>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</si>
  <si>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</si>
  <si>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</si>
  <si>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</si>
  <si>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</si>
  <si>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</si>
  <si>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</si>
  <si>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</si>
  <si>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</si>
  <si>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</si>
  <si>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</si>
  <si>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</si>
  <si>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</si>
  <si>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</si>
  <si>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</si>
  <si>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</si>
  <si>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</si>
  <si>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</si>
  <si>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</si>
  <si>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</si>
  <si>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</si>
  <si>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</si>
  <si>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</si>
  <si>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</si>
  <si>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</si>
  <si>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</si>
  <si>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</si>
  <si>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</si>
  <si>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</si>
  <si>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</si>
  <si>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</si>
  <si>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</si>
  <si>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</si>
  <si>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</si>
  <si>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</si>
  <si>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</si>
  <si>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</si>
  <si>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</si>
  <si>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</si>
  <si>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</si>
  <si>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</si>
  <si>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</si>
  <si>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</si>
  <si>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</si>
  <si>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</si>
  <si>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</si>
  <si>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</si>
  <si>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</si>
  <si>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</si>
  <si>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</si>
  <si>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</si>
  <si>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</si>
  <si>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</si>
  <si>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</si>
  <si>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</si>
  <si>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</si>
  <si>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</si>
  <si>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</si>
  <si>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</si>
  <si>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</si>
  <si>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</si>
  <si>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</si>
  <si>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</si>
  <si>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</si>
  <si>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</si>
  <si>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</si>
  <si>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</si>
  <si>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</si>
  <si>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</si>
  <si>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</si>
  <si>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</si>
  <si>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</si>
  <si>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</si>
  <si>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</si>
  <si>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</si>
  <si>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</si>
  <si>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</si>
  <si>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</si>
  <si>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</si>
  <si>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</si>
  <si>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</si>
  <si>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</si>
  <si>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</si>
  <si>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</si>
  <si>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</si>
  <si>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</si>
  <si>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</si>
  <si>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</si>
  <si>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</si>
  <si>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</si>
  <si>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</si>
  <si>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</si>
  <si>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</si>
  <si>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</si>
  <si>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</si>
  <si>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</si>
  <si>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</si>
  <si>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</si>
  <si>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</si>
  <si>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</si>
  <si>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</si>
  <si>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</si>
  <si>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</si>
  <si>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</si>
  <si>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</si>
  <si>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</si>
  <si>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</si>
  <si>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</si>
  <si>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</si>
  <si>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</si>
  <si>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</si>
  <si>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</si>
  <si>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</si>
  <si>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</si>
  <si>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</si>
  <si>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</si>
  <si>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</si>
  <si>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</si>
  <si>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</si>
  <si>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</si>
  <si>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</si>
  <si>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</si>
  <si>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</si>
  <si>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</si>
  <si>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</si>
  <si>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</si>
  <si>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</si>
  <si>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</si>
  <si>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</si>
  <si>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</si>
  <si>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</si>
  <si>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</si>
  <si>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</si>
  <si>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</si>
  <si>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</si>
  <si>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</si>
  <si>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</si>
  <si>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</si>
  <si>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</si>
  <si>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</si>
  <si>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</si>
  <si>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</si>
  <si>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</si>
  <si>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</si>
  <si>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</si>
  <si>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</si>
  <si>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</si>
  <si>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</si>
  <si>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</si>
  <si>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</si>
  <si>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</si>
  <si>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</si>
  <si>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</si>
  <si>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</si>
  <si>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</si>
  <si>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</si>
  <si>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</si>
  <si>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</si>
  <si>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</si>
  <si>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</si>
  <si>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</si>
  <si>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</si>
  <si>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</si>
  <si>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</si>
  <si>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</si>
  <si>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</si>
  <si>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</si>
  <si>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</si>
  <si>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</si>
  <si>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</si>
  <si>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</si>
  <si>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</si>
  <si>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</si>
  <si>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</si>
  <si>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</si>
  <si>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</si>
  <si>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</si>
  <si>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</si>
  <si>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</si>
  <si>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</si>
  <si>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</si>
  <si>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</si>
  <si>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</si>
  <si>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</si>
  <si>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</si>
  <si>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</si>
  <si>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</si>
  <si>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</si>
  <si>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</si>
  <si>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</si>
  <si>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</si>
  <si>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</si>
  <si>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</si>
  <si>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</si>
  <si>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</si>
  <si>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</si>
  <si>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</si>
  <si>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</si>
  <si>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</si>
  <si>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</si>
  <si>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</si>
  <si>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</si>
  <si>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</si>
  <si>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</si>
  <si>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</si>
  <si>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</si>
  <si>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</si>
  <si>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</si>
  <si>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</si>
  <si>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</si>
  <si>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</si>
  <si>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</si>
  <si>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</si>
  <si>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</si>
  <si>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</si>
  <si>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</si>
  <si>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</si>
  <si>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</si>
  <si>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</si>
  <si>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</si>
  <si>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</si>
  <si>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</si>
  <si>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</si>
  <si>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</si>
  <si>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</si>
  <si>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</si>
  <si>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</si>
  <si>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</si>
  <si>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</si>
  <si>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</si>
  <si>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</si>
  <si>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</si>
  <si>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</si>
  <si>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</si>
  <si>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</si>
  <si>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</si>
  <si>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</si>
  <si>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</si>
  <si>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</si>
  <si>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</si>
  <si>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</si>
  <si>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</si>
  <si>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</si>
  <si>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</si>
  <si>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</si>
  <si>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</si>
  <si>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</si>
  <si>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</si>
  <si>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</si>
  <si>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</si>
  <si>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</si>
  <si>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</si>
  <si>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</si>
  <si>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</si>
  <si>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</si>
  <si>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</si>
  <si>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</si>
  <si>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</si>
  <si>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</si>
  <si>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</si>
  <si>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</si>
  <si>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</si>
  <si>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</si>
  <si>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</si>
  <si>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</si>
  <si>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</si>
  <si>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</si>
  <si>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</si>
  <si>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</si>
  <si>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</si>
  <si>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</si>
  <si>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</si>
  <si>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</si>
  <si>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</si>
  <si>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</si>
  <si>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</si>
  <si>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</si>
  <si>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</si>
  <si>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</si>
  <si>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</si>
  <si>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</si>
  <si>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</si>
  <si>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</si>
  <si>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</si>
  <si>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</si>
  <si>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</si>
  <si>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</si>
  <si>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</si>
  <si>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</si>
  <si>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</si>
  <si>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</si>
  <si>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</si>
  <si>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</si>
  <si>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</si>
  <si>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</si>
  <si>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</si>
  <si>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</si>
  <si>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</si>
  <si>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</si>
  <si>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</si>
  <si>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</si>
  <si>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</si>
  <si>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</si>
  <si>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</si>
  <si>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</si>
  <si>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</si>
  <si>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</si>
  <si>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</si>
  <si>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</si>
  <si>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</si>
  <si>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</si>
  <si>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</si>
  <si>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</si>
  <si>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</si>
  <si>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</si>
  <si>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</si>
  <si>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</si>
  <si>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</si>
  <si>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</si>
  <si>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</si>
  <si>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</si>
  <si>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</si>
  <si>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</si>
  <si>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</si>
  <si>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</si>
  <si>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</si>
  <si>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</si>
  <si>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</si>
  <si>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</si>
  <si>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</si>
  <si>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</si>
  <si>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</si>
  <si>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</si>
  <si>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</si>
  <si>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</si>
  <si>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</si>
  <si>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</si>
  <si>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</si>
  <si>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</si>
  <si>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</si>
  <si>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</si>
  <si>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</si>
  <si>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</si>
  <si>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</si>
  <si>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</si>
  <si>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</si>
  <si>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</si>
  <si>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</si>
  <si>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</si>
  <si>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</si>
  <si>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</si>
  <si>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</si>
  <si>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</si>
  <si>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</si>
  <si>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</si>
  <si>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</si>
  <si>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</si>
  <si>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</si>
  <si>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</si>
  <si>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</si>
  <si>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</si>
  <si>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</si>
  <si>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</si>
  <si>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</si>
  <si>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</si>
  <si>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</si>
  <si>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</si>
  <si>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</si>
  <si>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</si>
  <si>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</si>
  <si>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</si>
  <si>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</si>
  <si>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</si>
  <si>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</si>
  <si>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</si>
  <si>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</si>
  <si>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</si>
  <si>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</si>
  <si>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</si>
  <si>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</si>
  <si>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</si>
  <si>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</si>
  <si>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</si>
  <si>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</si>
  <si>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</si>
  <si>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</si>
  <si>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</si>
  <si>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</si>
  <si>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</si>
  <si>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</si>
  <si>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</si>
  <si>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</si>
  <si>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</si>
  <si>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</si>
  <si>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</si>
  <si>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</si>
  <si>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</si>
  <si>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</si>
  <si>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</si>
  <si>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</si>
  <si>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</si>
  <si>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</si>
  <si>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</si>
  <si>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</si>
  <si>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</si>
  <si>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</si>
  <si>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</si>
  <si>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</si>
  <si>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</si>
  <si>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</si>
  <si>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</si>
  <si>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</si>
  <si>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</si>
  <si>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</si>
  <si>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</si>
  <si>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</si>
  <si>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</si>
  <si>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</si>
  <si>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</si>
  <si>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</si>
  <si>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</si>
  <si>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</si>
  <si>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</si>
  <si>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</si>
  <si>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</si>
  <si>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</si>
  <si>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</si>
  <si>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</si>
  <si>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</si>
  <si>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</si>
  <si>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</si>
  <si>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</si>
  <si>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</si>
  <si>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</si>
  <si>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</si>
  <si>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</si>
  <si>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</si>
  <si>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</si>
  <si>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</si>
  <si>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</si>
  <si>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</si>
  <si>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</si>
  <si>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</si>
  <si>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</si>
  <si>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</si>
  <si>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</si>
  <si>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</si>
  <si>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</si>
  <si>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</si>
  <si>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</si>
  <si>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</si>
  <si>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</si>
  <si>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</si>
  <si>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</si>
  <si>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</si>
  <si>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</si>
  <si>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</si>
  <si>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</si>
  <si>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</si>
  <si>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</si>
  <si>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</si>
  <si>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</si>
  <si>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</si>
  <si>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</si>
  <si>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</si>
  <si>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</si>
  <si>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</si>
  <si>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</si>
  <si>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</si>
  <si>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</si>
  <si>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</si>
  <si>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</si>
  <si>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</si>
  <si>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</si>
  <si>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</si>
  <si>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</si>
  <si>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</si>
  <si>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</si>
  <si>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</si>
  <si>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</si>
  <si>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</si>
  <si>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</si>
  <si>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</si>
  <si>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</si>
  <si>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</si>
  <si>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</si>
  <si>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</si>
  <si>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</si>
  <si>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</si>
  <si>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</si>
  <si>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</si>
  <si>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</si>
  <si>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</si>
  <si>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</si>
  <si>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</si>
  <si>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</si>
  <si>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</si>
  <si>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</si>
  <si>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</si>
  <si>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</si>
  <si>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</si>
  <si>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</si>
  <si>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</si>
  <si>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</si>
  <si>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</si>
  <si>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</si>
  <si>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</si>
  <si>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</si>
  <si>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</si>
  <si>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</si>
  <si>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</si>
  <si>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</si>
  <si>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</si>
  <si>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</si>
  <si>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</si>
  <si>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</si>
  <si>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</si>
  <si>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</si>
  <si>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</si>
  <si>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</si>
  <si>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</si>
  <si>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</si>
  <si>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</si>
  <si>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</si>
  <si>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</si>
  <si>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</si>
  <si>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</si>
  <si>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</si>
  <si>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</si>
  <si>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</si>
  <si>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</si>
  <si>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</si>
  <si>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</si>
  <si>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</si>
  <si>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</si>
  <si>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</si>
  <si>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</si>
  <si>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</si>
  <si>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</si>
  <si>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</si>
  <si>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</si>
  <si>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</si>
  <si>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</si>
  <si>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</si>
  <si>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</si>
  <si>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</si>
  <si>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</si>
  <si>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</si>
  <si>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</si>
  <si>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</si>
  <si>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</si>
  <si>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</si>
  <si>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</si>
  <si>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</si>
  <si>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</si>
  <si>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</si>
  <si>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</si>
  <si>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</si>
  <si>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</si>
  <si>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</si>
  <si>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</si>
  <si>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</si>
  <si>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</si>
  <si>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</si>
  <si>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</si>
  <si>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</si>
  <si>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</si>
  <si>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</si>
  <si>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</si>
  <si>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</si>
  <si>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</si>
  <si>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</si>
  <si>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</si>
  <si>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</si>
  <si>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</si>
  <si>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</si>
  <si>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</si>
  <si>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</si>
  <si>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</si>
  <si>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</si>
  <si>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</si>
  <si>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</si>
  <si>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</si>
  <si>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</si>
  <si>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</si>
  <si>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</si>
  <si>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</si>
  <si>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</si>
  <si>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</si>
  <si>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</si>
  <si>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</si>
  <si>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</si>
  <si>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</si>
  <si>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</si>
  <si>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</si>
  <si>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</si>
  <si>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</si>
  <si>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</si>
  <si>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</si>
  <si>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</si>
  <si>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</si>
  <si>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</si>
  <si>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</si>
  <si>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</si>
  <si>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</si>
  <si>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</si>
  <si>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</si>
  <si>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</si>
  <si>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</si>
  <si>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</si>
  <si>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</si>
  <si>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</si>
  <si>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</si>
  <si>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</si>
  <si>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</si>
  <si>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</si>
  <si>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</si>
  <si>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</si>
  <si>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</si>
  <si>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</si>
  <si>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</si>
  <si>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</si>
  <si>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</si>
  <si>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</si>
  <si>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</si>
  <si>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</si>
  <si>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</si>
  <si>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</si>
  <si>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</si>
  <si>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</si>
  <si>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</si>
  <si>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</si>
  <si>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</si>
  <si>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</si>
  <si>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</si>
  <si>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</si>
  <si>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</si>
  <si>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</si>
  <si>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</si>
  <si>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</si>
  <si>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</si>
  <si>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</si>
  <si>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</si>
  <si>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</si>
  <si>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</si>
  <si>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</si>
  <si>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</si>
  <si>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</si>
  <si>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</si>
  <si>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</si>
  <si>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</si>
  <si>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</si>
  <si>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</si>
  <si>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</si>
  <si>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</si>
  <si>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</si>
  <si>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</si>
  <si>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</si>
  <si>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</si>
  <si>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</si>
  <si>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</si>
  <si>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</si>
  <si>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</si>
  <si>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</si>
  <si>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</si>
  <si>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</si>
  <si>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</si>
  <si>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</si>
  <si>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</si>
  <si>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</si>
  <si>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</si>
  <si>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</si>
  <si>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</si>
  <si>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</si>
  <si>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</si>
  <si>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</si>
  <si>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</si>
  <si>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</si>
  <si>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</si>
  <si>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</si>
  <si>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</si>
  <si>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</si>
  <si>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</si>
  <si>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</si>
  <si>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</si>
  <si>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</si>
  <si>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</si>
  <si>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</si>
  <si>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</si>
  <si>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</si>
  <si>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</si>
  <si>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</si>
  <si>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</si>
  <si>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</si>
  <si>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</si>
  <si>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</si>
  <si>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</si>
  <si>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</si>
  <si>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</si>
  <si>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</si>
  <si>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</si>
  <si>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</si>
  <si>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</si>
  <si>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</si>
  <si>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</si>
  <si>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</si>
  <si>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</si>
  <si>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</si>
  <si>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</si>
  <si>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</si>
  <si>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</si>
  <si>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</si>
  <si>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</si>
  <si>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</si>
  <si>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</si>
  <si>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</si>
  <si>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</si>
  <si>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</si>
  <si>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</si>
  <si>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</si>
  <si>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</si>
  <si>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</si>
  <si>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</si>
  <si>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</si>
  <si>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</si>
  <si>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</si>
  <si>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</si>
  <si>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</si>
  <si>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</si>
  <si>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</si>
  <si>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</si>
  <si>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</si>
  <si>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</si>
  <si>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</si>
  <si>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</si>
  <si>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</si>
  <si>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</si>
  <si>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</si>
  <si>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</si>
  <si>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</si>
  <si>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</si>
  <si>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</si>
  <si>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</si>
  <si>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</si>
  <si>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</si>
  <si>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</si>
  <si>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</si>
  <si>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</si>
  <si>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</si>
  <si>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</si>
  <si>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</si>
  <si>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</si>
  <si>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</si>
  <si>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</si>
  <si>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</si>
  <si>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</si>
  <si>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</si>
  <si>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</si>
  <si>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</si>
  <si>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</si>
  <si>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</si>
  <si>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</si>
  <si>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</si>
  <si>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</si>
  <si>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</si>
  <si>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</si>
  <si>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</si>
  <si>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</si>
  <si>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</si>
  <si>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</si>
  <si>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</si>
  <si>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</si>
  <si>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</si>
  <si>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</si>
  <si>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</si>
  <si>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</si>
  <si>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</si>
  <si>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</si>
  <si>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</si>
  <si>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</si>
  <si>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</si>
  <si>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</si>
  <si>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</si>
  <si>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</si>
  <si>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</si>
  <si>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</si>
  <si>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</si>
  <si>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</si>
  <si>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</si>
  <si>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</si>
  <si>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</si>
  <si>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</si>
  <si>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</si>
  <si>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</si>
  <si>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</si>
  <si>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</si>
  <si>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</si>
  <si>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</si>
  <si>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</si>
  <si>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</si>
  <si>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</si>
  <si>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</si>
  <si>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</si>
  <si>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</si>
  <si>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</si>
  <si>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</si>
  <si>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</si>
  <si>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</si>
  <si>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</si>
  <si>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</si>
  <si>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</si>
  <si>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</si>
  <si>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</si>
  <si>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</si>
  <si>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</si>
  <si>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</si>
  <si>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</si>
  <si>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</si>
  <si>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</si>
  <si>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</si>
  <si>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</si>
  <si>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</si>
  <si>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</si>
  <si>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</si>
  <si>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</si>
  <si>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</si>
  <si>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</si>
  <si>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</si>
  <si>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</si>
  <si>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</si>
  <si>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</si>
  <si>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</si>
  <si>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</si>
  <si>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</si>
  <si>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</si>
  <si>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</si>
  <si>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</si>
  <si>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</si>
  <si>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</si>
  <si>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</si>
  <si>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</si>
  <si>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</si>
  <si>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</si>
  <si>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</si>
  <si>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</si>
  <si>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</si>
  <si>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</si>
  <si>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</si>
  <si>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</si>
  <si>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</si>
  <si>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</si>
  <si>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</si>
  <si>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</si>
  <si>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</si>
  <si>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</si>
  <si>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</si>
  <si>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</si>
  <si>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</si>
  <si>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</si>
  <si>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</si>
  <si>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</si>
  <si>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</si>
  <si>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</si>
  <si>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</si>
  <si>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</si>
  <si>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</si>
  <si>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</si>
  <si>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</si>
  <si>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</si>
  <si>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</si>
  <si>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</si>
  <si>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</si>
  <si>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</si>
  <si>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</si>
  <si>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</si>
  <si>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</si>
  <si>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</si>
  <si>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</si>
  <si>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</si>
  <si>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</si>
  <si>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</si>
  <si>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</si>
  <si>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</si>
  <si>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</si>
  <si>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</si>
  <si>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</si>
  <si>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</si>
  <si>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</si>
  <si>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</si>
  <si>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</si>
  <si>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</si>
  <si>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</si>
  <si>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</si>
  <si>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</si>
  <si>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</si>
  <si>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</si>
  <si>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</si>
  <si>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</si>
  <si>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</si>
  <si>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</si>
  <si>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</si>
  <si>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</si>
  <si>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</si>
  <si>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</si>
  <si>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</si>
  <si>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</si>
  <si>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</si>
  <si>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</si>
  <si>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</si>
  <si>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</si>
  <si>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</si>
  <si>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</si>
  <si>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</si>
  <si>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</si>
  <si>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</si>
  <si>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</si>
  <si>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</si>
  <si>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</si>
  <si>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</si>
  <si>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</si>
  <si>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</si>
  <si>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</si>
  <si>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</si>
  <si>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</si>
  <si>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</si>
  <si>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</si>
  <si>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</si>
  <si>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</si>
  <si>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</si>
  <si>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</si>
  <si>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</si>
  <si>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</si>
  <si>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</si>
  <si>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</si>
  <si>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</si>
  <si>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</si>
  <si>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</si>
  <si>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</si>
  <si>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</si>
  <si>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</si>
  <si>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</si>
  <si>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</si>
  <si>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</si>
  <si>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</si>
  <si>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</si>
  <si>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</si>
  <si>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</si>
  <si>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</si>
  <si>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</si>
  <si>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</si>
  <si>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</si>
  <si>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</si>
  <si>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</si>
  <si>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</si>
  <si>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</si>
  <si>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</si>
  <si>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</si>
  <si>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</si>
  <si>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</si>
  <si>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</si>
  <si>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</si>
  <si>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</si>
  <si>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</si>
  <si>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</si>
  <si>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</si>
  <si>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</si>
  <si>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</si>
  <si>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</si>
  <si>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</si>
  <si>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</si>
  <si>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</si>
  <si>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</si>
  <si>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</si>
  <si>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</si>
  <si>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</si>
  <si>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</si>
  <si>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</si>
  <si>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</si>
  <si>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</si>
  <si>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</si>
  <si>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</si>
  <si>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</si>
  <si>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</si>
  <si>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</si>
  <si>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</si>
  <si>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</si>
  <si>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</si>
  <si>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</si>
  <si>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</si>
  <si>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</si>
  <si>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</si>
  <si>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</si>
  <si>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</si>
  <si>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</si>
  <si>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</si>
  <si>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</si>
  <si>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</si>
  <si>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</si>
  <si>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</si>
  <si>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</si>
  <si>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</si>
  <si>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</si>
  <si>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</si>
  <si>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</si>
  <si>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</si>
  <si>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</si>
  <si>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</si>
  <si>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</si>
  <si>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</si>
  <si>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</si>
  <si>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</si>
  <si>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</si>
  <si>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</si>
  <si>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</si>
  <si>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</si>
  <si>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</si>
  <si>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</si>
  <si>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</si>
  <si>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</si>
  <si>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</si>
  <si>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</si>
  <si>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</si>
  <si>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</si>
  <si>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</si>
  <si>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</si>
  <si>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</si>
  <si>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</si>
  <si>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</si>
  <si>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</si>
  <si>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</si>
  <si>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</si>
  <si>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</si>
  <si>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</si>
  <si>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</si>
  <si>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</si>
  <si>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</si>
  <si>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</si>
  <si>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</si>
  <si>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</si>
  <si>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</si>
  <si>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</si>
  <si>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</si>
  <si>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</si>
  <si>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</si>
  <si>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</si>
  <si>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</si>
  <si>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</si>
  <si>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</si>
  <si>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</si>
  <si>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</si>
  <si>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</si>
  <si>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</si>
  <si>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</si>
  <si>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</si>
  <si>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</si>
  <si>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</si>
  <si>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</si>
  <si>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</si>
  <si>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</si>
  <si>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</si>
  <si>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</si>
  <si>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</si>
  <si>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</si>
  <si>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</si>
  <si>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</si>
  <si>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</si>
  <si>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</si>
  <si>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</si>
  <si>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</si>
  <si>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</si>
  <si>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</si>
  <si>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</si>
  <si>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</si>
  <si>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</si>
  <si>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</si>
  <si>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</si>
  <si>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</si>
  <si>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</si>
  <si>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</si>
  <si>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</si>
  <si>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</si>
  <si>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</si>
  <si>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</si>
  <si>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</si>
  <si>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</si>
  <si>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</si>
  <si>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</si>
  <si>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</si>
  <si>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</si>
  <si>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</si>
  <si>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</si>
  <si>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</si>
  <si>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</si>
  <si>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</si>
  <si>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</si>
  <si>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</si>
  <si>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</si>
  <si>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</si>
  <si>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</si>
  <si>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</si>
  <si>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</si>
  <si>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</si>
  <si>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</si>
  <si>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</si>
  <si>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</si>
  <si>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</si>
  <si>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</si>
  <si>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</si>
  <si>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</si>
  <si>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</si>
  <si>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</si>
  <si>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</si>
  <si>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</si>
  <si>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</si>
  <si>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</si>
  <si>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</si>
  <si>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</si>
  <si>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</si>
  <si>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</si>
  <si>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</si>
  <si>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</si>
  <si>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</si>
  <si>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</si>
  <si>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</si>
  <si>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</si>
  <si>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</si>
  <si>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</si>
  <si>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</si>
  <si>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</si>
  <si>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</si>
  <si>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</si>
  <si>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</si>
  <si>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</si>
  <si>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</si>
  <si>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</si>
  <si>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</si>
  <si>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</si>
  <si>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</si>
  <si>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</si>
  <si>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</si>
  <si>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</si>
  <si>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</si>
  <si>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</si>
  <si>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</si>
  <si>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</si>
  <si>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</si>
  <si>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</si>
  <si>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</si>
  <si>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</si>
  <si>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</si>
  <si>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</si>
  <si>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</si>
  <si>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</si>
  <si>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</si>
  <si>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</si>
  <si>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</si>
  <si>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</si>
  <si>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</si>
  <si>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</si>
  <si>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</si>
  <si>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</si>
  <si>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</si>
  <si>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</si>
  <si>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</si>
  <si>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</si>
  <si>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</si>
  <si>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</si>
  <si>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</si>
  <si>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</si>
  <si>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</si>
  <si>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</si>
  <si>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</si>
  <si>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</si>
  <si>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</si>
  <si>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</si>
  <si>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</si>
  <si>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</si>
  <si>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</si>
  <si>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</si>
  <si>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</si>
  <si>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</si>
  <si>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</si>
  <si>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</si>
  <si>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</si>
  <si>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</si>
  <si>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</si>
  <si>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</si>
  <si>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</si>
  <si>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</si>
  <si>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</si>
  <si>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</si>
  <si>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</si>
  <si>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</si>
  <si>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</si>
  <si>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</si>
  <si>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</si>
  <si>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</si>
  <si>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</si>
  <si>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</si>
  <si>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</si>
  <si>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</si>
  <si>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</si>
  <si>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</si>
  <si>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</si>
  <si>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</si>
  <si>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</si>
  <si>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</si>
  <si>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</si>
  <si>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</si>
  <si>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</si>
  <si>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</si>
  <si>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</si>
  <si>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</si>
  <si>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</si>
  <si>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</si>
  <si>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</si>
  <si>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</si>
  <si>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</si>
  <si>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</si>
  <si>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</si>
  <si>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</si>
  <si>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</si>
  <si>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</si>
  <si>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</si>
  <si>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</si>
  <si>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</si>
  <si>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</si>
  <si>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</si>
  <si>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</si>
  <si>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</si>
  <si>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</si>
  <si>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</si>
  <si>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</si>
  <si>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</si>
  <si>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</si>
  <si>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</si>
  <si>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</si>
  <si>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</si>
  <si>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</si>
  <si>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</si>
  <si>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</si>
  <si>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</si>
  <si>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</si>
  <si>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</si>
  <si>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</si>
  <si>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</si>
  <si>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</si>
  <si>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</si>
  <si>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</si>
  <si>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</si>
  <si>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</si>
  <si>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</si>
  <si>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</si>
  <si>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</si>
  <si>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</si>
  <si>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</si>
  <si>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</si>
  <si>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</si>
  <si>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</si>
  <si>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</si>
  <si>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</si>
  <si>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</si>
  <si>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</si>
  <si>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</si>
  <si>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</si>
  <si>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</si>
  <si>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</si>
  <si>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</si>
  <si>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</si>
  <si>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</si>
  <si>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</si>
  <si>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</si>
  <si>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</si>
  <si>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</si>
  <si>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</si>
  <si>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</si>
  <si>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</si>
  <si>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</si>
  <si>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</si>
  <si>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</si>
  <si>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</si>
  <si>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</si>
  <si>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</si>
  <si>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</si>
  <si>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</si>
  <si>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</si>
  <si>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</si>
  <si>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</si>
  <si>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</si>
  <si>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</si>
  <si>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</si>
  <si>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</si>
  <si>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</si>
  <si>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</si>
  <si>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</si>
  <si>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</si>
  <si>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</si>
  <si>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</si>
  <si>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</si>
  <si>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</si>
  <si>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</si>
  <si>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</si>
  <si>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</si>
  <si>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</si>
  <si>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</si>
  <si>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</si>
  <si>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</si>
  <si>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</si>
  <si>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</si>
  <si>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</si>
  <si>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</si>
  <si>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</si>
  <si>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</si>
  <si>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</si>
  <si>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</si>
  <si>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</si>
  <si>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</si>
  <si>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</si>
  <si>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</si>
  <si>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</si>
  <si>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</si>
  <si>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</si>
  <si>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</si>
  <si>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</si>
  <si>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</si>
  <si>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</si>
  <si>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</si>
  <si>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</si>
  <si>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</si>
  <si>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</si>
  <si>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</si>
  <si>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</si>
  <si>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</si>
  <si>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</si>
  <si>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</si>
  <si>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</si>
  <si>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</si>
  <si>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</si>
  <si>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</si>
  <si>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</si>
  <si>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</si>
  <si>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</si>
  <si>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</si>
  <si>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</si>
  <si>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</si>
  <si>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</si>
  <si>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</si>
  <si>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</si>
  <si>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</si>
  <si>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</si>
  <si>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</si>
  <si>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</si>
  <si>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</si>
  <si>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</si>
  <si>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</si>
  <si>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</si>
  <si>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</si>
  <si>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</si>
  <si>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</si>
  <si>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</si>
  <si>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</si>
  <si>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</si>
  <si>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</si>
  <si>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</si>
  <si>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</si>
  <si>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</si>
  <si>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</si>
  <si>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</si>
  <si>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</si>
  <si>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</si>
  <si>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</si>
  <si>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</si>
  <si>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</si>
  <si>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</si>
  <si>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</si>
  <si>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</si>
  <si>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</si>
  <si>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</si>
  <si>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</si>
  <si>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</si>
  <si>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</si>
  <si>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</si>
  <si>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</si>
  <si>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</si>
  <si>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</si>
  <si>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</si>
  <si>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</si>
  <si>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</si>
  <si>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</si>
  <si>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</si>
  <si>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</si>
  <si>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</si>
  <si>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</si>
  <si>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</si>
  <si>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</si>
  <si>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</si>
  <si>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</si>
  <si>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</si>
  <si>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</si>
  <si>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</si>
  <si>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</si>
  <si>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</si>
  <si>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</si>
  <si>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</si>
  <si>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</si>
  <si>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</si>
  <si>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</si>
  <si>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</si>
  <si>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</si>
  <si>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</si>
  <si>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</si>
  <si>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</si>
  <si>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</si>
  <si>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</si>
  <si>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</si>
  <si>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</si>
  <si>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</si>
  <si>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</si>
  <si>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</si>
  <si>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</si>
  <si>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</si>
  <si>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</si>
  <si>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</si>
  <si>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</si>
  <si>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</si>
  <si>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</si>
  <si>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</si>
  <si>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</si>
  <si>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</si>
  <si>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</si>
  <si>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</si>
  <si>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</si>
  <si>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</si>
  <si>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</si>
  <si>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</si>
  <si>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</si>
  <si>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</si>
  <si>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</si>
  <si>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</si>
  <si>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</si>
  <si>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</si>
  <si>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</si>
  <si>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</si>
  <si>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</si>
  <si>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</si>
  <si>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</si>
  <si>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</si>
  <si>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</si>
  <si>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</si>
  <si>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</si>
  <si>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</si>
  <si>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</si>
  <si>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</si>
  <si>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</si>
  <si>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</si>
  <si>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</si>
  <si>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</si>
  <si>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</si>
  <si>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</si>
  <si>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</si>
  <si>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</si>
  <si>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</si>
  <si>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</si>
  <si>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</si>
  <si>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</si>
  <si>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</si>
  <si>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</si>
  <si>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</si>
  <si>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</si>
  <si>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</si>
  <si>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</si>
  <si>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</si>
  <si>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</si>
  <si>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</si>
  <si>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</si>
  <si>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</si>
  <si>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</si>
  <si>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</si>
  <si>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</si>
  <si>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</si>
  <si>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</si>
  <si>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</si>
  <si>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</si>
  <si>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</si>
  <si>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</si>
  <si>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</si>
  <si>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</si>
  <si>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</si>
  <si>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</si>
  <si>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</si>
  <si>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</si>
  <si>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</si>
  <si>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</si>
  <si>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</si>
  <si>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</si>
  <si>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</si>
  <si>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</si>
  <si>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</si>
  <si>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</si>
  <si>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</si>
  <si>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</si>
  <si>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</si>
  <si>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</si>
  <si>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</si>
  <si>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</si>
  <si>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</si>
  <si>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</si>
  <si>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</si>
  <si>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</si>
  <si>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</si>
  <si>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</si>
  <si>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</si>
  <si>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</si>
  <si>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</si>
  <si>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</si>
  <si>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</si>
  <si>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</si>
  <si>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</si>
  <si>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</si>
  <si>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</si>
  <si>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</si>
  <si>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</si>
  <si>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</si>
  <si>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</si>
  <si>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</si>
  <si>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</si>
  <si>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</si>
  <si>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</si>
  <si>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</si>
  <si>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</si>
  <si>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</si>
  <si>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</si>
  <si>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</si>
  <si>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</si>
  <si>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</si>
  <si>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</si>
  <si>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</si>
  <si>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</si>
  <si>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</si>
  <si>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</si>
  <si>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</si>
  <si>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</si>
  <si>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</si>
  <si>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</si>
  <si>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</si>
  <si>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</si>
  <si>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</si>
  <si>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</si>
  <si>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</si>
  <si>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</si>
  <si>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</si>
  <si>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</si>
  <si>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</si>
  <si>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</si>
  <si>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</si>
  <si>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</si>
  <si>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</si>
  <si>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</si>
  <si>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</si>
  <si>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</si>
  <si>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</si>
  <si>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</si>
  <si>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</si>
  <si>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</si>
  <si>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</si>
  <si>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</si>
  <si>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</si>
  <si>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</si>
  <si>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</si>
  <si>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</si>
  <si>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</si>
  <si>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</si>
  <si>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</si>
  <si>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</si>
  <si>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</si>
  <si>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</si>
  <si>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</si>
  <si>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</si>
  <si>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</si>
  <si>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</si>
  <si>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</si>
  <si>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</si>
  <si>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</si>
  <si>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</si>
  <si>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</si>
  <si>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</si>
  <si>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</si>
  <si>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</si>
  <si>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</si>
  <si>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</si>
  <si>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</si>
  <si>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</si>
  <si>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</si>
  <si>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</si>
  <si>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</si>
  <si>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</si>
  <si>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</si>
  <si>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</si>
  <si>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</si>
  <si>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</si>
  <si>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</si>
  <si>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</si>
  <si>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</si>
  <si>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</si>
  <si>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</si>
  <si>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</si>
  <si>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</si>
  <si>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</si>
  <si>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</si>
  <si>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</si>
  <si>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</si>
  <si>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</si>
  <si>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</si>
  <si>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</si>
  <si>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</si>
  <si>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</si>
  <si>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</si>
  <si>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</si>
  <si>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</si>
  <si>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</si>
  <si>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</si>
  <si>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</si>
  <si>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</si>
  <si>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</si>
  <si>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</si>
  <si>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</si>
  <si>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</si>
  <si>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</si>
  <si>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</si>
  <si>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</si>
  <si>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</si>
  <si>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</si>
  <si>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</si>
  <si>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</si>
  <si>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</si>
  <si>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</si>
  <si>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</si>
  <si>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</si>
  <si>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</si>
  <si>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</si>
  <si>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</si>
  <si>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</si>
  <si>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</si>
  <si>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</si>
  <si>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</si>
  <si>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</si>
  <si>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</si>
  <si>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</si>
  <si>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</si>
  <si>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</si>
  <si>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</si>
  <si>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</si>
  <si>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</si>
  <si>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</si>
  <si>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</si>
  <si>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</si>
  <si>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</si>
  <si>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</si>
  <si>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</si>
  <si>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</si>
  <si>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</si>
  <si>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</si>
  <si>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</si>
  <si>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</si>
  <si>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</si>
  <si>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</si>
  <si>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</si>
  <si>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</si>
  <si>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</si>
  <si>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</si>
  <si>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</si>
  <si>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</si>
  <si>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</si>
  <si>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</si>
  <si>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</si>
  <si>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</si>
  <si>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</si>
  <si>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</si>
  <si>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</si>
  <si>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</si>
  <si>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</si>
  <si>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</si>
  <si>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</si>
  <si>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</si>
  <si>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</si>
  <si>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</si>
  <si>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</si>
  <si>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</si>
  <si>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</si>
  <si>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</si>
  <si>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</si>
  <si>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</si>
  <si>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</si>
  <si>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</si>
  <si>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</si>
  <si>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</si>
  <si>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</si>
  <si>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</si>
  <si>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</si>
  <si>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</si>
  <si>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</si>
  <si>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</si>
  <si>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</si>
  <si>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</si>
  <si>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</si>
  <si>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</si>
  <si>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</si>
  <si>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</si>
  <si>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</si>
  <si>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</si>
  <si>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</si>
  <si>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</si>
  <si>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</si>
  <si>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</si>
  <si>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</si>
  <si>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</si>
  <si>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</si>
  <si>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</si>
  <si>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</si>
  <si>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</si>
  <si>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</si>
  <si>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</si>
  <si>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</si>
  <si>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</si>
  <si>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</si>
  <si>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</si>
  <si>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</si>
  <si>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</si>
  <si>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</si>
  <si>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</si>
  <si>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</si>
  <si>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</si>
  <si>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</si>
  <si>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</si>
  <si>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</si>
  <si>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</si>
  <si>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</si>
  <si>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</si>
  <si>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</si>
  <si>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</si>
  <si>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</si>
  <si>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</si>
  <si>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</si>
  <si>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</si>
  <si>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</si>
  <si>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</si>
  <si>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</si>
  <si>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</si>
  <si>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</si>
  <si>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</si>
  <si>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</si>
  <si>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</si>
  <si>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</si>
  <si>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</si>
  <si>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</si>
  <si>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</si>
  <si>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</si>
  <si>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</si>
  <si>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</si>
  <si>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</si>
  <si>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</si>
  <si>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</si>
  <si>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</si>
  <si>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</si>
  <si>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</si>
  <si>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</si>
  <si>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</si>
  <si>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</si>
  <si>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</si>
  <si>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</si>
  <si>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</si>
  <si>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</si>
  <si>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</si>
  <si>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</si>
  <si>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</si>
  <si>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</si>
  <si>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</si>
  <si>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</si>
  <si>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</si>
  <si>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</si>
  <si>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</si>
  <si>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</si>
  <si>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</si>
  <si>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</si>
  <si>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</si>
  <si>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</si>
  <si>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</si>
  <si>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</si>
  <si>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</si>
  <si>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</si>
  <si>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</si>
  <si>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</si>
  <si>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</si>
  <si>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</si>
  <si>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</si>
  <si>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</si>
  <si>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</si>
  <si>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</si>
  <si>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</si>
  <si>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</si>
  <si>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</si>
  <si>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</si>
  <si>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</si>
  <si>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</si>
  <si>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</si>
  <si>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</si>
  <si>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</si>
  <si>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</si>
  <si>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</si>
  <si>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</si>
  <si>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</si>
  <si>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</si>
  <si>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</si>
  <si>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</si>
  <si>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</si>
  <si>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</si>
  <si>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</si>
  <si>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</si>
  <si>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</si>
  <si>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</si>
  <si>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</si>
  <si>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</si>
  <si>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</si>
  <si>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</si>
  <si>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</si>
  <si>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</si>
  <si>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</si>
  <si>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</si>
  <si>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</si>
  <si>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</si>
  <si>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</si>
  <si>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</si>
  <si>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</si>
  <si>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</si>
  <si>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</si>
  <si>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</si>
  <si>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</si>
  <si>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</si>
  <si>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</si>
  <si>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</si>
  <si>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</si>
  <si>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</si>
  <si>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</si>
  <si>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</si>
  <si>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</si>
  <si>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</si>
  <si>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</si>
  <si>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</si>
  <si>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</si>
  <si>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</si>
  <si>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</si>
  <si>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</si>
  <si>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</si>
  <si>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</si>
  <si>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</si>
  <si>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</si>
  <si>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</si>
  <si>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</si>
  <si>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</si>
  <si>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</si>
  <si>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</si>
  <si>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</si>
  <si>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</si>
  <si>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</si>
  <si>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</si>
  <si>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</si>
  <si>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</si>
  <si>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</si>
  <si>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</si>
  <si>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</si>
  <si>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</si>
  <si>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</si>
  <si>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</si>
  <si>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</si>
  <si>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</si>
  <si>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</si>
  <si>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</si>
  <si>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</si>
  <si>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</si>
  <si>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</si>
  <si>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</si>
  <si>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</si>
  <si>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</si>
  <si>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</si>
  <si>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</si>
  <si>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</si>
  <si>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</si>
  <si>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</si>
  <si>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</si>
  <si>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</si>
  <si>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</si>
  <si>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</si>
  <si>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</si>
  <si>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</si>
  <si>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</si>
  <si>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</si>
  <si>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</si>
  <si>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</si>
  <si>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</si>
  <si>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</si>
  <si>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</si>
  <si>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</si>
  <si>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</si>
  <si>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</si>
  <si>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</si>
  <si>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</si>
  <si>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</si>
  <si>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</si>
  <si>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</si>
  <si>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</si>
  <si>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</si>
  <si>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</si>
  <si>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</si>
  <si>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</si>
  <si>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</si>
  <si>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</si>
  <si>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</si>
  <si>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</si>
  <si>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</si>
  <si>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</si>
  <si>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</si>
  <si>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</si>
  <si>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</si>
  <si>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</si>
  <si>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</si>
  <si>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</si>
  <si>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</si>
  <si>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</si>
  <si>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</si>
  <si>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</si>
  <si>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</si>
  <si>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</si>
  <si>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</si>
  <si>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</si>
  <si>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</si>
  <si>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</si>
  <si>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</si>
  <si>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</si>
  <si>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</si>
  <si>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</si>
  <si>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</si>
  <si>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</si>
  <si>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</si>
  <si>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</si>
  <si>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</si>
  <si>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</si>
  <si>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</si>
  <si>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</si>
  <si>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</si>
  <si>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</si>
  <si>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</si>
  <si>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</si>
  <si>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</si>
  <si>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</si>
  <si>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</si>
  <si>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</si>
  <si>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</si>
  <si>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</si>
  <si>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</si>
  <si>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</si>
  <si>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</si>
  <si>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</si>
  <si>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</si>
  <si>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</si>
  <si>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</si>
  <si>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</si>
  <si>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</si>
  <si>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</si>
  <si>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</si>
  <si>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</si>
  <si>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</si>
  <si>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</si>
  <si>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</si>
  <si>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</si>
  <si>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</si>
  <si>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</si>
  <si>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</si>
  <si>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</si>
  <si>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</si>
  <si>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</si>
  <si>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</si>
  <si>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</si>
  <si>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</si>
  <si>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</si>
  <si>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</si>
  <si>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</si>
  <si>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</si>
  <si>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</si>
  <si>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</si>
  <si>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</si>
  <si>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</si>
  <si>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</si>
  <si>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</si>
  <si>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</si>
  <si>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</si>
  <si>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</si>
  <si>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</si>
  <si>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</si>
  <si>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</si>
  <si>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</si>
  <si>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</si>
  <si>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</si>
  <si>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</si>
  <si>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</si>
  <si>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</si>
  <si>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</si>
  <si>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</si>
  <si>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</si>
  <si>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</si>
  <si>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</si>
  <si>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</si>
  <si>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</si>
  <si>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</si>
  <si>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</si>
  <si>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</si>
  <si>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</si>
  <si>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</si>
  <si>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</si>
  <si>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</si>
  <si>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</si>
  <si>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</si>
  <si>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</si>
  <si>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</si>
  <si>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</si>
  <si>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</si>
  <si>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</si>
  <si>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</si>
  <si>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</si>
  <si>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</si>
  <si>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</si>
  <si>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</si>
  <si>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</si>
  <si>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</si>
  <si>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</si>
  <si>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</si>
  <si>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</si>
  <si>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</si>
  <si>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</si>
  <si>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</si>
  <si>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</si>
  <si>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</si>
  <si>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</si>
  <si>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</si>
  <si>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</si>
  <si>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</si>
  <si>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</si>
  <si>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</si>
  <si>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</si>
  <si>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</si>
  <si>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</si>
  <si>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</si>
  <si>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</si>
  <si>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</si>
  <si>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</si>
  <si>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</si>
  <si>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</si>
  <si>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</si>
  <si>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</si>
  <si>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</si>
  <si>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</si>
  <si>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</si>
  <si>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</si>
  <si>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</si>
  <si>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</si>
  <si>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</si>
  <si>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</si>
  <si>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</si>
  <si>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</si>
  <si>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</si>
  <si>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</si>
  <si>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</si>
  <si>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</si>
  <si>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</si>
  <si>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</si>
  <si>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</si>
  <si>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</si>
  <si>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</si>
  <si>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</si>
  <si>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</si>
  <si>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</si>
  <si>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</si>
  <si>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</si>
  <si>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</si>
  <si>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</si>
  <si>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</si>
  <si>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</si>
  <si>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</si>
  <si>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</si>
  <si>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</si>
  <si>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</si>
  <si>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</si>
  <si>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</si>
  <si>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</si>
  <si>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</si>
  <si>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</si>
  <si>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</si>
  <si>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</si>
  <si>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</si>
  <si>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</si>
  <si>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</si>
  <si>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</si>
  <si>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</si>
  <si>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</si>
  <si>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</si>
  <si>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</si>
  <si>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</si>
  <si>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</si>
  <si>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</si>
  <si>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</si>
  <si>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</si>
  <si>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</si>
  <si>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</si>
  <si>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</si>
  <si>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</si>
  <si>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</si>
  <si>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</si>
  <si>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</si>
  <si>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</si>
  <si>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</si>
  <si>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</si>
  <si>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</si>
  <si>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</si>
  <si>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</si>
  <si>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</si>
  <si>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</si>
  <si>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</si>
  <si>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</si>
  <si>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</si>
  <si>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</si>
  <si>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</si>
  <si>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</si>
  <si>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</si>
  <si>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</si>
  <si>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</si>
  <si>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</si>
  <si>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</si>
  <si>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</si>
  <si>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</si>
  <si>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</si>
  <si>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</si>
  <si>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</si>
  <si>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</si>
  <si>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</si>
  <si>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</si>
  <si>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</si>
  <si>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</si>
  <si>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</si>
  <si>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</si>
  <si>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</si>
  <si>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</si>
  <si>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</si>
  <si>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</si>
  <si>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</si>
  <si>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</si>
  <si>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</si>
  <si>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</si>
  <si>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</si>
  <si>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</si>
  <si>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</si>
  <si>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</si>
  <si>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</si>
  <si>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</si>
  <si>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</si>
  <si>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</si>
  <si>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</si>
  <si>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</si>
  <si>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</si>
  <si>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</si>
  <si>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</si>
  <si>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</si>
  <si>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</si>
  <si>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</si>
  <si>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</si>
  <si>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</si>
  <si>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</si>
  <si>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</si>
  <si>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</si>
  <si>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</si>
  <si>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</si>
  <si>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</si>
  <si>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</si>
  <si>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</si>
  <si>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</si>
  <si>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</si>
  <si>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</si>
  <si>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</si>
  <si>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</si>
  <si>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</si>
  <si>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</si>
  <si>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</si>
  <si>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</si>
  <si>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</si>
  <si>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</si>
  <si>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</si>
  <si>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</si>
  <si>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</si>
  <si>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</si>
  <si>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</si>
  <si>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</si>
  <si>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</si>
  <si>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</si>
  <si>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</si>
  <si>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</si>
  <si>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</si>
  <si>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</si>
  <si>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</si>
  <si>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</si>
  <si>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</si>
  <si>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</si>
  <si>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</si>
  <si>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</si>
  <si>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</si>
  <si>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</si>
  <si>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</si>
  <si>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</si>
  <si>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</si>
  <si>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</si>
  <si>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</si>
  <si>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</si>
  <si>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</si>
  <si>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</si>
  <si>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</si>
  <si>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</si>
  <si>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</si>
  <si>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</si>
  <si>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</si>
  <si>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</si>
  <si>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</si>
  <si>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</si>
  <si>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</si>
  <si>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</si>
  <si>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</si>
  <si>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</si>
  <si>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</si>
  <si>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</si>
  <si>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</si>
  <si>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</si>
  <si>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</si>
  <si>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</si>
  <si>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</si>
  <si>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</si>
  <si>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</si>
  <si>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</si>
  <si>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</si>
  <si>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</si>
  <si>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</si>
  <si>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</si>
  <si>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</si>
  <si>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</si>
  <si>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</si>
  <si>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</si>
  <si>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</si>
  <si>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</si>
  <si>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</si>
  <si>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</si>
  <si>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</si>
  <si>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</si>
  <si>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</si>
  <si>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</si>
  <si>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</si>
  <si>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</si>
  <si>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</si>
  <si>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</si>
  <si>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</si>
  <si>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</si>
  <si>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</si>
  <si>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</si>
  <si>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</si>
  <si>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</si>
  <si>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</si>
  <si>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</si>
  <si>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</si>
  <si>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</si>
  <si>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</si>
  <si>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</si>
  <si>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</si>
  <si>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</si>
  <si>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</si>
  <si>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</si>
  <si>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</si>
  <si>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</si>
  <si>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</si>
  <si>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</si>
  <si>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</si>
  <si>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</si>
  <si>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</si>
  <si>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</si>
  <si>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</si>
  <si>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</si>
  <si>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</si>
  <si>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</si>
  <si>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</si>
  <si>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</si>
  <si>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</si>
  <si>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</si>
  <si>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</si>
  <si>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</si>
  <si>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</si>
  <si>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</si>
  <si>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</si>
  <si>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</si>
  <si>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</si>
  <si>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</si>
  <si>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</si>
  <si>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</si>
  <si>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</si>
  <si>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</si>
  <si>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</si>
  <si>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</si>
  <si>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</si>
  <si>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</si>
  <si>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</si>
  <si>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</si>
  <si>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</si>
  <si>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</si>
  <si>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</si>
  <si>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</si>
  <si>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</si>
  <si>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</si>
  <si>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</si>
  <si>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</si>
  <si>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</si>
  <si>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</si>
  <si>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</si>
  <si>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</si>
  <si>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</si>
  <si>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</si>
  <si>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</si>
  <si>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</si>
  <si>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</si>
  <si>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</si>
  <si>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</si>
  <si>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</si>
  <si>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</si>
  <si>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</si>
  <si>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</si>
  <si>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</si>
  <si>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</si>
  <si>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</si>
  <si>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</si>
  <si>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</si>
  <si>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</si>
  <si>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</si>
  <si>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</si>
  <si>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</si>
  <si>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</si>
  <si>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</si>
  <si>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</si>
  <si>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</si>
  <si>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</si>
  <si>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</si>
  <si>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</si>
  <si>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</si>
  <si>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</si>
  <si>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</si>
  <si>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</si>
  <si>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</si>
  <si>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</si>
  <si>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</si>
  <si>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</si>
  <si>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</si>
  <si>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</si>
  <si>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</si>
  <si>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</si>
  <si>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</si>
  <si>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</si>
  <si>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</si>
  <si>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</si>
  <si>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</si>
  <si>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</si>
  <si>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</si>
  <si>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</si>
  <si>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</si>
  <si>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</si>
  <si>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</si>
  <si>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</si>
  <si>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</si>
  <si>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</si>
  <si>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</si>
  <si>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</si>
  <si>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</si>
  <si>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</si>
  <si>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</si>
  <si>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</si>
  <si>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</si>
  <si>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</si>
  <si>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</si>
  <si>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</si>
  <si>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</si>
  <si>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</si>
  <si>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</si>
  <si>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</si>
  <si>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</si>
  <si>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</si>
  <si>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</si>
  <si>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</si>
  <si>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</si>
  <si>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</si>
  <si>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</si>
  <si>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</si>
  <si>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</si>
  <si>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</si>
  <si>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</si>
  <si>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</si>
  <si>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</si>
  <si>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</si>
  <si>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</si>
  <si>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</si>
  <si>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</si>
  <si>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</si>
  <si>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</si>
  <si>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</si>
  <si>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</si>
  <si>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</si>
  <si>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</si>
  <si>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</si>
  <si>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</si>
  <si>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</si>
  <si>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</si>
  <si>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</si>
  <si>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</si>
  <si>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</si>
  <si>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</si>
  <si>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</si>
  <si>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</si>
  <si>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</si>
  <si>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</si>
  <si>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</si>
  <si>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</si>
  <si>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</si>
  <si>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</si>
  <si>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</si>
  <si>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</si>
  <si>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</si>
  <si>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</si>
  <si>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</si>
  <si>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</si>
  <si>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</si>
  <si>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</si>
  <si>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</si>
  <si>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</si>
  <si>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</si>
  <si>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</si>
  <si>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</si>
  <si>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</si>
  <si>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</si>
  <si>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</si>
  <si>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</si>
  <si>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</si>
  <si>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</si>
  <si>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</si>
  <si>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</si>
  <si>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</si>
  <si>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</si>
  <si>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</si>
  <si>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</si>
  <si>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</si>
  <si>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</si>
  <si>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</si>
  <si>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</si>
  <si>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</si>
  <si>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</si>
  <si>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</si>
  <si>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</si>
  <si>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</si>
  <si>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</si>
  <si>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</si>
  <si>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</si>
  <si>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</si>
  <si>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</si>
  <si>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</si>
  <si>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</si>
  <si>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</si>
  <si>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</si>
  <si>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</si>
  <si>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</si>
  <si>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</si>
  <si>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</si>
  <si>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</si>
  <si>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</si>
  <si>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</si>
  <si>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</si>
  <si>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</si>
  <si>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</si>
  <si>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</si>
  <si>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</si>
  <si>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</si>
  <si>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</si>
  <si>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</si>
  <si>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</si>
  <si>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</si>
  <si>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</si>
  <si>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</si>
  <si>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</si>
  <si>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</si>
  <si>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</si>
  <si>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</si>
  <si>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</si>
  <si>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</si>
  <si>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</si>
  <si>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</si>
  <si>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</si>
  <si>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</si>
  <si>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</si>
  <si>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</si>
  <si>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</si>
  <si>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</si>
  <si>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</si>
  <si>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</si>
  <si>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</si>
  <si>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</si>
  <si>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</si>
  <si>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</si>
  <si>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</si>
  <si>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</si>
  <si>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</si>
  <si>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</si>
  <si>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</si>
  <si>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</si>
  <si>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</si>
  <si>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</si>
  <si>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</si>
  <si>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</si>
  <si>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</si>
  <si>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</si>
  <si>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</si>
  <si>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</si>
  <si>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</si>
  <si>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</si>
  <si>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</si>
  <si>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</si>
  <si>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</si>
  <si>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</si>
  <si>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</si>
  <si>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</si>
  <si>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</si>
  <si>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</si>
  <si>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</si>
  <si>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</si>
  <si>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</si>
  <si>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</si>
  <si>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</si>
  <si>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</si>
  <si>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</si>
  <si>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</si>
  <si>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</si>
  <si>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</si>
  <si>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</si>
  <si>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</si>
  <si>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</si>
  <si>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</si>
  <si>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</si>
  <si>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</si>
  <si>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</si>
  <si>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</si>
  <si>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</si>
  <si>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</si>
  <si>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</si>
  <si>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</si>
  <si>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</si>
  <si>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</si>
  <si>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</si>
  <si>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</si>
  <si>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</si>
  <si>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</si>
  <si>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</si>
  <si>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</si>
  <si>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</si>
  <si>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</si>
  <si>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</si>
  <si>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</si>
  <si>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</si>
  <si>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</si>
  <si>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</si>
  <si>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</si>
  <si>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</si>
  <si>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</si>
  <si>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</si>
  <si>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</si>
  <si>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</si>
  <si>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</si>
  <si>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</si>
  <si>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</si>
  <si>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</si>
  <si>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</si>
  <si>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</si>
  <si>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</si>
  <si>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</si>
  <si>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</si>
  <si>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</si>
  <si>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</si>
  <si>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</si>
  <si>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</si>
  <si>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</si>
  <si>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</si>
  <si>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</si>
  <si>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</si>
  <si>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</si>
  <si>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</si>
  <si>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</si>
  <si>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</si>
  <si>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</si>
  <si>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</si>
  <si>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</si>
  <si>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</si>
  <si>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</si>
  <si>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</si>
  <si>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</si>
  <si>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</si>
  <si>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</si>
  <si>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</si>
  <si>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</si>
  <si>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</si>
  <si>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</si>
  <si>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</si>
  <si>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</si>
  <si>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</si>
  <si>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</si>
  <si>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</si>
  <si>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</si>
  <si>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</si>
  <si>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</si>
  <si>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</si>
  <si>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</si>
  <si>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</si>
  <si>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</si>
  <si>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</si>
  <si>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</si>
  <si>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</si>
  <si>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</si>
  <si>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</si>
  <si>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</si>
  <si>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</si>
  <si>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</si>
  <si>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</si>
  <si>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</si>
  <si>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</si>
  <si>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</si>
  <si>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</si>
  <si>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</si>
  <si>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</si>
  <si>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</si>
  <si>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</si>
  <si>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</si>
  <si>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</si>
  <si>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</si>
  <si>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</si>
  <si>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</si>
  <si>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</si>
  <si>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</si>
  <si>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</si>
  <si>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</si>
  <si>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</si>
  <si>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</si>
  <si>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</si>
  <si>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</si>
  <si>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</si>
  <si>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</si>
  <si>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</si>
  <si>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</si>
  <si>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</si>
  <si>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</si>
  <si>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</si>
  <si>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</si>
  <si>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</si>
  <si>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</si>
  <si>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</si>
  <si>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</si>
  <si>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</si>
  <si>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</si>
  <si>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</si>
  <si>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</si>
  <si>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</si>
  <si>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</si>
  <si>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</si>
  <si>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</si>
  <si>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</si>
  <si>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</si>
  <si>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</si>
  <si>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</si>
  <si>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</si>
  <si>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</si>
  <si>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</si>
  <si>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</si>
  <si>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</si>
  <si>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</si>
  <si>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</si>
  <si>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</si>
  <si>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</si>
  <si>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</si>
  <si>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</si>
  <si>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</si>
  <si>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</si>
  <si>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</si>
  <si>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</si>
  <si>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</si>
  <si>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</si>
  <si>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</si>
  <si>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</si>
  <si>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</si>
  <si>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</si>
  <si>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</si>
  <si>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</si>
  <si>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</si>
  <si>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</si>
  <si>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</si>
  <si>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</si>
  <si>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</si>
  <si>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</si>
  <si>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</si>
  <si>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</si>
  <si>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</si>
  <si>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</si>
  <si>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</si>
  <si>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</si>
  <si>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</si>
  <si>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</si>
  <si>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</si>
  <si>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</si>
  <si>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</si>
  <si>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</si>
  <si>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</si>
  <si>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</si>
  <si>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</si>
  <si>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</si>
  <si>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</si>
  <si>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</si>
  <si>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</si>
  <si>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</si>
  <si>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</si>
  <si>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</si>
  <si>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</si>
  <si>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</si>
  <si>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</si>
  <si>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</si>
  <si>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</si>
  <si>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</si>
  <si>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</si>
  <si>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</si>
  <si>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</si>
  <si>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</si>
  <si>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</si>
  <si>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</si>
  <si>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</si>
  <si>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</si>
  <si>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</si>
  <si>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</si>
  <si>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</si>
  <si>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</si>
  <si>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</si>
  <si>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</si>
  <si>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</si>
  <si>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</si>
  <si>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</si>
  <si>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</si>
  <si>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</si>
  <si>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</si>
  <si>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</si>
  <si>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</si>
  <si>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</si>
  <si>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</si>
  <si>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</si>
  <si>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</si>
  <si>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</si>
  <si>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</si>
  <si>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</si>
  <si>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</si>
  <si>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</si>
  <si>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</si>
  <si>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</si>
  <si>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</si>
  <si>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</si>
  <si>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</si>
  <si>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</si>
  <si>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</si>
  <si>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</si>
  <si>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</si>
  <si>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</si>
  <si>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</si>
  <si>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</si>
  <si>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</si>
  <si>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</si>
  <si>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</si>
  <si>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</si>
  <si>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</si>
  <si>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</si>
  <si>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</si>
  <si>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</si>
  <si>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</si>
  <si>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</si>
  <si>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</si>
  <si>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</si>
  <si>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</si>
  <si>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</si>
  <si>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</si>
  <si>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</si>
  <si>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</si>
  <si>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</si>
  <si>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</si>
  <si>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</si>
  <si>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</si>
  <si>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</si>
  <si>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</si>
  <si>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</si>
  <si>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</si>
  <si>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</si>
  <si>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</si>
  <si>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</si>
  <si>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</si>
  <si>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</si>
  <si>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</si>
  <si>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</si>
  <si>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</si>
  <si>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</si>
  <si>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</si>
  <si>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</si>
  <si>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</si>
  <si>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</si>
  <si>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</si>
  <si>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</si>
  <si>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</si>
  <si>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</si>
  <si>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</si>
  <si>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</si>
  <si>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</si>
  <si>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</si>
  <si>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</si>
  <si>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</si>
  <si>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</si>
  <si>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</si>
  <si>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</si>
  <si>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</si>
  <si>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</si>
  <si>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</si>
  <si>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</si>
  <si>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</si>
  <si>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</si>
  <si>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</si>
  <si>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</si>
  <si>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</si>
  <si>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</si>
  <si>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</si>
  <si>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</si>
  <si>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</si>
  <si>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</si>
  <si>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</si>
  <si>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</si>
  <si>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</si>
  <si>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</si>
  <si>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</si>
  <si>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</si>
  <si>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</si>
  <si>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</si>
  <si>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</si>
  <si>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</si>
  <si>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</si>
  <si>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</si>
  <si>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</si>
  <si>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</si>
  <si>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</si>
  <si>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</si>
  <si>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</si>
  <si>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</si>
  <si>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</si>
  <si>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</si>
  <si>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</si>
  <si>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</si>
  <si>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</si>
  <si>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</si>
  <si>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</si>
  <si>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</si>
  <si>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</si>
  <si>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</si>
  <si>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</si>
  <si>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</si>
  <si>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</si>
  <si>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</si>
  <si>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</si>
  <si>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</si>
  <si>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</si>
  <si>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</si>
  <si>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</si>
  <si>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</si>
  <si>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</si>
  <si>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</si>
  <si>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</si>
  <si>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</si>
  <si>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</si>
  <si>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</si>
  <si>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</si>
  <si>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</si>
  <si>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</si>
  <si>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</si>
  <si>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</si>
  <si>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</si>
  <si>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</si>
  <si>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</si>
  <si>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</si>
  <si>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</si>
  <si>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</si>
  <si>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</si>
  <si>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</si>
  <si>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</si>
  <si>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</si>
  <si>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</si>
  <si>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</si>
  <si>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</si>
  <si>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</si>
  <si>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</si>
  <si>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</si>
  <si>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</si>
  <si>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</si>
  <si>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</si>
  <si>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</si>
  <si>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</si>
  <si>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</si>
  <si>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</si>
  <si>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</si>
  <si>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</si>
  <si>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</si>
  <si>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</si>
  <si>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</si>
  <si>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</si>
  <si>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</si>
  <si>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</si>
  <si>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</si>
  <si>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</si>
  <si>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</si>
  <si>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</si>
  <si>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</si>
  <si>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</si>
  <si>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</si>
  <si>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</si>
  <si>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</si>
  <si>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</si>
  <si>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</si>
  <si>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</si>
  <si>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</si>
  <si>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</si>
  <si>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</si>
  <si>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</si>
  <si>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</si>
  <si>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</si>
  <si>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</si>
  <si>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</si>
  <si>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</si>
  <si>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</si>
  <si>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</si>
  <si>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</si>
  <si>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</si>
  <si>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</si>
  <si>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</si>
  <si>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</si>
  <si>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</si>
  <si>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</si>
  <si>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</si>
  <si>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</si>
  <si>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</si>
  <si>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</si>
  <si>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</si>
  <si>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</si>
  <si>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</si>
  <si>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</si>
  <si>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</si>
  <si>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</si>
  <si>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</si>
  <si>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</si>
  <si>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</si>
  <si>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</si>
  <si>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</si>
  <si>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</si>
  <si>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</si>
  <si>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</si>
  <si>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</si>
  <si>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</si>
  <si>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</si>
  <si>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</si>
  <si>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</si>
  <si>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</si>
  <si>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</si>
  <si>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</si>
  <si>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</si>
  <si>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</si>
  <si>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</si>
  <si>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</si>
  <si>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</si>
  <si>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</si>
  <si>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</si>
  <si>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</si>
  <si>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</si>
  <si>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</si>
  <si>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</si>
  <si>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</si>
  <si>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</si>
  <si>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</si>
  <si>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</si>
  <si>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</si>
  <si>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</si>
  <si>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</si>
  <si>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</si>
  <si>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</si>
  <si>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</si>
  <si>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</si>
  <si>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</si>
  <si>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</si>
  <si>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</si>
  <si>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</si>
  <si>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</si>
  <si>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</si>
  <si>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</si>
  <si>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</si>
  <si>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</si>
  <si>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</si>
  <si>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</si>
  <si>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</si>
  <si>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</si>
  <si>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</si>
  <si>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</si>
  <si>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</si>
  <si>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</si>
  <si>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</si>
  <si>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</si>
  <si>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</si>
  <si>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</si>
  <si>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</si>
  <si>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</si>
  <si>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</si>
  <si>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</si>
  <si>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</si>
  <si>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</si>
  <si>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</si>
  <si>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</si>
  <si>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</si>
  <si>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</si>
  <si>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</si>
  <si>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</si>
  <si>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</si>
  <si>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</si>
  <si>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</si>
  <si>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</si>
  <si>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</si>
  <si>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</si>
  <si>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</si>
  <si>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</si>
  <si>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</si>
  <si>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</si>
  <si>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</si>
  <si>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</si>
  <si>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</si>
  <si>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</si>
  <si>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</si>
  <si>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</si>
  <si>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</si>
  <si>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</si>
  <si>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</si>
  <si>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</si>
  <si>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</si>
  <si>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</si>
  <si>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</si>
  <si>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</si>
  <si>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</si>
  <si>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</si>
  <si>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</si>
  <si>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</si>
  <si>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</si>
  <si>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</si>
  <si>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</si>
  <si>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</si>
  <si>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</si>
  <si>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</si>
  <si>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</si>
  <si>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</si>
  <si>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</si>
  <si>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</si>
  <si>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</si>
  <si>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</si>
  <si>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</si>
  <si>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</si>
  <si>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</si>
  <si>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</si>
  <si>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</si>
  <si>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</si>
  <si>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</si>
  <si>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</si>
  <si>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</si>
  <si>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</si>
  <si>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</si>
  <si>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</si>
  <si>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</si>
  <si>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</si>
  <si>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</si>
  <si>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</si>
  <si>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</si>
  <si>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</si>
  <si>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</si>
  <si>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</si>
  <si>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</si>
  <si>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</si>
  <si>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</si>
  <si>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</si>
  <si>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</si>
  <si>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</si>
  <si>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</si>
  <si>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</si>
  <si>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</si>
  <si>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</si>
  <si>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</si>
  <si>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</si>
  <si>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</si>
  <si>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</si>
  <si>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</si>
  <si>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</si>
  <si>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</si>
  <si>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</si>
  <si>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</si>
  <si>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</si>
  <si>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</si>
  <si>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</si>
  <si>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</si>
  <si>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</si>
  <si>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</si>
  <si>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</si>
  <si>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</si>
  <si>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</si>
  <si>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</si>
  <si>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</si>
  <si>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</si>
  <si>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</si>
  <si>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</si>
  <si>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</si>
  <si>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</si>
  <si>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</si>
  <si>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</si>
  <si>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</si>
  <si>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</si>
  <si>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</si>
  <si>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</si>
  <si>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</si>
  <si>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</si>
  <si>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</si>
  <si>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</si>
  <si>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</si>
  <si>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</si>
  <si>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</si>
  <si>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</si>
  <si>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</si>
  <si>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</si>
  <si>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</si>
  <si>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</si>
  <si>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</si>
  <si>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</si>
  <si>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</si>
  <si>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</si>
  <si>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</si>
  <si>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</si>
  <si>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</si>
  <si>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</si>
  <si>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</si>
  <si>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</si>
  <si>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</si>
  <si>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</si>
  <si>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</si>
  <si>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</si>
  <si>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</si>
  <si>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</si>
  <si>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</si>
  <si>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</si>
  <si>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</si>
  <si>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</si>
  <si>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</si>
  <si>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</si>
  <si>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</si>
  <si>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</si>
  <si>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</si>
  <si>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</si>
  <si>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</si>
  <si>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</si>
  <si>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</si>
  <si>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</si>
  <si>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</si>
  <si>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</si>
  <si>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</si>
  <si>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</si>
  <si>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</si>
  <si>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</si>
  <si>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</si>
  <si>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</si>
  <si>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</si>
  <si>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</si>
  <si>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</si>
  <si>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</si>
  <si>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</si>
  <si>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</si>
  <si>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</si>
  <si>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</si>
  <si>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</si>
  <si>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</si>
  <si>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</si>
  <si>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</si>
  <si>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</si>
  <si>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</si>
  <si>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</si>
  <si>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</si>
  <si>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</si>
  <si>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</si>
  <si>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</si>
  <si>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</si>
  <si>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</si>
  <si>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</si>
  <si>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</si>
  <si>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</si>
  <si>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</si>
  <si>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</si>
  <si>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</si>
  <si>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</si>
  <si>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</si>
  <si>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</si>
  <si>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</si>
  <si>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</si>
  <si>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</si>
  <si>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</si>
  <si>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</si>
  <si>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</si>
  <si>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</si>
  <si>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</si>
  <si>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</si>
  <si>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</si>
  <si>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</si>
  <si>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</si>
  <si>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</si>
  <si>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</si>
  <si>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</si>
  <si>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</si>
  <si>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</si>
  <si>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</si>
  <si>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</si>
  <si>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</si>
  <si>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</si>
  <si>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</si>
  <si>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</si>
  <si>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</si>
  <si>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</si>
  <si>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</si>
  <si>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</si>
  <si>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</si>
  <si>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</si>
  <si>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</si>
  <si>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</si>
  <si>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</si>
  <si>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</si>
  <si>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</si>
  <si>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</si>
  <si>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</si>
  <si>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</si>
  <si>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</si>
  <si>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</si>
  <si>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</si>
  <si>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</si>
  <si>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</si>
  <si>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</si>
  <si>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</si>
  <si>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</si>
  <si>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</si>
  <si>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</si>
  <si>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</si>
  <si>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</si>
  <si>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</si>
  <si>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</si>
  <si>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</si>
  <si>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</si>
  <si>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</si>
  <si>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</si>
  <si>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</si>
  <si>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</si>
  <si>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</si>
  <si>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</si>
  <si>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</si>
  <si>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</si>
  <si>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</si>
  <si>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</si>
  <si>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</si>
  <si>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</si>
  <si>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</si>
  <si>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</si>
  <si>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</si>
  <si>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</si>
  <si>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</si>
  <si>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</si>
  <si>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</si>
  <si>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</si>
  <si>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</si>
  <si>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</si>
  <si>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</si>
  <si>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</si>
  <si>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</si>
  <si>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</si>
  <si>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</si>
  <si>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</si>
  <si>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</si>
  <si>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</si>
  <si>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</si>
  <si>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</si>
  <si>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</si>
  <si>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</si>
  <si>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</si>
  <si>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</si>
  <si>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</si>
  <si>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</si>
  <si>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</si>
  <si>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</si>
  <si>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</si>
  <si>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</si>
  <si>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</si>
  <si>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</si>
  <si>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</si>
  <si>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</si>
  <si>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</si>
  <si>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</si>
  <si>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</si>
  <si>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</si>
  <si>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</si>
  <si>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</si>
  <si>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</si>
  <si>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</si>
  <si>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</si>
  <si>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</si>
  <si>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</si>
  <si>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</si>
  <si>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</si>
  <si>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</si>
  <si>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</si>
  <si>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</si>
  <si>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</si>
  <si>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</si>
  <si>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</si>
  <si>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</si>
  <si>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</si>
  <si>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</si>
  <si>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</si>
  <si>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</si>
  <si>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</si>
  <si>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</si>
  <si>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</si>
  <si>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</si>
  <si>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</si>
  <si>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</si>
  <si>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</si>
  <si>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</si>
  <si>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</si>
  <si>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</si>
  <si>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</si>
  <si>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</si>
  <si>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</si>
  <si>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</si>
  <si>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</si>
  <si>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</si>
  <si>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</si>
  <si>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</si>
  <si>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</si>
  <si>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</si>
  <si>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</si>
  <si>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</si>
  <si>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</si>
  <si>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</si>
  <si>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</si>
  <si>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</si>
  <si>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</si>
  <si>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</si>
  <si>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</si>
  <si>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</si>
  <si>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</si>
  <si>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</si>
  <si>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</si>
  <si>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</si>
  <si>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</si>
  <si>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</si>
  <si>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</si>
  <si>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</si>
  <si>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</si>
  <si>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</si>
  <si>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</si>
  <si>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</si>
  <si>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</si>
  <si>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</si>
  <si>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</si>
  <si>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</si>
  <si>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</si>
  <si>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</si>
  <si>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</si>
  <si>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</si>
  <si>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</si>
  <si>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</si>
  <si>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</si>
  <si>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</si>
  <si>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</si>
  <si>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</si>
  <si>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</si>
  <si>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</si>
  <si>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</si>
  <si>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</si>
  <si>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</si>
  <si>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</si>
  <si>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</si>
  <si>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</si>
  <si>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</si>
  <si>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</si>
  <si>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</si>
  <si>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</si>
  <si>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</si>
  <si>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</si>
  <si>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</si>
  <si>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</si>
  <si>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</si>
  <si>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</si>
  <si>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</si>
  <si>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</si>
  <si>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</si>
  <si>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</si>
  <si>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</si>
  <si>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</si>
  <si>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</si>
  <si>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</si>
  <si>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</si>
  <si>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</si>
  <si>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</si>
  <si>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</si>
  <si>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</si>
  <si>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</si>
  <si>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</si>
  <si>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</si>
  <si>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</si>
  <si>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</si>
  <si>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</si>
  <si>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</si>
  <si>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</si>
  <si>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</si>
  <si>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</si>
  <si>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</si>
  <si>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</si>
  <si>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</si>
  <si>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</si>
  <si>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</si>
  <si>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</si>
  <si>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</si>
  <si>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</si>
  <si>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</si>
  <si>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</si>
  <si>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</si>
  <si>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</si>
  <si>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</si>
  <si>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</si>
  <si>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</si>
  <si>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</si>
  <si>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</si>
  <si>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</si>
  <si>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</si>
  <si>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</si>
  <si>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</si>
  <si>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</si>
  <si>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</si>
  <si>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</si>
  <si>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</si>
  <si>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</si>
  <si>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</si>
  <si>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</si>
  <si>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</si>
  <si>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</si>
  <si>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</si>
  <si>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</si>
  <si>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</si>
  <si>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</si>
  <si>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</si>
  <si>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</si>
  <si>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</si>
  <si>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</si>
  <si>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</si>
  <si>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</si>
  <si>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</si>
  <si>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</si>
  <si>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</si>
  <si>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</si>
  <si>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</si>
  <si>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</si>
  <si>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</si>
  <si>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</si>
  <si>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</si>
  <si>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</si>
  <si>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</si>
  <si>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</si>
  <si>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</si>
  <si>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</si>
  <si>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</si>
  <si>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</si>
  <si>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</si>
  <si>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</si>
  <si>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</si>
  <si>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</si>
  <si>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</si>
  <si>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</si>
  <si>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</si>
  <si>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</si>
  <si>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</si>
  <si>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</si>
  <si>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</si>
  <si>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</si>
  <si>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</si>
  <si>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</si>
  <si>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</si>
  <si>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</si>
  <si>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</si>
  <si>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</si>
  <si>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</si>
  <si>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</si>
  <si>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</si>
  <si>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</si>
  <si>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</si>
  <si>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</si>
  <si>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</si>
  <si>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</si>
  <si>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</si>
  <si>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</si>
  <si>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</si>
  <si>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</si>
  <si>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</si>
  <si>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</si>
  <si>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</si>
  <si>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</si>
  <si>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</si>
  <si>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</si>
  <si>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</si>
  <si>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</si>
  <si>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</si>
  <si>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</si>
  <si>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</si>
  <si>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</si>
  <si>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</si>
  <si>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</si>
  <si>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</si>
  <si>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</si>
  <si>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</si>
  <si>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</si>
  <si>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</si>
  <si>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</si>
  <si>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</si>
  <si>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</si>
  <si>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</si>
  <si>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</si>
  <si>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</si>
  <si>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</si>
  <si>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</si>
  <si>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</si>
  <si>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</si>
  <si>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</si>
  <si>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</si>
  <si>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</si>
  <si>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</si>
  <si>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</si>
  <si>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</si>
  <si>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</si>
  <si>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</si>
  <si>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</si>
  <si>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</si>
  <si>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</si>
  <si>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</si>
  <si>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</si>
  <si>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</si>
  <si>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</si>
  <si>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</si>
  <si>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</si>
  <si>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</si>
  <si>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</si>
  <si>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</si>
  <si>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</si>
  <si>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</si>
  <si>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</si>
  <si>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</si>
  <si>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</si>
  <si>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</si>
  <si>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</si>
  <si>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</si>
  <si>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</si>
  <si>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</si>
  <si>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</si>
  <si>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</si>
  <si>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</si>
  <si>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</si>
  <si>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</si>
  <si>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</si>
  <si>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</si>
  <si>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</si>
  <si>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</si>
  <si>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</si>
  <si>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</si>
  <si>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</si>
  <si>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</si>
  <si>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</si>
  <si>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</si>
  <si>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</si>
  <si>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</si>
  <si>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</si>
  <si>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</si>
  <si>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</si>
  <si>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</si>
  <si>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</si>
  <si>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</si>
  <si>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</si>
  <si>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</si>
  <si>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</si>
  <si>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</si>
  <si>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</si>
  <si>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</si>
  <si>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</si>
  <si>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</si>
  <si>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</si>
  <si>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</si>
  <si>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</si>
  <si>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</si>
  <si>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</si>
  <si>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</si>
  <si>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</si>
  <si>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</si>
  <si>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</si>
  <si>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</si>
  <si>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</si>
  <si>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</si>
  <si>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</si>
  <si>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</si>
  <si>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</si>
  <si>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</si>
  <si>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</si>
  <si>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</si>
  <si>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</si>
  <si>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</si>
  <si>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</si>
  <si>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</si>
  <si>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</si>
  <si>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</si>
  <si>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</si>
  <si>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</si>
  <si>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</si>
  <si>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</si>
  <si>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</si>
  <si>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</si>
  <si>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</si>
  <si>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</si>
  <si>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</si>
  <si>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</si>
  <si>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</si>
  <si>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</si>
  <si>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</si>
  <si>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</si>
  <si>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</si>
  <si>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</si>
  <si>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</si>
  <si>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</si>
  <si>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</si>
  <si>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</si>
  <si>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</si>
  <si>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</si>
  <si>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</si>
  <si>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</si>
  <si>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</si>
  <si>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</si>
  <si>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</si>
  <si>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</si>
  <si>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</si>
  <si>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</si>
  <si>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</si>
  <si>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</si>
  <si>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</si>
  <si>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</si>
  <si>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</si>
  <si>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</si>
  <si>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</si>
  <si>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</si>
  <si>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</si>
  <si>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</si>
  <si>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</si>
  <si>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</si>
  <si>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</si>
  <si>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</si>
  <si>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</si>
  <si>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</si>
  <si>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</si>
  <si>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</si>
  <si>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</si>
  <si>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</si>
  <si>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</si>
  <si>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</si>
  <si>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</si>
  <si>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</si>
  <si>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</si>
  <si>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</si>
  <si>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</si>
  <si>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</si>
  <si>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</si>
  <si>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</si>
  <si>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</si>
  <si>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</si>
  <si>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</si>
  <si>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</si>
  <si>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</si>
  <si>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</si>
  <si>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</si>
  <si>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</si>
  <si>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</si>
  <si>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</si>
  <si>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</si>
  <si>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</si>
  <si>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</si>
  <si>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</si>
  <si>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</si>
  <si>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</si>
  <si>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</si>
  <si>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</si>
  <si>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</si>
  <si>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</si>
  <si>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</si>
  <si>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</si>
  <si>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</si>
  <si>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</si>
  <si>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</si>
  <si>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</si>
  <si>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</si>
  <si>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</si>
  <si>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</si>
  <si>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</si>
  <si>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</si>
  <si>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</si>
  <si>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</si>
  <si>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</si>
  <si>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</si>
  <si>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</si>
  <si>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</si>
  <si>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</si>
  <si>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</si>
  <si>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</si>
  <si>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</si>
  <si>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</si>
  <si>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</si>
  <si>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</si>
  <si>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</si>
  <si>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</si>
  <si>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</si>
  <si>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</si>
  <si>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</si>
  <si>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</si>
  <si>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</si>
  <si>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</si>
  <si>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</si>
  <si>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</si>
  <si>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</si>
  <si>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</si>
  <si>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</si>
  <si>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</si>
  <si>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</si>
  <si>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</si>
  <si>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</si>
  <si>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</si>
  <si>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</si>
  <si>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</si>
  <si>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</si>
  <si>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</si>
  <si>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</si>
  <si>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</si>
  <si>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</si>
  <si>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</si>
  <si>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</si>
  <si>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</si>
  <si>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</si>
  <si>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</si>
  <si>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</si>
  <si>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</si>
  <si>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</si>
  <si>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</si>
  <si>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</si>
  <si>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</si>
  <si>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</si>
  <si>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</si>
  <si>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</si>
  <si>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</si>
  <si>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</si>
  <si>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</si>
  <si>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</si>
  <si>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</si>
  <si>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</si>
  <si>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</si>
  <si>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</si>
  <si>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</si>
  <si>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</si>
  <si>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</si>
  <si>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</si>
  <si>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</si>
  <si>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</si>
  <si>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</si>
  <si>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</si>
  <si>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</si>
  <si>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</si>
  <si>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</si>
  <si>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</si>
  <si>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</si>
  <si>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</si>
  <si>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</si>
  <si>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</si>
  <si>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</si>
  <si>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</si>
  <si>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</si>
  <si>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</si>
  <si>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</si>
  <si>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</si>
  <si>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</si>
  <si>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</si>
  <si>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</si>
  <si>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</si>
  <si>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</si>
  <si>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</si>
  <si>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</si>
  <si>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</si>
  <si>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</si>
  <si>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</si>
  <si>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</si>
  <si>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</si>
  <si>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</si>
  <si>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</si>
  <si>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</si>
  <si>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</si>
  <si>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</si>
  <si>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</si>
  <si>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</si>
  <si>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</si>
  <si>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</si>
  <si>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</si>
  <si>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</si>
  <si>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</si>
  <si>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</si>
  <si>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</si>
  <si>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</si>
  <si>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</si>
  <si>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</si>
  <si>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</si>
  <si>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</si>
  <si>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</si>
  <si>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</si>
  <si>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</si>
  <si>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</si>
  <si>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</si>
  <si>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</si>
  <si>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</si>
  <si>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</si>
  <si>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</si>
  <si>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</si>
  <si>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</si>
  <si>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</si>
  <si>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</si>
  <si>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</si>
  <si>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</si>
  <si>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</si>
  <si>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</si>
  <si>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</si>
  <si>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</si>
  <si>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</si>
  <si>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</si>
  <si>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</si>
  <si>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</si>
  <si>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</si>
  <si>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</si>
  <si>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</si>
  <si>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</si>
  <si>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</si>
  <si>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</si>
  <si>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</si>
  <si>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</si>
  <si>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</si>
  <si>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</si>
  <si>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</si>
  <si>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</si>
  <si>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</si>
  <si>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</si>
  <si>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</si>
  <si>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</si>
  <si>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</si>
  <si>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</si>
  <si>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</si>
  <si>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</si>
  <si>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</si>
  <si>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</si>
  <si>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</si>
  <si>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</si>
  <si>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</si>
  <si>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</si>
  <si>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</si>
  <si>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</si>
  <si>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</si>
  <si>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</si>
  <si>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</si>
  <si>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</si>
  <si>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</si>
  <si>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</si>
  <si>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</si>
  <si>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</si>
  <si>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</si>
  <si>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</si>
  <si>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</si>
  <si>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</si>
  <si>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</si>
  <si>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</si>
  <si>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</si>
  <si>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</si>
  <si>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</si>
  <si>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</si>
  <si>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</si>
  <si>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</si>
  <si>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</si>
  <si>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</si>
  <si>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</si>
  <si>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</si>
  <si>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</si>
  <si>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</si>
  <si>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</si>
  <si>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</si>
  <si>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</si>
  <si>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</si>
  <si>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</si>
  <si>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</si>
  <si>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</si>
  <si>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</si>
  <si>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</si>
  <si>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</si>
  <si>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</si>
  <si>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</si>
  <si>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</si>
  <si>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</si>
  <si>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</si>
  <si>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</si>
  <si>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</si>
  <si>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</si>
  <si>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</si>
  <si>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</si>
  <si>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</si>
  <si>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</si>
  <si>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</si>
  <si>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</si>
  <si>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</si>
  <si>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</si>
  <si>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</si>
  <si>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</si>
  <si>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</si>
  <si>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</si>
  <si>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</si>
  <si>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</si>
  <si>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</si>
  <si>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</si>
  <si>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</si>
  <si>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</si>
  <si>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</si>
  <si>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</si>
  <si>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</si>
  <si>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</si>
  <si>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</si>
  <si>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</si>
  <si>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</si>
  <si>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</si>
  <si>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</si>
  <si>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</si>
  <si>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</si>
  <si>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</si>
  <si>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</si>
  <si>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</si>
  <si>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</si>
  <si>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</si>
  <si>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</si>
  <si>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</si>
  <si>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</si>
  <si>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</si>
  <si>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</si>
  <si>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</si>
  <si>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</si>
  <si>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</si>
  <si>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</si>
  <si>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</si>
  <si>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</si>
  <si>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</si>
  <si>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</si>
  <si>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</si>
  <si>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</si>
  <si>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</si>
  <si>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</si>
  <si>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</si>
  <si>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</si>
  <si>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</si>
  <si>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</si>
  <si>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</si>
  <si>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</si>
  <si>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</si>
  <si>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</si>
  <si>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</si>
  <si>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</si>
  <si>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</si>
  <si>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</si>
  <si>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</si>
  <si>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</si>
  <si>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</si>
  <si>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</si>
  <si>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</si>
  <si>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</si>
  <si>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</si>
  <si>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</si>
  <si>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</si>
  <si>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</si>
  <si>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</si>
  <si>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</si>
  <si>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</si>
  <si>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</si>
  <si>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</si>
  <si>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</si>
  <si>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</si>
  <si>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</si>
  <si>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</si>
  <si>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</si>
  <si>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</si>
  <si>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</si>
  <si>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</si>
  <si>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</si>
  <si>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</si>
  <si>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</si>
  <si>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</si>
  <si>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</si>
  <si>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</si>
  <si>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</si>
  <si>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</si>
  <si>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</si>
  <si>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</si>
  <si>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</si>
  <si>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</si>
  <si>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</si>
  <si>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</si>
  <si>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</si>
  <si>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</si>
  <si>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</si>
  <si>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</si>
  <si>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</si>
  <si>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</si>
  <si>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</si>
  <si>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</si>
  <si>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</si>
  <si>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</si>
  <si>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</si>
  <si>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</si>
  <si>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</si>
  <si>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</si>
  <si>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</si>
  <si>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</si>
  <si>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</si>
  <si>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</si>
  <si>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</si>
  <si>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</si>
  <si>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</si>
  <si>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</si>
  <si>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</si>
  <si>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</si>
  <si>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</si>
  <si>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</si>
  <si>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</si>
  <si>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</si>
  <si>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</si>
  <si>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</si>
  <si>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</si>
  <si>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</si>
  <si>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</si>
  <si>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</si>
  <si>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</si>
  <si>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</si>
  <si>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</si>
  <si>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</si>
  <si>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</si>
  <si>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</si>
  <si>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</si>
  <si>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</si>
  <si>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</si>
  <si>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</si>
  <si>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</si>
  <si>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</si>
  <si>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</si>
  <si>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</si>
  <si>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</si>
  <si>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</si>
  <si>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</si>
  <si>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</si>
  <si>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</si>
  <si>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</si>
  <si>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</si>
  <si>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</si>
  <si>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</si>
  <si>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</si>
  <si>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</si>
  <si>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</si>
  <si>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</si>
  <si>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</si>
  <si>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</si>
  <si>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</si>
  <si>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</si>
  <si>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</si>
  <si>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</si>
  <si>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</si>
  <si>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</si>
  <si>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</si>
  <si>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</si>
  <si>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</si>
  <si>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</si>
  <si>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</si>
  <si>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</si>
  <si>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</si>
  <si>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</si>
  <si>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</si>
  <si>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</si>
  <si>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</si>
  <si>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</si>
  <si>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</si>
  <si>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</si>
  <si>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</si>
  <si>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</si>
  <si>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</si>
  <si>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</si>
  <si>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</si>
  <si>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</si>
  <si>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</si>
  <si>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</si>
  <si>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</si>
  <si>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</si>
  <si>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</si>
  <si>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</si>
  <si>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</si>
  <si>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</si>
  <si>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</si>
  <si>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</si>
  <si>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</si>
  <si>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</si>
  <si>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</si>
  <si>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</si>
  <si>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</si>
  <si>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</si>
  <si>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</si>
  <si>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</si>
  <si>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</si>
  <si>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</si>
  <si>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</si>
  <si>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</si>
  <si>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</si>
  <si>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</si>
  <si>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</si>
  <si>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</si>
  <si>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</si>
  <si>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</si>
  <si>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</si>
  <si>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</si>
  <si>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</si>
  <si>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</si>
  <si>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</si>
  <si>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</si>
  <si>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</si>
  <si>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</si>
  <si>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</si>
  <si>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</si>
  <si>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</si>
  <si>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</si>
  <si>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</si>
  <si>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</si>
  <si>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</si>
  <si>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</si>
  <si>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</si>
  <si>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</si>
  <si>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</si>
  <si>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</si>
  <si>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</si>
  <si>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</si>
  <si>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</si>
  <si>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</si>
  <si>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</si>
  <si>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</si>
  <si>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</si>
  <si>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</si>
  <si>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</si>
  <si>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</si>
  <si>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</si>
  <si>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</si>
  <si>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</si>
  <si>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</si>
  <si>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</si>
  <si>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</si>
  <si>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</si>
  <si>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</si>
  <si>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</si>
  <si>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</si>
  <si>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</si>
  <si>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</si>
  <si>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</si>
  <si>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</si>
  <si>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</si>
  <si>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</si>
  <si>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</si>
  <si>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</si>
  <si>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</si>
  <si>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</si>
  <si>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</si>
  <si>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</si>
  <si>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</si>
  <si>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</si>
  <si>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</si>
  <si>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</si>
  <si>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</si>
  <si>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</si>
  <si>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</si>
  <si>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</si>
  <si>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</si>
  <si>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</si>
  <si>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</si>
  <si>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</si>
  <si>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</si>
  <si>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</si>
  <si>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</si>
  <si>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</si>
  <si>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</si>
  <si>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</si>
  <si>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</si>
  <si>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</si>
  <si>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</si>
  <si>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</si>
  <si>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</si>
  <si>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</si>
  <si>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</si>
  <si>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</si>
  <si>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</si>
  <si>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</si>
  <si>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</si>
  <si>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</si>
  <si>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</si>
  <si>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</si>
  <si>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</si>
  <si>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</si>
  <si>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</si>
  <si>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</si>
  <si>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</si>
  <si>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</si>
  <si>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</si>
  <si>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</si>
  <si>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</si>
  <si>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</si>
  <si>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</si>
  <si>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</si>
  <si>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</si>
  <si>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</si>
  <si>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</si>
  <si>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</si>
  <si>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</si>
  <si>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</si>
  <si>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</si>
  <si>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</si>
  <si>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</si>
  <si>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</si>
  <si>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</si>
  <si>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</si>
  <si>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</si>
  <si>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</si>
  <si>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</si>
  <si>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</si>
  <si>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</si>
  <si>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</si>
  <si>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</si>
  <si>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</si>
  <si>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</si>
  <si>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</si>
  <si>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</si>
  <si>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</si>
  <si>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</si>
  <si>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</si>
  <si>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</si>
  <si>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</si>
  <si>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</si>
  <si>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</si>
  <si>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</si>
  <si>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</si>
  <si>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</si>
  <si>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</si>
  <si>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</si>
  <si>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</si>
  <si>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</si>
  <si>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</si>
  <si>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</si>
  <si>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</si>
  <si>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</si>
  <si>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</si>
  <si>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</si>
  <si>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</si>
  <si>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</si>
  <si>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</si>
  <si>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</si>
  <si>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</si>
  <si>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</si>
  <si>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</si>
  <si>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</si>
  <si>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</si>
  <si>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</si>
  <si>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</si>
  <si>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</si>
  <si>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</si>
  <si>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</si>
  <si>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</si>
  <si>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</si>
  <si>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</si>
  <si>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</si>
  <si>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</si>
  <si>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</si>
  <si>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</si>
  <si>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</si>
  <si>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</si>
  <si>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</si>
  <si>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</si>
  <si>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</si>
  <si>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</si>
  <si>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</si>
  <si>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</si>
  <si>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</si>
  <si>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</si>
  <si>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</si>
  <si>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</si>
  <si>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</si>
  <si>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</si>
  <si>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</si>
  <si>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</si>
  <si>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</si>
  <si>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</si>
  <si>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</si>
  <si>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</si>
  <si>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</si>
  <si>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</si>
  <si>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</si>
  <si>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</si>
  <si>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</si>
  <si>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</si>
  <si>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</si>
  <si>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</si>
  <si>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</si>
  <si>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</si>
  <si>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</si>
  <si>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</si>
  <si>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</si>
  <si>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</si>
  <si>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</si>
  <si>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</si>
  <si>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</si>
  <si>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</si>
  <si>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</si>
  <si>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</si>
  <si>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</si>
  <si>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</si>
  <si>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</si>
  <si>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</si>
  <si>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</si>
  <si>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</si>
  <si>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</si>
  <si>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</si>
  <si>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</si>
  <si>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</si>
  <si>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</si>
  <si>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</si>
  <si>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</si>
  <si>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</si>
  <si>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</si>
  <si>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</si>
  <si>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</si>
  <si>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</si>
  <si>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</si>
  <si>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</si>
  <si>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</si>
  <si>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</si>
  <si>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</si>
  <si>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</si>
  <si>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</si>
  <si>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</si>
  <si>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</si>
  <si>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</si>
  <si>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</si>
  <si>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</si>
  <si>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</si>
  <si>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</si>
  <si>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</si>
  <si>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</si>
  <si>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</si>
  <si>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</si>
  <si>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</si>
  <si>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</si>
  <si>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</si>
  <si>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</si>
  <si>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</si>
  <si>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</si>
  <si>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</si>
  <si>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</si>
  <si>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</si>
  <si>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</si>
  <si>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</si>
  <si>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</si>
  <si>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</si>
  <si>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</si>
  <si>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</si>
  <si>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</si>
  <si>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</si>
  <si>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</si>
  <si>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</si>
  <si>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</si>
  <si>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</si>
  <si>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</si>
  <si>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</si>
  <si>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</si>
  <si>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</si>
  <si>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</si>
  <si>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</si>
  <si>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</si>
  <si>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</si>
  <si>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</si>
  <si>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</si>
  <si>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</si>
  <si>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</si>
  <si>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</si>
  <si>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</si>
  <si>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</si>
  <si>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</si>
  <si>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</si>
  <si>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</si>
  <si>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</si>
  <si>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</si>
  <si>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</si>
  <si>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</si>
  <si>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</si>
  <si>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</si>
  <si>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</si>
  <si>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</si>
  <si>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</si>
  <si>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</si>
  <si>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</si>
  <si>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</si>
  <si>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</si>
  <si>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</si>
  <si>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</si>
  <si>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</si>
  <si>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</si>
  <si>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</si>
  <si>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</si>
  <si>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</si>
  <si>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</si>
  <si>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</si>
  <si>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</si>
  <si>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</si>
  <si>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</si>
  <si>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</si>
  <si>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</si>
  <si>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</si>
  <si>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</si>
  <si>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</si>
  <si>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</si>
  <si>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</si>
  <si>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</si>
  <si>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</si>
  <si>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</si>
  <si>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</si>
  <si>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</si>
  <si>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</si>
  <si>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</si>
  <si>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</si>
  <si>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</si>
  <si>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</si>
  <si>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</si>
  <si>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</si>
  <si>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</si>
  <si>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</si>
  <si>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</si>
  <si>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</si>
  <si>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</si>
  <si>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</si>
  <si>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</si>
  <si>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</si>
  <si>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</si>
  <si>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</si>
  <si>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</si>
  <si>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</si>
  <si>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</si>
  <si>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</si>
  <si>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</si>
  <si>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</si>
  <si>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</si>
  <si>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</si>
  <si>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</si>
  <si>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</si>
  <si>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</si>
  <si>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</si>
  <si>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</si>
  <si>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</si>
  <si>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</si>
  <si>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</si>
  <si>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</si>
  <si>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</si>
  <si>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</si>
  <si>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</si>
  <si>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</si>
  <si>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</si>
  <si>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</si>
  <si>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</si>
  <si>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</si>
  <si>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</si>
  <si>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</si>
  <si>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</si>
  <si>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</si>
  <si>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</si>
  <si>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</si>
  <si>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</si>
  <si>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</si>
  <si>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</si>
  <si>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</si>
  <si>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</si>
  <si>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</si>
  <si>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</si>
  <si>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</si>
  <si>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</si>
  <si>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</si>
  <si>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</si>
  <si>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</si>
  <si>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</si>
  <si>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</si>
  <si>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</si>
  <si>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</si>
  <si>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</si>
  <si>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</si>
  <si>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</si>
  <si>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</si>
  <si>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</si>
  <si>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</si>
  <si>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</si>
  <si>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</si>
  <si>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</si>
  <si>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</si>
  <si>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</si>
  <si>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</si>
  <si>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</si>
  <si>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</si>
  <si>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</si>
  <si>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</si>
  <si>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</si>
  <si>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</si>
  <si>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</si>
  <si>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</si>
  <si>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</si>
  <si>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</si>
  <si>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</si>
  <si>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</si>
  <si>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</si>
  <si>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</si>
  <si>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</si>
  <si>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</si>
  <si>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</si>
  <si>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</si>
  <si>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</si>
  <si>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</si>
  <si>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</si>
  <si>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</si>
  <si>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</si>
  <si>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</si>
  <si>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</si>
  <si>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</si>
  <si>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</si>
  <si>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</si>
  <si>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</si>
  <si>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</si>
  <si>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</si>
  <si>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</si>
  <si>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</si>
  <si>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</si>
  <si>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</si>
  <si>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</si>
  <si>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</si>
  <si>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</si>
  <si>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</si>
  <si>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</si>
  <si>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</si>
  <si>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</si>
  <si>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</si>
  <si>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</si>
  <si>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</si>
  <si>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</si>
  <si>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</si>
  <si>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</si>
  <si>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</si>
  <si>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</si>
  <si>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</si>
  <si>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</si>
  <si>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</si>
  <si>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</si>
  <si>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</si>
  <si>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</si>
  <si>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</si>
  <si>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</si>
  <si>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</si>
  <si>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</si>
  <si>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</si>
  <si>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</si>
  <si>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</si>
  <si>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</si>
  <si>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</si>
  <si>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</si>
  <si>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</si>
  <si>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</si>
  <si>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</si>
  <si>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</si>
  <si>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</si>
  <si>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</si>
  <si>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</si>
  <si>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</si>
  <si>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</si>
  <si>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</si>
  <si>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</si>
  <si>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</si>
  <si>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</si>
  <si>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</si>
  <si>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</si>
  <si>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</si>
  <si>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</si>
  <si>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</si>
  <si>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</si>
  <si>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</si>
  <si>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</si>
  <si>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</si>
  <si>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</si>
  <si>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</si>
  <si>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</si>
  <si>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</si>
  <si>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</si>
  <si>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</si>
  <si>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</si>
  <si>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</si>
  <si>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</si>
  <si>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</si>
  <si>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</si>
  <si>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</si>
  <si>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</si>
  <si>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</si>
  <si>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</si>
  <si>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</si>
  <si>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</si>
  <si>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</si>
  <si>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</si>
  <si>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</si>
  <si>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</si>
  <si>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</si>
  <si>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</si>
  <si>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</si>
  <si>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</si>
  <si>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</si>
  <si>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</si>
  <si>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</si>
  <si>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</si>
  <si>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</si>
  <si>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</si>
  <si>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</si>
  <si>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</si>
  <si>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</si>
  <si>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</si>
  <si>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</si>
  <si>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</si>
  <si>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</si>
  <si>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</si>
  <si>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</si>
  <si>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</si>
  <si>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</si>
  <si>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</si>
  <si>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</si>
  <si>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</si>
  <si>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</si>
  <si>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</si>
  <si>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</si>
  <si>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</si>
  <si>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</si>
  <si>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</si>
  <si>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</si>
  <si>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</si>
  <si>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</si>
  <si>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</si>
  <si>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</si>
  <si>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</si>
  <si>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</si>
  <si>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</si>
  <si>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</si>
  <si>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</si>
  <si>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</si>
  <si>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</si>
  <si>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</si>
  <si>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</si>
  <si>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</si>
  <si>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</si>
  <si>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</si>
  <si>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</si>
  <si>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</si>
  <si>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</si>
  <si>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</si>
  <si>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</si>
  <si>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</si>
  <si>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</si>
  <si>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</si>
  <si>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</si>
  <si>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</si>
  <si>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</si>
  <si>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</si>
  <si>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</si>
  <si>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</si>
  <si>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</si>
  <si>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</si>
  <si>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</si>
  <si>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</si>
  <si>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</si>
  <si>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</si>
  <si>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</si>
  <si>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</si>
  <si>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</si>
  <si>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</si>
  <si>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</si>
  <si>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</si>
  <si>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</si>
  <si>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</si>
  <si>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</si>
  <si>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</si>
  <si>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</si>
  <si>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</si>
  <si>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</si>
  <si>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</si>
  <si>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</si>
  <si>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</si>
  <si>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</si>
  <si>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</si>
  <si>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</si>
  <si>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</si>
  <si>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</si>
  <si>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</si>
  <si>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</si>
  <si>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</si>
  <si>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</si>
  <si>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</si>
  <si>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</si>
  <si>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</si>
  <si>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</si>
  <si>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</si>
  <si>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</si>
  <si>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</si>
  <si>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</si>
  <si>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</si>
  <si>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</si>
  <si>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</si>
  <si>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</si>
  <si>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</si>
  <si>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</si>
  <si>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</si>
  <si>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</si>
  <si>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</si>
  <si>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</si>
  <si>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</si>
  <si>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</si>
  <si>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</si>
  <si>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</si>
  <si>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</si>
  <si>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</si>
  <si>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</si>
  <si>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</si>
  <si>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</si>
  <si>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</si>
  <si>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</si>
  <si>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</si>
  <si>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</si>
  <si>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</si>
  <si>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</si>
  <si>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</si>
  <si>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</si>
  <si>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</si>
  <si>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</si>
  <si>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</si>
  <si>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</si>
  <si>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</si>
  <si>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</si>
  <si>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</si>
  <si>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</si>
  <si>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</si>
  <si>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</si>
  <si>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</si>
  <si>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</si>
  <si>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</si>
  <si>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</si>
  <si>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</si>
  <si>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</si>
  <si>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</si>
  <si>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</si>
  <si>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</si>
  <si>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</si>
  <si>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</si>
  <si>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</si>
  <si>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</si>
  <si>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</si>
  <si>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</si>
  <si>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</si>
  <si>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</si>
  <si>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</si>
  <si>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</si>
  <si>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</si>
  <si>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</si>
  <si>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</si>
  <si>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</si>
  <si>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</si>
  <si>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</si>
  <si>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</si>
  <si>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</si>
  <si>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</si>
  <si>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</si>
  <si>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</si>
  <si>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</si>
  <si>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</si>
  <si>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</si>
  <si>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</si>
  <si>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</si>
  <si>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</si>
  <si>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</si>
  <si>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</si>
  <si>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</si>
  <si>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</si>
  <si>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</si>
  <si>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</si>
  <si>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</si>
  <si>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</si>
  <si>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</si>
  <si>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</si>
  <si>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</si>
  <si>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</si>
  <si>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</si>
  <si>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</si>
  <si>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</si>
  <si>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</si>
  <si>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</si>
  <si>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</si>
  <si>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</si>
  <si>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</si>
  <si>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</si>
  <si>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</si>
  <si>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</si>
  <si>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</si>
  <si>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</si>
  <si>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</si>
  <si>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</si>
  <si>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</si>
  <si>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</si>
  <si>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</si>
  <si>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</si>
  <si>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</si>
  <si>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</si>
  <si>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</si>
  <si>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</si>
  <si>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</si>
  <si>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</si>
  <si>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</si>
  <si>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</si>
  <si>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</si>
  <si>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</si>
  <si>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</si>
  <si>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</si>
  <si>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</si>
  <si>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</si>
  <si>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</si>
  <si>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</si>
  <si>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</si>
  <si>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</si>
  <si>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</si>
  <si>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</si>
  <si>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</si>
  <si>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</si>
  <si>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</si>
  <si>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</si>
  <si>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</si>
  <si>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</si>
  <si>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</si>
  <si>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</si>
  <si>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</si>
  <si>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</si>
  <si>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</si>
  <si>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</si>
  <si>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</si>
  <si>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</si>
  <si>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</si>
  <si>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</si>
  <si>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</si>
  <si>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</si>
  <si>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</si>
  <si>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</si>
  <si>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</si>
  <si>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</si>
  <si>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</si>
  <si>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</si>
  <si>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</si>
  <si>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</si>
  <si>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</si>
  <si>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</si>
  <si>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</si>
  <si>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</si>
  <si>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</si>
  <si>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</si>
  <si>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</si>
  <si>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</si>
  <si>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</si>
  <si>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</si>
  <si>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</si>
  <si>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</si>
  <si>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</si>
  <si>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</si>
  <si>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</si>
  <si>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</si>
  <si>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</si>
  <si>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</si>
  <si>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</si>
  <si>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</si>
  <si>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</si>
  <si>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</si>
  <si>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</si>
  <si>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</si>
  <si>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</si>
  <si>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</si>
  <si>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</si>
  <si>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</si>
  <si>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</si>
  <si>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</si>
  <si>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</si>
  <si>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</si>
  <si>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</si>
  <si>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</si>
  <si>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</si>
  <si>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</si>
  <si>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</si>
  <si>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</si>
  <si>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</si>
  <si>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</si>
  <si>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</si>
  <si>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</si>
  <si>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</si>
  <si>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</si>
  <si>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</si>
  <si>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</si>
  <si>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</si>
  <si>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</si>
  <si>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</si>
  <si>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</si>
  <si>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</si>
  <si>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</si>
  <si>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</si>
  <si>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</si>
  <si>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</si>
  <si>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</si>
  <si>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</si>
  <si>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</si>
  <si>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</si>
  <si>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</si>
  <si>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</si>
  <si>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</si>
  <si>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</si>
  <si>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</si>
  <si>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</si>
  <si>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</si>
  <si>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</si>
  <si>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</si>
  <si>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</si>
  <si>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</si>
  <si>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</si>
  <si>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</si>
  <si>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</si>
  <si>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</si>
  <si>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</si>
  <si>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</si>
  <si>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</si>
  <si>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</si>
  <si>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</si>
  <si>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</si>
  <si>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</si>
  <si>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</si>
  <si>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</si>
  <si>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</si>
  <si>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</si>
  <si>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</si>
  <si>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</si>
  <si>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</si>
  <si>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</si>
  <si>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</si>
  <si>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</si>
  <si>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</si>
  <si>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</si>
  <si>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</si>
  <si>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</si>
  <si>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</si>
  <si>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</si>
  <si>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</si>
  <si>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</si>
  <si>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</si>
  <si>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</si>
  <si>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</si>
  <si>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</si>
  <si>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</si>
  <si>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</si>
  <si>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</si>
  <si>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</si>
  <si>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</si>
  <si>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</si>
  <si>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</si>
  <si>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</si>
  <si>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</si>
  <si>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</si>
  <si>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</si>
  <si>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</si>
  <si>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</si>
  <si>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</si>
  <si>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</si>
  <si>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</si>
  <si>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</si>
  <si>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</si>
  <si>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</si>
  <si>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</si>
  <si>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</si>
  <si>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</si>
  <si>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</si>
  <si>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</si>
  <si>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</si>
  <si>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</si>
  <si>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</si>
  <si>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</si>
  <si>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</si>
  <si>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</si>
  <si>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</si>
  <si>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</si>
  <si>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</si>
  <si>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</si>
  <si>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</si>
  <si>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</si>
  <si>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</si>
  <si>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</si>
  <si>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</si>
  <si>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</si>
  <si>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</si>
  <si>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</si>
  <si>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</si>
  <si>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</si>
  <si>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</si>
  <si>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</si>
  <si>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</si>
  <si>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</si>
  <si>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</si>
  <si>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</si>
  <si>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</si>
  <si>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</si>
  <si>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</si>
  <si>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</si>
  <si>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</si>
  <si>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</si>
  <si>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</si>
  <si>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</si>
  <si>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</si>
  <si>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</si>
  <si>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</si>
  <si>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</si>
  <si>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</si>
  <si>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</si>
  <si>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</si>
  <si>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</si>
  <si>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</si>
  <si>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</si>
  <si>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</si>
  <si>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</si>
  <si>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</si>
  <si>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</si>
  <si>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</si>
  <si>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</si>
  <si>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</si>
  <si>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</si>
  <si>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</si>
  <si>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</si>
  <si>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</si>
  <si>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</si>
  <si>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</si>
  <si>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</si>
  <si>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</si>
  <si>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</si>
  <si>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</si>
  <si>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</si>
  <si>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</si>
  <si>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</si>
  <si>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</si>
  <si>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</si>
  <si>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</si>
  <si>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</si>
  <si>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</si>
  <si>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</si>
  <si>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</si>
  <si>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</si>
  <si>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</si>
  <si>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</si>
  <si>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</si>
  <si>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</si>
  <si>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</si>
  <si>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</si>
  <si>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</si>
  <si>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</si>
  <si>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</si>
  <si>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</si>
  <si>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</si>
  <si>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</si>
  <si>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</si>
  <si>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</si>
  <si>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</si>
  <si>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</si>
  <si>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</si>
  <si>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</si>
  <si>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</si>
  <si>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</si>
  <si>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</si>
  <si>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</si>
  <si>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</si>
  <si>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</si>
  <si>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</si>
  <si>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</si>
  <si>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</si>
  <si>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</si>
  <si>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</si>
  <si>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</si>
  <si>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</si>
  <si>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</si>
  <si>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</si>
  <si>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</si>
  <si>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</si>
  <si>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</si>
  <si>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</si>
  <si>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</si>
  <si>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</si>
  <si>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</si>
  <si>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</si>
  <si>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</si>
  <si>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</si>
  <si>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</si>
  <si>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</si>
  <si>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</si>
  <si>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</si>
  <si>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</si>
  <si>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</si>
  <si>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</si>
  <si>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</si>
  <si>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</si>
  <si>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</si>
  <si>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</si>
  <si>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</si>
  <si>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</si>
  <si>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</si>
  <si>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</si>
  <si>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</si>
  <si>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</si>
  <si>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</si>
  <si>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</si>
  <si>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</si>
  <si>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</si>
  <si>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</si>
  <si>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</si>
  <si>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</si>
  <si>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</si>
  <si>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</si>
  <si>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</si>
  <si>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</si>
  <si>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</si>
  <si>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</si>
  <si>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</si>
  <si>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</si>
  <si>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</si>
  <si>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</si>
  <si>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</si>
  <si>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</si>
  <si>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</si>
  <si>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</si>
  <si>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</si>
  <si>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</si>
  <si>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</si>
  <si>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</si>
  <si>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</si>
  <si>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</si>
  <si>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</si>
  <si>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</si>
  <si>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</si>
  <si>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</si>
  <si>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</si>
  <si>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</si>
  <si>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</si>
  <si>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</si>
  <si>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</si>
  <si>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</si>
  <si>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</si>
  <si>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</si>
  <si>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</si>
  <si>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</si>
  <si>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</si>
  <si>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</si>
  <si>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</si>
  <si>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</si>
  <si>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</si>
  <si>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</si>
  <si>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</si>
  <si>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</si>
  <si>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</si>
  <si>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</si>
  <si>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</si>
  <si>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</si>
  <si>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</si>
  <si>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</si>
  <si>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</si>
  <si>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</si>
  <si>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</si>
  <si>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</si>
  <si>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</si>
  <si>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</si>
  <si>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</si>
  <si>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</si>
  <si>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</si>
  <si>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</si>
  <si>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</si>
  <si>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</si>
  <si>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</si>
  <si>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</si>
  <si>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</si>
  <si>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</si>
  <si>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</si>
  <si>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</si>
  <si>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</si>
  <si>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</si>
  <si>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</si>
  <si>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</si>
  <si>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</si>
  <si>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</si>
  <si>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</si>
  <si>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</si>
  <si>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</si>
  <si>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</si>
  <si>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</si>
  <si>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</si>
  <si>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</si>
  <si>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</si>
  <si>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</si>
  <si>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</si>
  <si>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</si>
  <si>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</si>
  <si>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</si>
  <si>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</si>
  <si>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</si>
  <si>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</si>
  <si>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</si>
  <si>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</si>
  <si>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</si>
  <si>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</si>
  <si>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</si>
  <si>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</si>
  <si>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</si>
  <si>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</si>
  <si>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</si>
  <si>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</si>
  <si>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</si>
  <si>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</si>
  <si>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</si>
  <si>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</si>
  <si>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</si>
  <si>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</si>
  <si>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</si>
  <si>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</si>
  <si>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</si>
  <si>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</si>
  <si>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</si>
  <si>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</si>
  <si>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</si>
  <si>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</si>
  <si>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</si>
  <si>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</si>
  <si>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</si>
  <si>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</si>
  <si>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</si>
  <si>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</si>
  <si>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</si>
  <si>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</si>
  <si>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</si>
  <si>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</si>
  <si>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</si>
  <si>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</si>
  <si>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</si>
  <si>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</si>
  <si>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</si>
  <si>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</si>
  <si>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</si>
  <si>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</si>
  <si>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</si>
  <si>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</si>
  <si>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</si>
  <si>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</si>
  <si>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</si>
  <si>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</si>
  <si>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</si>
  <si>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</si>
  <si>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</si>
  <si>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</si>
  <si>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</si>
  <si>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</si>
  <si>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</si>
  <si>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</si>
  <si>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</si>
  <si>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</si>
  <si>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</si>
  <si>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</si>
  <si>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</si>
  <si>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</si>
  <si>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</si>
  <si>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</si>
  <si>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</si>
  <si>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</si>
  <si>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</si>
  <si>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</si>
  <si>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</si>
  <si>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</si>
  <si>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</si>
  <si>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</si>
  <si>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</si>
  <si>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</si>
  <si>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</si>
  <si>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</si>
  <si>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</si>
  <si>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</si>
  <si>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</si>
  <si>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</si>
  <si>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</si>
  <si>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</si>
  <si>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</si>
  <si>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</si>
  <si>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</si>
  <si>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</si>
  <si>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</si>
  <si>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</si>
  <si>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</si>
  <si>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</si>
  <si>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</si>
  <si>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</si>
  <si>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</si>
  <si>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</si>
  <si>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</si>
  <si>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</si>
  <si>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</si>
  <si>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</si>
  <si>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</si>
  <si>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</si>
  <si>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</si>
  <si>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</si>
  <si>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</si>
  <si>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</si>
  <si>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</si>
  <si>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</si>
  <si>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</si>
  <si>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</si>
  <si>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</si>
  <si>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</si>
  <si>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</si>
  <si>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</si>
  <si>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</si>
  <si>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</si>
  <si>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</si>
  <si>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</si>
  <si>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</si>
  <si>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</si>
  <si>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</si>
  <si>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</si>
  <si>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</si>
  <si>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</si>
  <si>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</si>
  <si>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</si>
  <si>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</si>
  <si>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</si>
  <si>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</si>
  <si>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</si>
  <si>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</si>
  <si>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</si>
  <si>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</si>
  <si>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</si>
  <si>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</si>
  <si>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</si>
  <si>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</si>
  <si>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</si>
  <si>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</si>
  <si>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</si>
  <si>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</si>
  <si>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</si>
  <si>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</si>
  <si>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</si>
  <si>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</si>
  <si>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</si>
  <si>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</si>
  <si>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</si>
  <si>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</si>
  <si>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</si>
  <si>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</si>
  <si>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</si>
  <si>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</si>
  <si>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</si>
  <si>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</si>
  <si>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</si>
  <si>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</si>
  <si>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</si>
  <si>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</si>
  <si>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</si>
  <si>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</si>
  <si>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</si>
  <si>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</si>
  <si>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</si>
  <si>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</si>
  <si>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</si>
  <si>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</si>
  <si>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</si>
  <si>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</si>
  <si>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</si>
  <si>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</si>
  <si>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</si>
  <si>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</si>
  <si>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</si>
  <si>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</si>
  <si>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</si>
  <si>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</si>
  <si>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</si>
  <si>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</si>
  <si>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</si>
  <si>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</si>
  <si>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</si>
  <si>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</si>
  <si>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</si>
  <si>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</si>
  <si>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</si>
  <si>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</si>
  <si>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</si>
  <si>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</si>
  <si>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</si>
  <si>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</si>
  <si>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</si>
  <si>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</si>
  <si>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</si>
  <si>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</si>
  <si>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</si>
  <si>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</si>
  <si>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</si>
  <si>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</si>
  <si>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</si>
  <si>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</si>
  <si>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</si>
  <si>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</si>
  <si>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</si>
  <si>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</si>
  <si>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</si>
  <si>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</si>
  <si>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</si>
  <si>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</si>
  <si>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</si>
  <si>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</si>
  <si>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</si>
  <si>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</si>
  <si>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</si>
  <si>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</si>
  <si>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</si>
  <si>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</si>
  <si>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</si>
  <si>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</si>
  <si>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</si>
  <si>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</si>
  <si>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</si>
  <si>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</si>
  <si>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</si>
  <si>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</si>
  <si>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</si>
  <si>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</si>
  <si>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</si>
  <si>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</si>
  <si>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</si>
  <si>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</si>
  <si>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</si>
  <si>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</si>
  <si>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</si>
  <si>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</si>
  <si>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</si>
  <si>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</si>
  <si>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</si>
  <si>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</si>
  <si>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</si>
  <si>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</si>
  <si>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</si>
  <si>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</si>
  <si>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</si>
  <si>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</si>
  <si>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</si>
  <si>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</si>
  <si>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</si>
  <si>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</si>
  <si>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</si>
  <si>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</si>
  <si>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</si>
  <si>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</si>
  <si>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</si>
  <si>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</si>
  <si>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</si>
  <si>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</si>
  <si>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</si>
  <si>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</si>
  <si>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</si>
  <si>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</si>
  <si>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</si>
  <si>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</si>
  <si>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</si>
  <si>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</si>
  <si>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</si>
  <si>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</si>
  <si>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</si>
  <si>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</si>
  <si>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</si>
  <si>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</si>
  <si>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</si>
  <si>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</si>
  <si>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</si>
  <si>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</si>
  <si>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</si>
  <si>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</si>
  <si>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</si>
  <si>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</si>
  <si>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</si>
  <si>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</si>
  <si>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</si>
  <si>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</si>
  <si>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</si>
  <si>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</si>
  <si>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</si>
  <si>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</si>
  <si>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</si>
  <si>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</si>
  <si>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</si>
  <si>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</si>
  <si>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</si>
  <si>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</si>
  <si>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</si>
  <si>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</si>
  <si>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</si>
  <si>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</si>
  <si>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</si>
  <si>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</si>
  <si>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</si>
  <si>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</si>
  <si>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</si>
  <si>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</si>
  <si>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</si>
  <si>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</si>
  <si>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</si>
  <si>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</si>
  <si>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</si>
  <si>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</si>
  <si>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</si>
  <si>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</si>
  <si>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</si>
  <si>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</si>
  <si>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</si>
  <si>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</si>
  <si>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</si>
  <si>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</si>
  <si>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</si>
  <si>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</si>
  <si>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</si>
  <si>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</si>
  <si>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</si>
  <si>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</si>
  <si>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</si>
  <si>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</si>
  <si>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</si>
  <si>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</si>
  <si>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</si>
  <si>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</si>
  <si>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</si>
  <si>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</si>
  <si>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</si>
  <si>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</si>
  <si>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</si>
  <si>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</si>
  <si>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</si>
  <si>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</si>
  <si>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</si>
  <si>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</si>
  <si>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</si>
  <si>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</si>
  <si>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</si>
  <si>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</si>
  <si>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</si>
  <si>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</si>
  <si>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</si>
  <si>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</si>
  <si>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</si>
  <si>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</si>
  <si>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</si>
  <si>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</si>
  <si>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</si>
  <si>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</si>
  <si>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</si>
  <si>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</si>
  <si>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</si>
  <si>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</si>
  <si>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</si>
  <si>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</si>
  <si>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</si>
  <si>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</si>
  <si>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</si>
  <si>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</si>
  <si>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</si>
  <si>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</si>
  <si>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</si>
  <si>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</si>
  <si>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</si>
  <si>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</si>
  <si>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</si>
  <si>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</si>
  <si>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</si>
  <si>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</si>
  <si>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</si>
  <si>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</si>
  <si>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</si>
  <si>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</si>
  <si>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</si>
  <si>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</si>
  <si>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</si>
  <si>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</si>
  <si>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</si>
  <si>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</si>
  <si>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</si>
  <si>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</si>
  <si>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</si>
  <si>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</si>
  <si>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</si>
  <si>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</si>
  <si>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</si>
  <si>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</si>
  <si>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</si>
  <si>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</si>
  <si>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</si>
  <si>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</si>
  <si>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</si>
  <si>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</si>
  <si>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</si>
  <si>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</si>
  <si>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</si>
  <si>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</si>
  <si>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</si>
  <si>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</si>
  <si>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</si>
  <si>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</si>
  <si>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</si>
  <si>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</si>
  <si>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</si>
  <si>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</si>
  <si>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</si>
  <si>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</si>
  <si>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</si>
  <si>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</si>
  <si>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</si>
  <si>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</si>
  <si>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</si>
  <si>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</si>
  <si>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</si>
  <si>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</si>
  <si>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</si>
  <si>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</si>
  <si>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</si>
  <si>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</si>
  <si>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</si>
  <si>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</si>
  <si>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</si>
  <si>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</si>
  <si>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</si>
  <si>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</si>
  <si>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</si>
  <si>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</si>
  <si>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</si>
  <si>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</si>
  <si>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</si>
  <si>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</si>
  <si>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</si>
  <si>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</si>
  <si>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</si>
  <si>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</si>
  <si>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</si>
  <si>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</si>
  <si>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</si>
  <si>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</si>
  <si>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</si>
  <si>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</si>
  <si>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</si>
  <si>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</si>
  <si>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</si>
  <si>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</si>
  <si>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</si>
  <si>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</si>
  <si>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</si>
  <si>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</si>
  <si>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</si>
  <si>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</si>
  <si>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</si>
  <si>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</si>
  <si>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</si>
  <si>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</si>
  <si>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</si>
  <si>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</si>
  <si>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</si>
  <si>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</si>
  <si>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</si>
  <si>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</si>
  <si>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</si>
  <si>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</si>
  <si>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</si>
  <si>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</si>
  <si>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</si>
  <si>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</si>
  <si>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</si>
  <si>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</si>
  <si>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</si>
  <si>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</si>
  <si>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</si>
  <si>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</si>
  <si>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</si>
  <si>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</si>
  <si>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</si>
  <si>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</si>
  <si>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</si>
  <si>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</si>
  <si>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</si>
  <si>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</si>
  <si>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</si>
  <si>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</si>
  <si>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</si>
  <si>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</si>
  <si>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</si>
  <si>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</si>
  <si>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</si>
  <si>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</si>
  <si>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</si>
  <si>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</si>
  <si>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</si>
  <si>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</si>
  <si>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</si>
  <si>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</si>
  <si>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</si>
  <si>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</si>
  <si>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</si>
  <si>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</si>
  <si>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</si>
  <si>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</si>
  <si>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</si>
  <si>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</si>
  <si>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</si>
  <si>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</si>
  <si>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</si>
  <si>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</si>
  <si>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</si>
  <si>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</si>
  <si>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</si>
  <si>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</si>
  <si>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</si>
  <si>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</si>
  <si>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</si>
  <si>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</si>
  <si>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</si>
  <si>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</si>
  <si>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</si>
  <si>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</si>
  <si>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</si>
  <si>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</si>
  <si>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</si>
  <si>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</si>
  <si>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</si>
  <si>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</si>
  <si>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</si>
  <si>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</si>
  <si>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</si>
  <si>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</si>
  <si>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</si>
  <si>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</si>
  <si>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</si>
  <si>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</si>
  <si>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</si>
  <si>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</si>
  <si>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</si>
  <si>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</si>
  <si>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</si>
  <si>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</si>
  <si>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</si>
  <si>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</si>
  <si>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</si>
  <si>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</si>
  <si>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</si>
  <si>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</si>
  <si>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</si>
  <si>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</si>
  <si>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</si>
  <si>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</si>
  <si>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</si>
  <si>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</si>
  <si>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</si>
  <si>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</si>
  <si>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</si>
  <si>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</si>
  <si>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</si>
  <si>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</si>
  <si>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</si>
  <si>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</si>
  <si>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</si>
  <si>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</si>
  <si>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</si>
  <si>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</si>
  <si>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</si>
  <si>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</si>
  <si>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</si>
  <si>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</si>
  <si>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</si>
  <si>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</si>
  <si>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</si>
  <si>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</si>
  <si>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</si>
  <si>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</si>
  <si>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</si>
  <si>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</si>
  <si>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</si>
  <si>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</si>
  <si>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</si>
  <si>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</si>
  <si>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</si>
  <si>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</si>
  <si>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</si>
  <si>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</si>
  <si>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</si>
  <si>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</si>
  <si>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</si>
  <si>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</si>
  <si>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</si>
  <si>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</si>
  <si>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</si>
  <si>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</si>
  <si>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</si>
  <si>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</si>
  <si>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</si>
  <si>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</si>
  <si>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</si>
  <si>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</si>
  <si>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</si>
  <si>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</si>
  <si>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</si>
  <si>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</si>
  <si>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</si>
  <si>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</si>
  <si>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</si>
  <si>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</si>
  <si>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</si>
  <si>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</si>
  <si>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</si>
  <si>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</si>
  <si>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</si>
  <si>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</si>
  <si>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</si>
  <si>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</si>
  <si>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</si>
  <si>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</si>
  <si>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</si>
  <si>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</si>
  <si>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</si>
  <si>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</si>
  <si>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</si>
  <si>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</si>
  <si>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</si>
  <si>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</si>
  <si>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</si>
  <si>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</si>
  <si>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</si>
  <si>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</si>
  <si>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</si>
  <si>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</si>
  <si>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</si>
  <si>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</si>
  <si>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</si>
  <si>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</si>
  <si>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</si>
  <si>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</si>
  <si>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</si>
  <si>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</si>
  <si>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</si>
  <si>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</si>
  <si>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</si>
  <si>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</si>
  <si>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</si>
  <si>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</si>
  <si>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</si>
  <si>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</si>
  <si>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</si>
  <si>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</si>
  <si>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</si>
  <si>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</si>
  <si>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</si>
  <si>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</si>
  <si>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</si>
  <si>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</si>
  <si>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</si>
  <si>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</si>
  <si>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</si>
  <si>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</si>
  <si>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</si>
  <si>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</si>
  <si>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</si>
  <si>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</si>
  <si>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</si>
  <si>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</si>
  <si>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</si>
  <si>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</si>
  <si>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</si>
  <si>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</si>
  <si>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</si>
  <si>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</si>
  <si>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</si>
  <si>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</si>
  <si>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</si>
  <si>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</si>
  <si>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</si>
  <si>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</si>
  <si>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</si>
  <si>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</si>
  <si>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</si>
  <si>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</si>
  <si>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</si>
  <si>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</si>
  <si>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</si>
  <si>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</si>
  <si>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</si>
  <si>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</si>
  <si>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</si>
  <si>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</si>
  <si>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</si>
  <si>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</si>
  <si>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</si>
  <si>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</si>
  <si>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</si>
  <si>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</si>
  <si>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</si>
  <si>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</si>
  <si>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</si>
  <si>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</si>
  <si>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</si>
  <si>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</si>
  <si>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</si>
  <si>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</si>
  <si>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</si>
  <si>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</si>
  <si>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</si>
  <si>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</si>
  <si>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</si>
  <si>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</si>
  <si>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</si>
  <si>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</si>
  <si>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</si>
  <si>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</si>
  <si>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</si>
  <si>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</si>
  <si>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</si>
  <si>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</si>
  <si>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</si>
  <si>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</si>
  <si>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</si>
  <si>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</si>
  <si>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</si>
  <si>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</si>
  <si>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</si>
  <si>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</si>
  <si>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</si>
  <si>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</si>
  <si>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</si>
  <si>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</si>
  <si>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</si>
  <si>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</si>
  <si>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</si>
  <si>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</si>
  <si>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</si>
  <si>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</si>
  <si>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</si>
  <si>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</si>
  <si>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</si>
  <si>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</si>
  <si>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</si>
  <si>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</si>
  <si>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</si>
  <si>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</si>
  <si>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</si>
  <si>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</si>
  <si>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</si>
  <si>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</si>
  <si>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</si>
  <si>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</si>
  <si>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</si>
  <si>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</si>
  <si>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</si>
  <si>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</si>
  <si>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</si>
  <si>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</si>
  <si>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</si>
  <si>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</si>
  <si>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</si>
  <si>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</si>
  <si>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</si>
  <si>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</si>
  <si>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</si>
  <si>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</si>
  <si>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</si>
  <si>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</si>
  <si>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</si>
  <si>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</si>
  <si>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</si>
  <si>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</si>
  <si>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</si>
  <si>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</si>
  <si>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</si>
  <si>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</si>
  <si>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</si>
  <si>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</si>
  <si>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</si>
  <si>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</si>
  <si>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</si>
  <si>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</si>
  <si>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</si>
  <si>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</si>
  <si>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</si>
  <si>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</si>
  <si>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</si>
  <si>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</si>
  <si>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</si>
  <si>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</si>
  <si>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</si>
  <si>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</si>
  <si>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</si>
  <si>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</si>
  <si>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</si>
  <si>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</si>
  <si>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</si>
  <si>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</si>
  <si>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</si>
  <si>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</si>
  <si>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</si>
  <si>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</si>
  <si>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</si>
  <si>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</si>
  <si>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</si>
  <si>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</si>
  <si>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</si>
  <si>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</si>
  <si>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</si>
  <si>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</si>
  <si>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</si>
  <si>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</si>
  <si>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</si>
  <si>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</si>
  <si>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</si>
  <si>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</si>
  <si>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</si>
  <si>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</si>
  <si>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</si>
  <si>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</si>
  <si>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</si>
  <si>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</si>
  <si>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</si>
  <si>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</si>
  <si>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</si>
  <si>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</si>
  <si>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</si>
  <si>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</si>
  <si>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</si>
  <si>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</si>
  <si>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</si>
  <si>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</si>
  <si>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</si>
  <si>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</si>
  <si>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</si>
  <si>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</si>
  <si>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</si>
  <si>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</si>
  <si>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</si>
  <si>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</si>
  <si>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</si>
  <si>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</si>
  <si>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</si>
  <si>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</si>
  <si>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</si>
  <si>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</si>
  <si>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</si>
  <si>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</si>
  <si>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</si>
  <si>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</si>
  <si>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</si>
  <si>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</si>
  <si>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</si>
  <si>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</si>
  <si>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</si>
  <si>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</si>
  <si>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</si>
  <si>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</si>
  <si>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</si>
  <si>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</si>
  <si>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</si>
  <si>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</si>
  <si>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</si>
  <si>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</si>
  <si>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</si>
  <si>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</si>
  <si>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</si>
  <si>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</si>
  <si>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</si>
  <si>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</si>
  <si>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</si>
  <si>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</si>
  <si>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</si>
  <si>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</si>
  <si>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</si>
  <si>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</si>
  <si>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</si>
  <si>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</si>
  <si>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</si>
  <si>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</si>
  <si>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</si>
  <si>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</si>
  <si>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</si>
  <si>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</si>
  <si>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</si>
  <si>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</si>
  <si>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</si>
  <si>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</si>
  <si>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</si>
  <si>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</si>
  <si>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</si>
  <si>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</si>
  <si>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</si>
  <si>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</si>
  <si>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</si>
  <si>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</si>
  <si>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</si>
  <si>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</si>
  <si>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</si>
  <si>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</si>
  <si>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</si>
  <si>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</si>
  <si>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</si>
  <si>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</si>
  <si>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</si>
  <si>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</si>
  <si>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</si>
  <si>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</si>
  <si>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</si>
  <si>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</si>
  <si>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</si>
  <si>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</si>
  <si>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</si>
  <si>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</si>
  <si>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</si>
  <si>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</si>
  <si>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</si>
  <si>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</si>
  <si>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</si>
  <si>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</si>
  <si>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</si>
  <si>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</si>
  <si>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</si>
  <si>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</si>
  <si>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</si>
  <si>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</si>
  <si>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</si>
  <si>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</si>
  <si>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</si>
  <si>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</si>
  <si>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</si>
  <si>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</si>
  <si>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</si>
  <si>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</si>
  <si>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</si>
  <si>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</si>
  <si>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</si>
  <si>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</si>
  <si>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</si>
  <si>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</si>
  <si>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</si>
  <si>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</si>
  <si>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</si>
  <si>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</si>
  <si>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</si>
  <si>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</si>
  <si>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</si>
  <si>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</si>
  <si>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</si>
  <si>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</si>
  <si>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</si>
  <si>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</si>
  <si>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</si>
  <si>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</si>
  <si>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</si>
  <si>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</si>
  <si>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</si>
  <si>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</si>
  <si>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</si>
  <si>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</si>
  <si>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</si>
  <si>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</si>
  <si>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</si>
  <si>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</si>
  <si>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</si>
  <si>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</si>
  <si>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</si>
  <si>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</si>
  <si>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</si>
  <si>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</si>
  <si>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</si>
  <si>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</si>
  <si>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</si>
  <si>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</si>
  <si>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</si>
  <si>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</si>
  <si>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</si>
  <si>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</si>
  <si>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</si>
  <si>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</si>
  <si>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</si>
  <si>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</si>
  <si>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</si>
  <si>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</si>
  <si>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</si>
  <si>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</si>
  <si>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</si>
  <si>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</si>
  <si>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</si>
  <si>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</si>
  <si>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</si>
  <si>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</si>
  <si>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</si>
  <si>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</si>
  <si>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</si>
  <si>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</si>
  <si>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</si>
  <si>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</si>
  <si>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</si>
  <si>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</si>
  <si>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</si>
  <si>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</si>
  <si>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</si>
  <si>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</si>
  <si>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</si>
  <si>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</si>
  <si>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</si>
  <si>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</si>
  <si>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</si>
  <si>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</si>
  <si>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</si>
  <si>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</si>
  <si>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</si>
  <si>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</si>
  <si>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</si>
  <si>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</si>
  <si>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</si>
  <si>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</si>
  <si>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</si>
  <si>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</si>
  <si>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</si>
  <si>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</si>
  <si>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</si>
  <si>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</si>
  <si>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</si>
  <si>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</si>
  <si>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</si>
  <si>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</si>
  <si>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</si>
  <si>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</si>
  <si>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</si>
  <si>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</si>
  <si>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</si>
  <si>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</si>
  <si>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</si>
  <si>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</si>
  <si>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</si>
  <si>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</si>
  <si>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</si>
  <si>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</si>
  <si>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</si>
  <si>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</si>
  <si>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</si>
  <si>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</si>
  <si>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</si>
  <si>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</si>
  <si>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</si>
  <si>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</si>
  <si>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</si>
  <si>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</si>
  <si>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</si>
  <si>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</si>
  <si>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</si>
  <si>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</si>
  <si>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</si>
  <si>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</si>
  <si>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</si>
  <si>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</si>
  <si>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</si>
  <si>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</si>
  <si>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</si>
  <si>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</si>
  <si>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</si>
  <si>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</si>
  <si>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</si>
  <si>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</si>
  <si>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</si>
  <si>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</si>
  <si>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</si>
  <si>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</si>
  <si>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</si>
  <si>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</si>
  <si>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</si>
  <si>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</si>
  <si>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</si>
  <si>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</si>
  <si>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</si>
  <si>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</si>
  <si>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</si>
  <si>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</si>
  <si>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</si>
  <si>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</si>
  <si>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</si>
  <si>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</si>
  <si>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</si>
  <si>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</si>
  <si>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</si>
  <si>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</si>
  <si>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</si>
  <si>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</si>
  <si>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</si>
  <si>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</si>
  <si>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</si>
  <si>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</si>
  <si>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</si>
  <si>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</si>
  <si>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</si>
  <si>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</si>
  <si>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</si>
  <si>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</si>
  <si>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</si>
  <si>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</si>
  <si>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</si>
  <si>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</si>
  <si>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</si>
  <si>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</si>
  <si>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</si>
  <si>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</si>
  <si>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</si>
  <si>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</si>
  <si>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</si>
  <si>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</si>
  <si>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</si>
  <si>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</si>
  <si>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</si>
  <si>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</si>
  <si>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</si>
  <si>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</si>
  <si>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</si>
  <si>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</si>
  <si>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</si>
  <si>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</si>
  <si>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</si>
  <si>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</si>
  <si>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</si>
  <si>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</si>
  <si>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</si>
  <si>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</si>
  <si>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</si>
  <si>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</si>
  <si>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</si>
  <si>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</si>
  <si>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</si>
  <si>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</si>
  <si>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</si>
  <si>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</si>
  <si>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</si>
  <si>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</si>
  <si>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</si>
  <si>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</si>
  <si>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</si>
  <si>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</si>
  <si>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</si>
  <si>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</si>
  <si>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</si>
  <si>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</si>
  <si>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</si>
  <si>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</si>
  <si>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</si>
  <si>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</si>
  <si>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</si>
  <si>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</si>
  <si>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</si>
  <si>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</si>
  <si>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</si>
  <si>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</si>
  <si>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</si>
  <si>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</si>
  <si>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</si>
  <si>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</si>
  <si>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</si>
  <si>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</si>
  <si>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</si>
  <si>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</si>
  <si>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</si>
  <si>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</si>
  <si>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</si>
  <si>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</si>
  <si>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</si>
  <si>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</si>
  <si>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</si>
  <si>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</si>
  <si>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</si>
  <si>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</si>
  <si>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</si>
  <si>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</si>
  <si>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</si>
  <si>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</si>
  <si>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</si>
  <si>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</si>
  <si>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</si>
  <si>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</si>
  <si>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</si>
  <si>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</si>
  <si>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</si>
  <si>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</si>
  <si>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</si>
  <si>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</si>
  <si>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</si>
  <si>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</si>
  <si>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</si>
  <si>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</si>
  <si>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</si>
  <si>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</si>
  <si>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</si>
  <si>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</si>
  <si>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</si>
  <si>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</si>
  <si>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</si>
  <si>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</si>
  <si>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</si>
  <si>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</si>
  <si>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</si>
  <si>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</si>
  <si>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</si>
  <si>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</si>
  <si>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</si>
  <si>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</si>
  <si>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</si>
  <si>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</si>
  <si>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</si>
  <si>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</si>
  <si>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</si>
  <si>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</si>
  <si>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</si>
  <si>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</si>
  <si>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</si>
  <si>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</si>
  <si>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</si>
  <si>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</si>
  <si>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</si>
  <si>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</si>
  <si>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</si>
  <si>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</si>
  <si>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</si>
  <si>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</si>
  <si>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</si>
  <si>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</si>
  <si>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</si>
  <si>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</si>
  <si>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</si>
  <si>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</si>
  <si>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</si>
  <si>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</si>
  <si>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</si>
  <si>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</si>
  <si>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</si>
  <si>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</si>
  <si>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</si>
  <si>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</si>
  <si>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</si>
  <si>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</si>
  <si>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</si>
  <si>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</si>
  <si>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</si>
  <si>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</si>
  <si>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</si>
  <si>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</si>
  <si>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</si>
  <si>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</si>
  <si>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</si>
  <si>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</si>
  <si>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</si>
  <si>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</si>
  <si>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</si>
  <si>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</si>
  <si>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</si>
  <si>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</si>
  <si>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</si>
  <si>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</si>
  <si>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</si>
  <si>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</si>
  <si>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</si>
  <si>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</si>
  <si>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</si>
  <si>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</si>
  <si>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</si>
  <si>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</si>
  <si>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</si>
  <si>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</si>
  <si>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</si>
  <si>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</si>
  <si>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</si>
  <si>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</si>
  <si>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</si>
  <si>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</si>
  <si>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</si>
  <si>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</si>
  <si>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</si>
  <si>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</si>
  <si>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</si>
  <si>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</si>
  <si>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</si>
  <si>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</si>
  <si>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</si>
  <si>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</si>
  <si>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</si>
  <si>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</si>
  <si>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</si>
  <si>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</si>
  <si>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</si>
  <si>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</si>
  <si>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</si>
  <si>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</si>
  <si>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</si>
  <si>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</si>
  <si>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</si>
  <si>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</si>
  <si>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</si>
  <si>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</si>
  <si>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</si>
  <si>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</si>
  <si>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</si>
  <si>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</si>
  <si>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</si>
  <si>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</si>
  <si>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</si>
  <si>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</si>
  <si>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</si>
  <si>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</si>
  <si>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</si>
  <si>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</si>
  <si>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</si>
  <si>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</si>
  <si>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</si>
  <si>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</si>
  <si>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</si>
  <si>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</si>
  <si>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</si>
  <si>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</si>
  <si>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</si>
  <si>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</si>
  <si>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</si>
  <si>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</si>
  <si>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</si>
  <si>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</si>
  <si>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</si>
  <si>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</si>
  <si>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</si>
  <si>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</si>
  <si>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</si>
  <si>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</si>
  <si>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</si>
  <si>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</si>
  <si>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</si>
  <si>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</si>
  <si>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</si>
  <si>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</si>
  <si>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</si>
  <si>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</si>
  <si>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</si>
  <si>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</si>
  <si>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</si>
  <si>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</si>
  <si>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</si>
  <si>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</si>
  <si>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</si>
  <si>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</si>
  <si>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</si>
  <si>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</si>
  <si>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</si>
  <si>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</si>
  <si>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</si>
  <si>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</si>
  <si>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</si>
  <si>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</si>
  <si>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</si>
  <si>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</si>
  <si>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</si>
  <si>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</si>
  <si>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</si>
  <si>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</si>
  <si>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</si>
  <si>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</si>
  <si>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</si>
  <si>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</si>
  <si>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</si>
  <si>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</si>
  <si>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</si>
  <si>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</si>
  <si>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</si>
  <si>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</si>
  <si>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</si>
  <si>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</si>
  <si>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</si>
  <si>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</si>
  <si>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</si>
  <si>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</si>
  <si>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</si>
  <si>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</si>
  <si>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</si>
  <si>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</si>
  <si>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</si>
  <si>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</si>
  <si>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</si>
  <si>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</si>
  <si>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</si>
  <si>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</si>
  <si>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</si>
  <si>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</si>
  <si>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</si>
  <si>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</si>
  <si>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</si>
  <si>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</si>
  <si>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</si>
  <si>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</si>
  <si>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</si>
  <si>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</si>
  <si>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</si>
  <si>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</si>
  <si>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</si>
  <si>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</si>
  <si>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</si>
  <si>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</si>
  <si>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</si>
  <si>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</si>
  <si>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</si>
  <si>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</si>
  <si>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</si>
  <si>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</si>
  <si>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</si>
  <si>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</si>
  <si>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</si>
  <si>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</si>
  <si>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</si>
  <si>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</si>
  <si>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</si>
  <si>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</si>
  <si>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</si>
  <si>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</si>
  <si>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</si>
  <si>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</si>
  <si>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</si>
  <si>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</si>
  <si>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</si>
  <si>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</si>
  <si>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</si>
  <si>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</si>
  <si>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</si>
  <si>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</si>
  <si>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</si>
  <si>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</si>
  <si>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</si>
  <si>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</si>
  <si>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</si>
  <si>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</si>
  <si>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</si>
  <si>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</si>
  <si>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</si>
  <si>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</si>
  <si>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</si>
  <si>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</si>
  <si>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</si>
  <si>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</si>
  <si>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</si>
  <si>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</si>
  <si>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</si>
  <si>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</si>
  <si>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</si>
  <si>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</si>
  <si>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</si>
  <si>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</si>
  <si>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</si>
  <si>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</si>
  <si>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</si>
  <si>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</si>
  <si>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</si>
  <si>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</si>
  <si>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</si>
  <si>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</si>
  <si>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</si>
  <si>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</si>
  <si>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</si>
  <si>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</si>
  <si>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</si>
  <si>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</si>
  <si>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</si>
  <si>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</si>
  <si>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</si>
  <si>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</si>
  <si>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</si>
  <si>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</si>
  <si>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</si>
  <si>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</si>
  <si>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</si>
  <si>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</si>
  <si>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</si>
  <si>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</si>
  <si>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</si>
  <si>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</si>
  <si>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</si>
  <si>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</si>
  <si>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</si>
  <si>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</si>
  <si>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</si>
  <si>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</si>
  <si>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</si>
  <si>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</si>
  <si>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</si>
  <si>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</si>
  <si>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</si>
  <si>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</si>
  <si>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</si>
  <si>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</si>
  <si>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</si>
  <si>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</si>
  <si>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</si>
  <si>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</si>
  <si>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</si>
  <si>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</si>
  <si>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</si>
  <si>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</si>
  <si>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</si>
  <si>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</si>
  <si>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</si>
  <si>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</si>
  <si>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</si>
  <si>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</si>
  <si>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</si>
  <si>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</si>
  <si>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</si>
  <si>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</si>
  <si>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</si>
  <si>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</si>
  <si>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</si>
  <si>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</si>
  <si>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</si>
  <si>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</si>
  <si>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</si>
  <si>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</si>
  <si>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</si>
  <si>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</si>
  <si>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</si>
  <si>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</si>
  <si>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</si>
  <si>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</si>
  <si>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</si>
  <si>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</si>
  <si>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</si>
  <si>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</si>
  <si>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</si>
  <si>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</si>
  <si>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</si>
  <si>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</si>
  <si>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</si>
  <si>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</si>
  <si>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</si>
  <si>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</si>
  <si>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</si>
  <si>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</si>
  <si>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</si>
  <si>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</si>
  <si>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</si>
  <si>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</si>
  <si>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</si>
  <si>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</si>
  <si>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</si>
  <si>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</si>
  <si>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</si>
  <si>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</si>
  <si>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</si>
  <si>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</si>
  <si>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</si>
  <si>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</si>
  <si>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</si>
  <si>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</si>
  <si>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</si>
  <si>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</si>
  <si>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</si>
  <si>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</si>
  <si>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</si>
  <si>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</si>
  <si>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</si>
  <si>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</si>
  <si>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</si>
  <si>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</si>
  <si>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</si>
  <si>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</si>
  <si>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</si>
  <si>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</si>
  <si>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</si>
  <si>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</si>
  <si>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</si>
  <si>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</si>
  <si>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</si>
  <si>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</si>
  <si>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</si>
  <si>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</si>
  <si>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</si>
  <si>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</si>
  <si>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</si>
  <si>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</si>
  <si>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</si>
  <si>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</si>
  <si>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</si>
  <si>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</si>
  <si>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</si>
  <si>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</si>
  <si>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</si>
  <si>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</si>
  <si>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</si>
  <si>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</si>
  <si>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</si>
  <si>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</si>
  <si>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</si>
  <si>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</si>
  <si>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</si>
  <si>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</si>
  <si>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</si>
  <si>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</si>
  <si>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</si>
  <si>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</si>
  <si>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</si>
  <si>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</si>
  <si>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</si>
  <si>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</si>
  <si>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</si>
  <si>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</si>
  <si>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</si>
  <si>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</si>
  <si>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</si>
  <si>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</si>
  <si>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</si>
  <si>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</si>
  <si>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</si>
  <si>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</si>
  <si>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</si>
  <si>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</si>
  <si>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</si>
  <si>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</si>
  <si>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</si>
  <si>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</si>
  <si>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</si>
  <si>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</si>
  <si>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</si>
  <si>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</si>
  <si>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</si>
  <si>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</si>
  <si>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</si>
  <si>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</si>
  <si>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</si>
  <si>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</si>
  <si>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</si>
  <si>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</si>
  <si>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</si>
  <si>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</si>
  <si>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</si>
  <si>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</si>
  <si>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</si>
  <si>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</si>
  <si>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</si>
  <si>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</si>
  <si>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</si>
  <si>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</si>
  <si>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</si>
  <si>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</si>
  <si>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</si>
  <si>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</si>
  <si>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</si>
  <si>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</si>
  <si>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</si>
  <si>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</si>
  <si>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</si>
  <si>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</si>
  <si>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</si>
  <si>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</si>
  <si>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</si>
  <si>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</si>
  <si>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</si>
  <si>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</si>
  <si>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</si>
  <si>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</si>
  <si>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</si>
  <si>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</si>
  <si>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</si>
  <si>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</si>
  <si>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</si>
  <si>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</si>
  <si>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</si>
  <si>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</si>
  <si>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</si>
  <si>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</si>
  <si>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</si>
  <si>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</si>
  <si>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</si>
  <si>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</si>
  <si>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</si>
  <si>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</si>
  <si>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</si>
  <si>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</si>
  <si>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</si>
  <si>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</si>
  <si>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</si>
  <si>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</si>
  <si>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</si>
  <si>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</si>
  <si>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</si>
  <si>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</si>
  <si>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</si>
  <si>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</si>
  <si>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</si>
  <si>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</si>
  <si>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</si>
  <si>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</si>
  <si>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</si>
  <si>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</si>
  <si>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</si>
  <si>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</si>
  <si>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</si>
  <si>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</si>
  <si>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</si>
  <si>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</si>
  <si>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</si>
  <si>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</si>
  <si>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</si>
  <si>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</si>
  <si>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</si>
  <si>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</si>
  <si>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</si>
  <si>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</si>
  <si>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</si>
  <si>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</si>
  <si>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</si>
  <si>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</si>
  <si>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</si>
  <si>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</si>
  <si>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</si>
  <si>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</si>
  <si>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</si>
  <si>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</si>
  <si>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</si>
  <si>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</si>
  <si>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</si>
  <si>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</si>
  <si>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</si>
  <si>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</si>
  <si>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</si>
  <si>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</si>
  <si>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</si>
  <si>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</si>
  <si>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</si>
  <si>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</si>
  <si>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</si>
  <si>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</si>
  <si>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</si>
  <si>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</si>
  <si>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</si>
  <si>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</si>
  <si>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</si>
  <si>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</si>
  <si>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</si>
  <si>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</si>
  <si>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</si>
  <si>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</si>
  <si>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</si>
  <si>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</si>
  <si>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</si>
  <si>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</si>
  <si>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</si>
  <si>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</si>
  <si>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</si>
  <si>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</si>
  <si>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</si>
  <si>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</si>
  <si>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</si>
  <si>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</si>
  <si>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</si>
  <si>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</si>
  <si>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</si>
  <si>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</si>
  <si>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</si>
  <si>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</si>
  <si>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</si>
  <si>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</si>
  <si>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</si>
  <si>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</si>
  <si>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</si>
  <si>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</si>
  <si>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</si>
  <si>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</si>
  <si>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</si>
  <si>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</si>
  <si>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</si>
  <si>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</si>
  <si>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</si>
  <si>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</si>
  <si>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</si>
  <si>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</si>
  <si>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</si>
  <si>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</si>
  <si>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</si>
  <si>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</si>
  <si>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</si>
  <si>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</si>
  <si>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</si>
  <si>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</si>
  <si>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</si>
  <si>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</si>
  <si>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</si>
  <si>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</si>
  <si>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</si>
  <si>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</si>
  <si>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</si>
  <si>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</si>
  <si>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</si>
  <si>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</si>
  <si>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</si>
  <si>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</si>
  <si>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</si>
  <si>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</si>
  <si>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</si>
  <si>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</si>
  <si>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</si>
  <si>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</si>
  <si>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</si>
  <si>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</si>
  <si>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</si>
  <si>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</si>
  <si>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</si>
  <si>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</si>
  <si>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</si>
  <si>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</si>
  <si>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</si>
  <si>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</si>
  <si>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</si>
  <si>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</si>
  <si>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</si>
  <si>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</si>
  <si>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</si>
  <si>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</si>
  <si>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</si>
  <si>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</si>
  <si>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</si>
  <si>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</si>
  <si>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</si>
  <si>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</si>
  <si>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</si>
  <si>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</si>
  <si>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</si>
  <si>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</si>
  <si>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</si>
  <si>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</si>
  <si>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</si>
  <si>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</si>
  <si>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</si>
  <si>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</si>
  <si>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</si>
  <si>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</si>
  <si>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</si>
  <si>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</si>
  <si>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</si>
  <si>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</si>
  <si>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</si>
  <si>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</si>
  <si>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</si>
  <si>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</si>
  <si>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</si>
  <si>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</si>
  <si>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</si>
  <si>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</si>
  <si>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</si>
  <si>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</si>
  <si>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</si>
  <si>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</si>
  <si>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</si>
  <si>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</si>
  <si>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</si>
  <si>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</si>
  <si>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</si>
  <si>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</si>
  <si>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</si>
  <si>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</si>
  <si>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</si>
  <si>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</si>
  <si>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</si>
  <si>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</si>
  <si>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</si>
  <si>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</si>
  <si>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</si>
  <si>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</si>
  <si>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</si>
  <si>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</si>
  <si>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</si>
  <si>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</si>
  <si>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</si>
  <si>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</si>
  <si>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</si>
  <si>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</si>
  <si>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</si>
  <si>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</si>
  <si>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</si>
  <si>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</si>
  <si>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</si>
  <si>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</si>
  <si>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</si>
  <si>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</si>
  <si>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</si>
  <si>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</si>
  <si>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</si>
  <si>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</si>
  <si>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</si>
  <si>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</si>
  <si>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</si>
  <si>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</si>
  <si>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</si>
  <si>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</si>
  <si>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</si>
  <si>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</si>
  <si>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</si>
  <si>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</si>
  <si>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</si>
  <si>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</si>
  <si>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</si>
  <si>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</si>
  <si>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</si>
  <si>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</si>
  <si>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</si>
  <si>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</si>
  <si>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</si>
  <si>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</si>
  <si>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</si>
  <si>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</si>
  <si>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</si>
  <si>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</si>
  <si>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</si>
  <si>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</si>
  <si>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</si>
  <si>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</si>
  <si>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</si>
  <si>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</si>
  <si>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</si>
  <si>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</si>
  <si>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</si>
  <si>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</si>
  <si>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</si>
  <si>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</si>
  <si>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</si>
  <si>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</si>
  <si>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</si>
  <si>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</si>
  <si>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</si>
  <si>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</si>
  <si>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</si>
  <si>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</si>
  <si>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</si>
  <si>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</si>
  <si>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</si>
  <si>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</si>
  <si>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</si>
  <si>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</si>
  <si>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</si>
  <si>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</si>
  <si>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</si>
  <si>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</si>
  <si>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</si>
  <si>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</si>
  <si>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</si>
  <si>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</si>
  <si>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</si>
  <si>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</si>
  <si>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</si>
  <si>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</si>
  <si>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</si>
  <si>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</si>
  <si>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</si>
  <si>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</si>
  <si>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</si>
  <si>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</si>
  <si>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</si>
  <si>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</si>
  <si>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</si>
  <si>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</si>
  <si>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</si>
  <si>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</si>
  <si>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</si>
  <si>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</si>
  <si>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</si>
  <si>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</si>
  <si>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</si>
  <si>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</si>
  <si>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</si>
  <si>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</si>
  <si>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</si>
  <si>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</si>
  <si>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</si>
  <si>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</si>
  <si>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</si>
  <si>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</si>
  <si>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</si>
  <si>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</si>
  <si>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</si>
  <si>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</si>
  <si>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</si>
  <si>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</si>
  <si>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</si>
  <si>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</si>
  <si>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</si>
  <si>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</si>
  <si>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</si>
  <si>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</si>
  <si>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</si>
  <si>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</si>
  <si>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</si>
  <si>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</si>
  <si>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</si>
  <si>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</si>
  <si>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</si>
  <si>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</si>
  <si>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</si>
  <si>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</si>
  <si>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</si>
  <si>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</si>
  <si>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</si>
  <si>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</si>
  <si>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</si>
  <si>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</si>
  <si>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</si>
  <si>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</si>
  <si>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</si>
  <si>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</si>
  <si>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</si>
  <si>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</si>
  <si>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</si>
  <si>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</si>
  <si>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</si>
  <si>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</si>
  <si>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</si>
  <si>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</si>
  <si>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</si>
  <si>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</si>
  <si>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</si>
  <si>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</si>
  <si>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</si>
  <si>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</si>
  <si>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</si>
  <si>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</si>
  <si>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</si>
  <si>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</si>
  <si>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</si>
  <si>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</si>
  <si>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</si>
  <si>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</si>
  <si>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</si>
  <si>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</si>
  <si>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</si>
  <si>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</si>
  <si>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</si>
  <si>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</si>
  <si>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</si>
  <si>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</si>
  <si>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</si>
  <si>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</si>
  <si>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</si>
  <si>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</si>
  <si>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</si>
  <si>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</si>
  <si>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</si>
  <si>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</si>
  <si>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</si>
  <si>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</si>
  <si>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</si>
  <si>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</si>
  <si>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</si>
  <si>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</si>
  <si>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</si>
  <si>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</si>
  <si>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</si>
  <si>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</si>
  <si>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</si>
  <si>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</si>
  <si>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</si>
  <si>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</si>
  <si>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</si>
  <si>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</si>
  <si>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</si>
  <si>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</si>
  <si>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</si>
  <si>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</si>
  <si>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</si>
  <si>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</si>
  <si>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</si>
  <si>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</si>
  <si>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</si>
  <si>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</si>
  <si>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</si>
  <si>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</si>
  <si>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</si>
  <si>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</si>
  <si>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</si>
  <si>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</si>
  <si>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</si>
  <si>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</si>
  <si>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</si>
  <si>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</si>
  <si>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</si>
  <si>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</si>
  <si>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</si>
  <si>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</si>
  <si>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</si>
  <si>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</si>
  <si>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</si>
  <si>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</si>
  <si>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</si>
  <si>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</si>
  <si>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</si>
  <si>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</si>
  <si>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</si>
  <si>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</si>
  <si>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</si>
  <si>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</si>
  <si>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</si>
  <si>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</si>
  <si>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</si>
  <si>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</si>
  <si>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</si>
  <si>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</si>
  <si>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</si>
  <si>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</si>
  <si>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</si>
  <si>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</si>
  <si>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</si>
  <si>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</si>
  <si>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</si>
  <si>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</si>
  <si>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</si>
  <si>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</si>
  <si>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</si>
  <si>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</si>
  <si>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</si>
  <si>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</si>
  <si>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</si>
  <si>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</si>
  <si>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</si>
  <si>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</si>
  <si>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</si>
  <si>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</si>
  <si>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</si>
  <si>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</si>
  <si>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</si>
  <si>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</si>
  <si>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</si>
  <si>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</si>
  <si>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</si>
  <si>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</si>
  <si>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</si>
  <si>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</si>
  <si>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</si>
  <si>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</si>
  <si>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</si>
  <si>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</si>
  <si>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</si>
  <si>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</si>
  <si>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</si>
  <si>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</si>
  <si>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</si>
  <si>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</si>
  <si>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</si>
  <si>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</si>
  <si>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</si>
  <si>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</si>
  <si>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</si>
  <si>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</si>
  <si>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</si>
  <si>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</si>
  <si>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</si>
  <si>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</si>
  <si>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</si>
  <si>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</si>
  <si>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</si>
  <si>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</si>
  <si>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</si>
  <si>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</si>
  <si>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</si>
  <si>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</si>
  <si>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</si>
  <si>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</si>
  <si>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</si>
  <si>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</si>
  <si>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</si>
  <si>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</si>
  <si>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</si>
  <si>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</si>
  <si>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</si>
  <si>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</si>
  <si>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</si>
  <si>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</si>
  <si>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</si>
  <si>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</si>
  <si>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</si>
  <si>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</si>
  <si>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</si>
  <si>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</si>
  <si>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</si>
  <si>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</si>
  <si>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</si>
  <si>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</si>
  <si>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</si>
  <si>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</si>
  <si>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</si>
  <si>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</si>
  <si>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</si>
  <si>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</si>
  <si>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</si>
  <si>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</si>
  <si>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</si>
  <si>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</si>
  <si>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</si>
  <si>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</si>
  <si>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</si>
  <si>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</si>
  <si>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</si>
  <si>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</si>
  <si>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</si>
  <si>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</si>
  <si>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</si>
  <si>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</si>
  <si>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</si>
  <si>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</si>
  <si>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</si>
  <si>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</si>
  <si>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</si>
  <si>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</si>
  <si>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</si>
  <si>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</si>
  <si>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</si>
  <si>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</si>
  <si>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</si>
  <si>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</si>
  <si>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</si>
  <si>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</si>
  <si>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</si>
  <si>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</si>
  <si>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</si>
  <si>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</si>
  <si>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</si>
  <si>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</si>
  <si>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</si>
  <si>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</si>
  <si>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</si>
  <si>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</si>
  <si>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</si>
  <si>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</si>
  <si>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</si>
  <si>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</si>
  <si>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</si>
  <si>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</si>
  <si>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</si>
  <si>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</si>
  <si>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</si>
  <si>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</si>
  <si>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</si>
  <si>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</si>
  <si>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</si>
  <si>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</si>
  <si>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</si>
  <si>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</si>
  <si>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</si>
  <si>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</si>
  <si>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</si>
  <si>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</si>
  <si>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</si>
  <si>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</si>
  <si>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</si>
  <si>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</si>
  <si>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</si>
  <si>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</si>
  <si>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</si>
  <si>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</si>
  <si>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</si>
  <si>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</si>
  <si>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</si>
  <si>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</si>
  <si>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</si>
  <si>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</si>
  <si>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</si>
  <si>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</si>
  <si>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</si>
  <si>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</si>
  <si>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</si>
  <si>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</si>
  <si>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</si>
  <si>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</si>
  <si>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</si>
  <si>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</si>
  <si>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</si>
  <si>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</si>
  <si>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</si>
  <si>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</si>
  <si>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</si>
  <si>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</si>
  <si>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</si>
  <si>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</si>
  <si>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</si>
  <si>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</si>
  <si>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</si>
  <si>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</si>
  <si>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</si>
  <si>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</si>
  <si>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</si>
  <si>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</si>
  <si>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</si>
  <si>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</si>
  <si>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</si>
  <si>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</si>
  <si>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</si>
  <si>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</si>
  <si>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</si>
  <si>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</si>
  <si>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</si>
  <si>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</si>
  <si>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</si>
  <si>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</si>
  <si>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</si>
  <si>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</si>
  <si>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</si>
  <si>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</si>
  <si>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</si>
  <si>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</si>
  <si>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</si>
  <si>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</si>
  <si>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</si>
  <si>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</si>
  <si>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</si>
  <si>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</si>
  <si>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</si>
  <si>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</si>
  <si>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</si>
  <si>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</si>
  <si>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</si>
  <si>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</si>
  <si>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</si>
  <si>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</si>
  <si>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</si>
  <si>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</si>
  <si>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</si>
  <si>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</si>
  <si>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</si>
  <si>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</si>
  <si>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</si>
  <si>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</si>
  <si>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</si>
  <si>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</si>
  <si>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</si>
  <si>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</si>
  <si>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</si>
  <si>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</si>
  <si>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</si>
  <si>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</si>
  <si>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</si>
  <si>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</si>
  <si>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</si>
  <si>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</si>
  <si>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</si>
  <si>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</si>
  <si>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</si>
  <si>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</si>
  <si>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</si>
  <si>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</si>
  <si>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</si>
  <si>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</si>
  <si>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</si>
  <si>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</si>
  <si>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</si>
  <si>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</si>
  <si>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</si>
  <si>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</si>
  <si>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</si>
  <si>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</si>
  <si>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</si>
  <si>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</si>
  <si>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</si>
  <si>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</si>
  <si>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</si>
  <si>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</si>
  <si>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</si>
  <si>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</si>
  <si>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</si>
  <si>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</si>
  <si>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</si>
  <si>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</si>
  <si>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</si>
  <si>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</si>
  <si>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</si>
  <si>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</si>
  <si>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</si>
  <si>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</si>
  <si>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</si>
  <si>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</si>
  <si>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</si>
  <si>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</si>
  <si>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</si>
  <si>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</si>
  <si>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</si>
  <si>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</si>
  <si>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</si>
  <si>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</si>
  <si>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</si>
  <si>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</si>
  <si>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</si>
  <si>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</si>
  <si>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</si>
  <si>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</si>
  <si>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</si>
  <si>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</si>
  <si>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</si>
  <si>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</si>
  <si>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</si>
  <si>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</si>
  <si>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</si>
  <si>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</si>
  <si>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</si>
  <si>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</si>
  <si>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</si>
  <si>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</si>
  <si>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</si>
  <si>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</si>
  <si>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</si>
  <si>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</si>
  <si>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</si>
  <si>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</si>
  <si>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</si>
  <si>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</si>
  <si>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</si>
  <si>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</si>
  <si>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</si>
  <si>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</si>
  <si>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</si>
  <si>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</si>
  <si>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</si>
  <si>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</si>
  <si>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</si>
  <si>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</si>
  <si>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</si>
  <si>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</si>
  <si>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</si>
  <si>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</si>
  <si>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</si>
  <si>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</si>
  <si>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</si>
  <si>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</si>
  <si>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</si>
  <si>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</si>
  <si>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</si>
  <si>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</si>
  <si>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</si>
  <si>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</si>
  <si>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</si>
  <si>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</si>
  <si>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</si>
  <si>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</si>
  <si>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</si>
  <si>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</si>
  <si>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</si>
  <si>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</si>
  <si>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</si>
  <si>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</si>
  <si>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</si>
  <si>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</si>
  <si>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</si>
  <si>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</si>
  <si>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</si>
  <si>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</si>
  <si>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</si>
  <si>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</si>
  <si>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</si>
  <si>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</si>
  <si>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</si>
  <si>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</si>
  <si>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</si>
  <si>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</si>
  <si>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</si>
  <si>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</si>
  <si>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</si>
  <si>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</si>
  <si>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</si>
  <si>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</si>
  <si>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</si>
  <si>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</si>
  <si>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</si>
  <si>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</si>
  <si>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</si>
  <si>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</si>
  <si>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</si>
  <si>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</si>
  <si>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</si>
  <si>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</si>
  <si>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</si>
  <si>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</si>
  <si>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</si>
  <si>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</si>
  <si>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</si>
  <si>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</si>
  <si>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</si>
  <si>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</si>
  <si>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</si>
  <si>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</si>
  <si>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</si>
  <si>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</si>
  <si>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</si>
  <si>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</si>
  <si>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</si>
  <si>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</si>
  <si>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</si>
  <si>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</si>
  <si>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</si>
  <si>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</si>
  <si>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</si>
  <si>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</si>
  <si>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</si>
  <si>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</si>
  <si>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</si>
  <si>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</si>
  <si>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</si>
  <si>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</si>
  <si>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</si>
  <si>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</si>
  <si>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</si>
  <si>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</si>
  <si>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</si>
  <si>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</si>
  <si>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</si>
  <si>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</si>
  <si>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</si>
  <si>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</si>
  <si>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</si>
  <si>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</si>
  <si>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</si>
  <si>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</si>
  <si>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</si>
  <si>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</si>
  <si>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</si>
  <si>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</si>
  <si>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</si>
  <si>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</si>
  <si>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</si>
  <si>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</si>
  <si>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</si>
  <si>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</si>
  <si>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</si>
  <si>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</si>
  <si>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</si>
  <si>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</si>
  <si>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</si>
  <si>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</si>
  <si>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</si>
  <si>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</si>
  <si>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</si>
  <si>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</si>
  <si>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</si>
  <si>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</si>
  <si>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</si>
  <si>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</si>
  <si>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</si>
  <si>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</si>
  <si>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</si>
  <si>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</si>
  <si>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</si>
  <si>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</si>
  <si>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</si>
  <si>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</si>
  <si>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</si>
  <si>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</si>
  <si>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</si>
  <si>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</si>
  <si>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</si>
  <si>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</si>
  <si>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</si>
  <si>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</si>
  <si>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</si>
  <si>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</si>
  <si>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</si>
  <si>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</si>
  <si>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</si>
  <si>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</si>
  <si>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</si>
  <si>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</si>
  <si>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</si>
  <si>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</si>
  <si>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</si>
  <si>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</si>
  <si>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</si>
  <si>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</si>
  <si>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</si>
  <si>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</si>
  <si>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</si>
  <si>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</si>
  <si>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</si>
  <si>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</si>
  <si>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</si>
  <si>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</si>
  <si>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</si>
  <si>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</si>
  <si>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</si>
  <si>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</si>
  <si>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</si>
  <si>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</si>
  <si>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</si>
  <si>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</si>
  <si>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</si>
  <si>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</si>
  <si>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</si>
  <si>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</si>
  <si>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</si>
  <si>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</si>
  <si>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</si>
  <si>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</si>
  <si>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</si>
  <si>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</si>
  <si>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</si>
  <si>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</si>
  <si>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</si>
  <si>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</si>
  <si>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</si>
  <si>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</si>
  <si>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</si>
  <si>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</si>
  <si>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</si>
  <si>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</si>
  <si>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</si>
  <si>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</si>
  <si>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</si>
  <si>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</si>
  <si>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</si>
  <si>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</si>
  <si>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</si>
  <si>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</si>
  <si>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</si>
  <si>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</si>
  <si>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</si>
  <si>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</si>
  <si>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</si>
  <si>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</si>
  <si>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</si>
  <si>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</si>
  <si>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</si>
  <si>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</si>
  <si>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</si>
  <si>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</si>
  <si>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</si>
  <si>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</si>
  <si>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</si>
  <si>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</si>
  <si>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</si>
  <si>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</si>
  <si>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</si>
  <si>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</si>
  <si>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</si>
  <si>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</si>
  <si>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</si>
  <si>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</si>
  <si>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</si>
  <si>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</si>
  <si>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</si>
  <si>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</si>
  <si>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</si>
  <si>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</si>
  <si>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</si>
  <si>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</si>
  <si>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</si>
  <si>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</si>
  <si>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</si>
  <si>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</si>
  <si>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</si>
  <si>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</si>
  <si>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</si>
  <si>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</si>
  <si>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</si>
  <si>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</si>
  <si>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</si>
  <si>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</si>
  <si>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</si>
  <si>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</si>
  <si>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</si>
  <si>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</si>
  <si>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</si>
  <si>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</si>
  <si>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</si>
  <si>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</si>
  <si>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</si>
  <si>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</si>
  <si>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</si>
  <si>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</si>
  <si>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</si>
  <si>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</si>
  <si>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</si>
  <si>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</si>
  <si>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</si>
  <si>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</si>
  <si>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</si>
  <si>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</si>
  <si>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</si>
  <si>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</si>
  <si>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</si>
  <si>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</si>
  <si>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</si>
  <si>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</si>
  <si>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</si>
  <si>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</si>
  <si>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</si>
  <si>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</si>
  <si>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</si>
  <si>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</si>
  <si>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</si>
  <si>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</si>
  <si>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</si>
  <si>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</si>
  <si>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</si>
  <si>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</si>
  <si>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</si>
  <si>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</si>
  <si>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</si>
  <si>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</si>
  <si>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</si>
  <si>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</si>
  <si>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</si>
  <si>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</si>
  <si>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</si>
  <si>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</si>
  <si>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</si>
  <si>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</si>
  <si>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</si>
  <si>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</si>
  <si>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</si>
  <si>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</si>
  <si>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</si>
  <si>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</si>
  <si>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</si>
  <si>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</si>
  <si>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</si>
  <si>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</si>
  <si>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</si>
  <si>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</si>
  <si>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</si>
  <si>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</si>
  <si>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</si>
  <si>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</si>
  <si>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</si>
  <si>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</si>
  <si>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</si>
  <si>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</si>
  <si>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</si>
  <si>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</si>
  <si>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</si>
  <si>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</si>
  <si>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</si>
  <si>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</si>
  <si>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</si>
  <si>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</si>
  <si>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</si>
  <si>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</si>
  <si>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</si>
  <si>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</si>
  <si>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</si>
  <si>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</si>
  <si>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</si>
  <si>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</si>
  <si>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</si>
  <si>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</si>
  <si>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</si>
  <si>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</si>
  <si>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</si>
  <si>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</si>
  <si>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</si>
  <si>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</si>
  <si>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</si>
  <si>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</si>
  <si>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</si>
  <si>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</si>
  <si>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</si>
  <si>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</si>
  <si>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</si>
  <si>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</si>
  <si>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</si>
  <si>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</si>
  <si>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</si>
  <si>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</si>
  <si>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</si>
  <si>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</si>
  <si>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</si>
  <si>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</si>
  <si>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</si>
  <si>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</si>
  <si>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</si>
  <si>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</si>
  <si>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</si>
  <si>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</si>
  <si>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</si>
  <si>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</si>
  <si>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</si>
  <si>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</si>
  <si>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</si>
  <si>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</si>
  <si>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</si>
  <si>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</si>
  <si>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</si>
  <si>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</si>
  <si>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</si>
  <si>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</si>
  <si>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</si>
  <si>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</si>
  <si>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</si>
  <si>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</si>
  <si>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</si>
  <si>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</si>
  <si>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</si>
  <si>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</si>
  <si>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</si>
  <si>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</si>
  <si>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</si>
  <si>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</si>
  <si>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</si>
  <si>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</si>
  <si>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</si>
  <si>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</si>
  <si>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</si>
  <si>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</si>
  <si>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</si>
  <si>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</si>
  <si>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</si>
  <si>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</si>
  <si>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</si>
  <si>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</si>
  <si>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</si>
  <si>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</si>
  <si>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</si>
  <si>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</si>
  <si>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</si>
  <si>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</si>
  <si>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</si>
  <si>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</si>
  <si>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</si>
  <si>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</si>
  <si>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</si>
  <si>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</si>
  <si>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</si>
  <si>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</si>
  <si>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</si>
  <si>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</si>
  <si>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</si>
  <si>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</si>
  <si>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</si>
  <si>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</si>
  <si>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</si>
  <si>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</si>
  <si>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</si>
  <si>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</si>
  <si>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</si>
  <si>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</si>
  <si>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</si>
  <si>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</si>
  <si>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</si>
  <si>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</si>
  <si>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</si>
  <si>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</si>
  <si>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</si>
  <si>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</si>
  <si>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</si>
  <si>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</si>
  <si>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</si>
  <si>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</si>
  <si>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</si>
  <si>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</si>
  <si>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</si>
  <si>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</si>
  <si>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</si>
  <si>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</si>
  <si>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</si>
  <si>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</si>
  <si>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</si>
  <si>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</si>
  <si>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</si>
  <si>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</si>
  <si>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</si>
  <si>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</si>
  <si>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</si>
  <si>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</si>
  <si>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</si>
  <si>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</si>
  <si>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</si>
  <si>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</si>
  <si>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</si>
  <si>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</si>
  <si>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</si>
  <si>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</si>
  <si>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</si>
  <si>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</si>
  <si>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</si>
  <si>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</si>
  <si>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</si>
  <si>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</si>
  <si>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</si>
  <si>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</si>
  <si>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</si>
  <si>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</si>
  <si>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</si>
  <si>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</si>
  <si>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</si>
  <si>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</si>
  <si>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</si>
  <si>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</si>
  <si>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</si>
  <si>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</si>
  <si>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</si>
  <si>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</si>
  <si>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</si>
  <si>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</si>
  <si>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</si>
  <si>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</si>
  <si>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</si>
  <si>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</si>
  <si>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</si>
  <si>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</si>
  <si>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</si>
  <si>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</si>
  <si>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</si>
  <si>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</si>
  <si>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</si>
  <si>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</si>
  <si>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</si>
  <si>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</si>
  <si>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</si>
  <si>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</si>
  <si>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</si>
  <si>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</si>
  <si>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</si>
  <si>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</si>
  <si>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</si>
  <si>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</si>
  <si>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</si>
  <si>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</si>
  <si>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</si>
  <si>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</si>
  <si>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</si>
  <si>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</si>
  <si>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</si>
  <si>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</si>
  <si>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</si>
  <si>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</si>
  <si>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</si>
  <si>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</si>
  <si>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</si>
  <si>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</si>
  <si>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</si>
  <si>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</si>
  <si>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</si>
  <si>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</si>
  <si>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</si>
  <si>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</si>
  <si>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</si>
  <si>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</si>
  <si>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</si>
  <si>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</si>
  <si>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</si>
  <si>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</si>
  <si>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</si>
  <si>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</si>
  <si>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</si>
  <si>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</si>
  <si>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</si>
  <si>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</si>
  <si>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</si>
  <si>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</si>
  <si>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</si>
  <si>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</si>
  <si>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</si>
  <si>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</si>
  <si>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</si>
  <si>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</si>
  <si>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</si>
  <si>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</si>
  <si>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</si>
  <si>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</si>
  <si>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</si>
  <si>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</si>
  <si>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</si>
  <si>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</si>
  <si>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</si>
  <si>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</si>
  <si>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</si>
  <si>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</si>
  <si>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</si>
  <si>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</si>
  <si>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</si>
  <si>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</si>
  <si>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</si>
  <si>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</si>
  <si>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</si>
  <si>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</si>
  <si>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</si>
  <si>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</si>
  <si>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</si>
  <si>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</si>
  <si>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</si>
  <si>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</si>
  <si>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</si>
  <si>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</si>
  <si>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</si>
  <si>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</si>
  <si>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</si>
  <si>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</si>
  <si>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</si>
  <si>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</si>
  <si>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</si>
  <si>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</si>
  <si>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</si>
  <si>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</si>
  <si>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</si>
  <si>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</si>
  <si>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</si>
  <si>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</si>
  <si>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</si>
  <si>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</si>
  <si>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</si>
  <si>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</si>
  <si>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</si>
  <si>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</si>
  <si>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</si>
  <si>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</si>
  <si>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</si>
  <si>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</si>
  <si>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</si>
  <si>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</si>
  <si>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</si>
  <si>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</si>
  <si>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</si>
  <si>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</si>
  <si>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</si>
  <si>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</si>
  <si>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</si>
  <si>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</si>
  <si>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</si>
  <si>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</si>
  <si>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</si>
  <si>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</si>
  <si>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</si>
  <si>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</si>
  <si>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</si>
  <si>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</si>
  <si>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</si>
  <si>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</si>
  <si>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</si>
  <si>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</si>
  <si>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</si>
  <si>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</si>
  <si>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</si>
  <si>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</si>
  <si>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</si>
  <si>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</si>
  <si>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</si>
  <si>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</si>
  <si>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</si>
  <si>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</si>
  <si>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</si>
  <si>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</si>
  <si>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</si>
  <si>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</si>
  <si>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</si>
  <si>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</si>
  <si>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</si>
  <si>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</si>
  <si>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</si>
  <si>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</si>
  <si>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</si>
  <si>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</si>
  <si>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</si>
  <si>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</si>
  <si>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</si>
  <si>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</si>
  <si>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</si>
  <si>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</si>
  <si>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</si>
  <si>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</si>
  <si>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</si>
  <si>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</si>
  <si>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</si>
  <si>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</si>
  <si>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</si>
  <si>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</si>
  <si>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</si>
  <si>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</si>
  <si>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</si>
  <si>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</si>
  <si>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</si>
  <si>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</si>
  <si>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</si>
  <si>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</si>
  <si>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</si>
  <si>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</si>
  <si>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</si>
  <si>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</si>
  <si>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</si>
  <si>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</si>
  <si>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</si>
  <si>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</si>
  <si>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</si>
  <si>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</si>
  <si>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</si>
  <si>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</si>
  <si>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</si>
  <si>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</si>
  <si>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</si>
  <si>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</si>
  <si>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</si>
  <si>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</si>
  <si>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</si>
  <si>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</si>
  <si>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</si>
  <si>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</si>
  <si>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</si>
  <si>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</si>
  <si>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</si>
  <si>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</si>
  <si>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</si>
  <si>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</si>
  <si>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</si>
  <si>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</si>
  <si>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</si>
  <si>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</si>
  <si>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</si>
  <si>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</si>
  <si>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</si>
  <si>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</si>
  <si>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</si>
  <si>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</si>
  <si>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</si>
  <si>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</si>
  <si>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</si>
  <si>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</si>
  <si>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</si>
  <si>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</si>
  <si>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</si>
  <si>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</si>
  <si>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</si>
  <si>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</si>
  <si>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</si>
  <si>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</si>
  <si>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</si>
  <si>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</si>
  <si>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</si>
  <si>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</si>
  <si>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</si>
  <si>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</si>
  <si>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</si>
  <si>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</si>
  <si>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</si>
  <si>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</si>
  <si>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</si>
  <si>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</si>
  <si>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</si>
  <si>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</si>
  <si>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</si>
  <si>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</si>
  <si>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</si>
  <si>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</si>
  <si>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</si>
  <si>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</si>
  <si>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</si>
  <si>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</si>
  <si>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</si>
  <si>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</si>
  <si>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</si>
  <si>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</si>
  <si>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</si>
  <si>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</si>
  <si>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</si>
  <si>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</si>
  <si>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</si>
  <si>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</si>
  <si>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</si>
  <si>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</si>
  <si>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</si>
  <si>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</si>
  <si>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</si>
  <si>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</si>
  <si>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</si>
  <si>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</si>
  <si>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</si>
  <si>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</si>
  <si>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</si>
  <si>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</si>
  <si>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</si>
  <si>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</si>
  <si>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</si>
  <si>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</si>
  <si>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</si>
  <si>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</si>
  <si>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</si>
  <si>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</si>
  <si>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</si>
  <si>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</si>
  <si>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</si>
  <si>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</si>
  <si>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</si>
  <si>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</si>
  <si>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</si>
  <si>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</si>
  <si>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</si>
  <si>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</si>
  <si>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</si>
  <si>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</si>
  <si>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</si>
  <si>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</si>
  <si>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</si>
  <si>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</si>
  <si>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</si>
  <si>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</si>
  <si>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</si>
  <si>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</si>
  <si>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</si>
  <si>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</si>
  <si>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</si>
  <si>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</si>
  <si>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</si>
  <si>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</si>
  <si>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</si>
  <si>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</si>
  <si>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</si>
  <si>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</si>
  <si>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</si>
  <si>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</si>
  <si>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</si>
  <si>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</si>
  <si>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</si>
  <si>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</si>
  <si>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</si>
  <si>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</si>
  <si>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</si>
  <si>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</si>
  <si>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</si>
  <si>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</si>
  <si>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</si>
  <si>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</si>
  <si>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</si>
  <si>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</si>
  <si>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</si>
  <si>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</si>
  <si>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</si>
  <si>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</si>
  <si>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</si>
  <si>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</si>
  <si>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</si>
  <si>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</si>
  <si>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</si>
  <si>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</si>
  <si>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</si>
  <si>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</si>
  <si>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</si>
  <si>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</si>
  <si>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</si>
  <si>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</si>
  <si>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</si>
  <si>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</si>
  <si>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</si>
  <si>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</si>
  <si>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</si>
  <si>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</si>
  <si>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</si>
  <si>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</si>
  <si>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</si>
  <si>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</si>
  <si>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</si>
  <si>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</si>
  <si>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</si>
  <si>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</si>
  <si>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</si>
  <si>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</si>
  <si>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</si>
  <si>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</si>
  <si>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</si>
  <si>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</si>
  <si>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</si>
  <si>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</si>
  <si>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</si>
  <si>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</si>
  <si>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</si>
  <si>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</si>
  <si>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</si>
  <si>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</si>
  <si>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</si>
  <si>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</si>
  <si>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</si>
  <si>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</si>
  <si>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</si>
  <si>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</si>
  <si>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</si>
  <si>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</si>
  <si>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</si>
  <si>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</si>
  <si>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</si>
  <si>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</si>
  <si>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</si>
  <si>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</si>
  <si>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</si>
  <si>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</si>
  <si>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</si>
  <si>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</si>
  <si>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</si>
  <si>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</si>
  <si>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</si>
  <si>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</si>
  <si>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</si>
  <si>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</si>
  <si>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</si>
  <si>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</si>
  <si>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</si>
  <si>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</si>
  <si>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</si>
  <si>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</si>
  <si>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</si>
  <si>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</si>
  <si>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</si>
  <si>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</si>
  <si>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</si>
  <si>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</si>
  <si>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</si>
  <si>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</si>
  <si>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</si>
  <si>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</si>
  <si>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</si>
  <si>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</si>
  <si>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</si>
  <si>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</si>
  <si>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</si>
  <si>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</si>
  <si>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</si>
  <si>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</si>
  <si>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</si>
  <si>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</si>
  <si>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</si>
  <si>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</si>
  <si>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</si>
  <si>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</si>
  <si>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</si>
  <si>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</si>
  <si>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</si>
  <si>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</si>
  <si>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</si>
  <si>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</si>
  <si>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</si>
  <si>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</si>
  <si>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</si>
  <si>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</si>
  <si>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</si>
  <si>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</si>
  <si>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</si>
  <si>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</si>
  <si>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</si>
  <si>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</si>
  <si>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</si>
  <si>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</si>
  <si>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</si>
  <si>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</si>
  <si>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</si>
  <si>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</si>
  <si>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</si>
  <si>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</si>
  <si>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</si>
  <si>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</si>
  <si>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</si>
  <si>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</si>
  <si>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</si>
  <si>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</si>
  <si>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</si>
  <si>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</si>
  <si>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</si>
  <si>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</si>
  <si>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</si>
  <si>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</si>
  <si>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</si>
  <si>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</si>
  <si>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</si>
  <si>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</si>
  <si>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</si>
  <si>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</si>
  <si>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</si>
  <si>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</si>
  <si>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</si>
  <si>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</si>
  <si>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</si>
  <si>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</si>
  <si>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</si>
  <si>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</si>
  <si>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</si>
  <si>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</si>
  <si>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</si>
  <si>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</si>
  <si>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</si>
  <si>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</si>
  <si>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</si>
  <si>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</si>
  <si>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</si>
  <si>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</si>
  <si>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</si>
  <si>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</si>
  <si>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</si>
  <si>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</si>
  <si>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</si>
  <si>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</si>
  <si>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</si>
  <si>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</si>
  <si>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</si>
  <si>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</si>
  <si>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</si>
  <si>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</si>
  <si>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</si>
  <si>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</si>
  <si>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</si>
  <si>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</si>
  <si>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</si>
  <si>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</si>
  <si>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</si>
  <si>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</si>
  <si>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</si>
  <si>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</si>
  <si>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</si>
  <si>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</si>
  <si>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</si>
  <si>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</si>
  <si>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</si>
  <si>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</si>
  <si>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</si>
  <si>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</si>
  <si>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</si>
  <si>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</si>
  <si>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</si>
  <si>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</si>
  <si>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</si>
  <si>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</si>
  <si>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</si>
  <si>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</si>
  <si>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</si>
  <si>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</si>
  <si>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</si>
  <si>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</si>
  <si>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</si>
  <si>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</si>
  <si>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</si>
  <si>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</si>
  <si>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</si>
  <si>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</si>
  <si>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</si>
  <si>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</si>
  <si>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</si>
  <si>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</si>
  <si>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</si>
  <si>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</si>
  <si>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</si>
  <si>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</si>
  <si>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</si>
  <si>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</si>
  <si>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</si>
  <si>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</si>
  <si>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</si>
  <si>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</si>
  <si>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</si>
  <si>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</si>
  <si>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</si>
  <si>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</si>
  <si>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</si>
  <si>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</si>
  <si>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</si>
  <si>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</si>
  <si>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</si>
  <si>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</si>
  <si>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</si>
  <si>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</si>
  <si>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</si>
  <si>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</si>
  <si>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</si>
  <si>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</si>
  <si>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</si>
  <si>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</si>
  <si>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</si>
  <si>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</si>
  <si>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</si>
  <si>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</si>
  <si>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</si>
  <si>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</si>
  <si>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</si>
  <si>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</si>
  <si>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</si>
  <si>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</si>
  <si>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</si>
  <si>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</si>
  <si>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</si>
  <si>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</si>
  <si>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</si>
  <si>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</si>
  <si>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</si>
  <si>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</si>
  <si>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</si>
  <si>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</si>
  <si>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</si>
  <si>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</si>
  <si>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</si>
  <si>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</si>
  <si>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</si>
  <si>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</si>
  <si>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</si>
  <si>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</si>
  <si>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</si>
  <si>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</si>
  <si>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</si>
  <si>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</si>
  <si>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</si>
  <si>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</si>
  <si>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</si>
  <si>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</si>
  <si>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</si>
  <si>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</si>
  <si>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</si>
  <si>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</si>
  <si>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</si>
  <si>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</si>
  <si>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</si>
  <si>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</si>
  <si>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</si>
  <si>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</si>
  <si>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</si>
  <si>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</si>
  <si>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</si>
  <si>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</si>
  <si>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</si>
  <si>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</si>
  <si>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</si>
  <si>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</si>
  <si>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</si>
  <si>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</si>
  <si>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</si>
  <si>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</si>
  <si>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</si>
  <si>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</si>
  <si>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</si>
  <si>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</si>
  <si>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</si>
  <si>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</si>
  <si>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</si>
  <si>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</si>
  <si>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</si>
  <si>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</si>
  <si>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</si>
  <si>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</si>
  <si>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</si>
  <si>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</si>
  <si>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</si>
  <si>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</si>
  <si>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</si>
  <si>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</si>
  <si>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</si>
  <si>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</si>
  <si>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</si>
  <si>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</si>
  <si>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</si>
  <si>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</si>
  <si>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</si>
  <si>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</si>
  <si>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</si>
  <si>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</si>
  <si>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</si>
  <si>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</si>
  <si>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</si>
  <si>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</si>
  <si>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</si>
  <si>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</si>
  <si>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</si>
  <si>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</si>
  <si>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</si>
  <si>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</si>
  <si>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</si>
  <si>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</si>
  <si>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</si>
  <si>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</si>
  <si>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</si>
  <si>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</si>
  <si>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</si>
  <si>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</si>
  <si>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</si>
  <si>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</si>
  <si>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</si>
  <si>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</si>
  <si>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</si>
  <si>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</si>
  <si>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</si>
  <si>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</si>
  <si>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</si>
  <si>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</si>
  <si>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</si>
  <si>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</si>
  <si>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</si>
  <si>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</si>
  <si>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</si>
  <si>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</si>
  <si>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</si>
  <si>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</si>
  <si>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</si>
  <si>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</si>
  <si>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</si>
  <si>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</si>
  <si>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</si>
  <si>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</si>
  <si>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</si>
  <si>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</si>
  <si>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</si>
  <si>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</si>
  <si>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</si>
  <si>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</si>
  <si>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</si>
  <si>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</si>
  <si>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</si>
  <si>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</si>
  <si>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</si>
  <si>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</si>
  <si>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</si>
  <si>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</si>
  <si>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</si>
  <si>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</si>
  <si>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</si>
  <si>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</si>
  <si>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</si>
  <si>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</si>
  <si>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</si>
  <si>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</si>
  <si>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</si>
  <si>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</si>
  <si>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</si>
  <si>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</si>
  <si>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</si>
  <si>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</si>
  <si>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</si>
  <si>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</si>
  <si>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</si>
  <si>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</si>
  <si>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</si>
  <si>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</si>
  <si>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</si>
  <si>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</si>
  <si>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</si>
  <si>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</si>
  <si>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</si>
  <si>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</si>
  <si>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</si>
  <si>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</si>
  <si>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</si>
  <si>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</si>
  <si>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</si>
  <si>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</si>
  <si>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</si>
  <si>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</si>
  <si>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</si>
  <si>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</si>
  <si>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</si>
  <si>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</si>
  <si>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</si>
  <si>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</si>
  <si>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</si>
  <si>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</si>
  <si>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</si>
  <si>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</si>
  <si>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</si>
  <si>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</si>
  <si>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</si>
  <si>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</si>
  <si>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</si>
  <si>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</si>
  <si>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</si>
  <si>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</si>
  <si>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</si>
  <si>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</si>
  <si>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</si>
  <si>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</si>
  <si>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</si>
  <si>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</si>
  <si>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</si>
  <si>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</si>
  <si>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</si>
  <si>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</si>
  <si>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</si>
  <si>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</si>
  <si>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</si>
  <si>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</si>
  <si>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</si>
  <si>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</si>
  <si>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</si>
  <si>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</si>
  <si>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</si>
  <si>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</si>
  <si>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</si>
  <si>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</si>
  <si>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</si>
  <si>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</si>
  <si>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</si>
  <si>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</si>
  <si>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</si>
  <si>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</si>
  <si>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</si>
  <si>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</si>
  <si>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</si>
  <si>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</si>
  <si>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</si>
  <si>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</si>
  <si>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</si>
  <si>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</si>
  <si>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</si>
  <si>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</si>
  <si>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</si>
  <si>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</si>
  <si>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</si>
  <si>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</si>
  <si>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</si>
  <si>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</si>
  <si>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</si>
  <si>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</si>
  <si>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</si>
  <si>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</si>
  <si>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</si>
  <si>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</si>
  <si>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</si>
  <si>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</si>
  <si>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</si>
  <si>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</si>
  <si>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</si>
  <si>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</si>
  <si>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</si>
  <si>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</si>
  <si>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</si>
  <si>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</si>
  <si>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</si>
  <si>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</si>
  <si>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</si>
  <si>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</si>
  <si>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</si>
  <si>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</si>
  <si>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</si>
  <si>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</si>
  <si>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</si>
  <si>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</si>
  <si>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</si>
  <si>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</si>
  <si>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</si>
  <si>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</si>
  <si>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</si>
  <si>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</si>
  <si>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</si>
  <si>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</si>
  <si>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</si>
  <si>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</si>
  <si>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</si>
  <si>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</si>
  <si>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</si>
  <si>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</si>
  <si>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</si>
  <si>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</si>
  <si>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</si>
  <si>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</si>
  <si>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</si>
  <si>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</si>
  <si>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</si>
  <si>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</si>
  <si>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</si>
  <si>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</si>
  <si>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</si>
  <si>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</si>
  <si>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</si>
  <si>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</si>
  <si>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</si>
  <si>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</si>
  <si>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</si>
  <si>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</si>
  <si>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</si>
  <si>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</si>
  <si>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</si>
  <si>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</si>
  <si>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</si>
  <si>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</si>
  <si>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</si>
  <si>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</si>
  <si>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</si>
  <si>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</si>
  <si>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</si>
  <si>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</si>
  <si>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</si>
  <si>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</si>
  <si>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</si>
  <si>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</si>
  <si>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</si>
  <si>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</si>
  <si>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</si>
  <si>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</si>
  <si>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</si>
  <si>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</si>
  <si>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</si>
  <si>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</si>
  <si>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</si>
  <si>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</si>
  <si>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</si>
  <si>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</si>
  <si>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</si>
  <si>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</si>
  <si>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</si>
  <si>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</si>
  <si>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</si>
  <si>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</si>
  <si>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</si>
  <si>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</si>
  <si>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</si>
  <si>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</si>
  <si>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</si>
  <si>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</si>
  <si>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</si>
  <si>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</si>
  <si>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</si>
  <si>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</si>
  <si>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</si>
  <si>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</si>
  <si>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</si>
  <si>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</si>
  <si>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</si>
  <si>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</si>
  <si>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</si>
  <si>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</si>
  <si>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</si>
  <si>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</si>
  <si>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</si>
  <si>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</si>
  <si>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</si>
  <si>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</si>
  <si>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</si>
  <si>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</si>
  <si>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</si>
  <si>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</si>
  <si>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</si>
  <si>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</si>
  <si>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</si>
  <si>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</si>
  <si>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</si>
  <si>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</si>
  <si>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</si>
  <si>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</si>
  <si>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</si>
  <si>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</si>
  <si>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</si>
  <si>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</si>
  <si>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</si>
  <si>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</si>
  <si>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</si>
  <si>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</si>
  <si>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</si>
  <si>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</si>
  <si>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</si>
  <si>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</si>
  <si>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</si>
  <si>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</si>
  <si>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</si>
  <si>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</si>
  <si>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</si>
  <si>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</si>
  <si>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</si>
  <si>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</si>
  <si>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</si>
  <si>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</si>
  <si>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</si>
  <si>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</si>
  <si>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</si>
  <si>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</si>
  <si>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</si>
  <si>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</si>
  <si>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</si>
  <si>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</si>
  <si>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</si>
  <si>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</si>
  <si>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</si>
  <si>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</si>
  <si>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</si>
  <si>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</si>
  <si>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</si>
  <si>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</si>
  <si>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</si>
  <si>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</si>
  <si>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</si>
  <si>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</si>
  <si>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</si>
  <si>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</si>
  <si>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</si>
  <si>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</si>
  <si>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</si>
  <si>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</si>
  <si>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</si>
  <si>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</si>
  <si>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</si>
  <si>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</si>
  <si>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</si>
  <si>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</si>
  <si>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</si>
  <si>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</si>
  <si>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</si>
  <si>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</si>
  <si>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</si>
  <si>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</si>
  <si>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</si>
  <si>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</si>
  <si>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</si>
  <si>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</si>
  <si>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</si>
  <si>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</si>
  <si>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</si>
  <si>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</si>
  <si>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</si>
  <si>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</si>
  <si>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</si>
  <si>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</si>
  <si>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</si>
  <si>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</si>
  <si>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</si>
  <si>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</si>
  <si>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</si>
  <si>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</si>
  <si>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</si>
  <si>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</si>
  <si>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</si>
  <si>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</si>
  <si>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</si>
  <si>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</si>
  <si>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</si>
  <si>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</si>
  <si>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</si>
  <si>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</si>
  <si>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</si>
  <si>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</si>
  <si>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</si>
  <si>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</si>
  <si>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</si>
  <si>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</si>
  <si>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</si>
  <si>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</si>
  <si>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</si>
  <si>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</si>
  <si>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</si>
  <si>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</si>
  <si>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</si>
  <si>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</si>
  <si>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</si>
  <si>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</si>
  <si>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</si>
  <si>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</si>
  <si>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</si>
  <si>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</si>
  <si>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</si>
  <si>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</si>
  <si>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</si>
  <si>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</si>
  <si>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</si>
  <si>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</si>
  <si>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</si>
  <si>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</si>
  <si>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</si>
  <si>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</si>
  <si>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</si>
  <si>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</si>
  <si>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</si>
  <si>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</si>
  <si>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</si>
  <si>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</si>
  <si>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</si>
  <si>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</si>
  <si>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</si>
  <si>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</si>
  <si>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</si>
  <si>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</si>
  <si>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</si>
  <si>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</si>
  <si>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</si>
  <si>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</si>
  <si>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</si>
  <si>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</si>
  <si>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</si>
  <si>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</si>
  <si>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</si>
  <si>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</si>
  <si>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</si>
  <si>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</si>
  <si>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</si>
  <si>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</si>
  <si>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</si>
  <si>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</si>
  <si>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</si>
  <si>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</si>
  <si>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</si>
  <si>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</si>
  <si>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</si>
  <si>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</si>
  <si>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</si>
  <si>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</si>
  <si>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</si>
  <si>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</si>
  <si>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</si>
  <si>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</si>
  <si>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</si>
  <si>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</si>
  <si>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</si>
  <si>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</si>
  <si>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</si>
  <si>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</si>
  <si>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</si>
  <si>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</si>
  <si>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</si>
  <si>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</si>
  <si>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</si>
  <si>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</si>
  <si>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</si>
  <si>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</si>
  <si>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</si>
  <si>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</si>
  <si>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</si>
  <si>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</si>
  <si>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</si>
  <si>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</si>
  <si>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</si>
  <si>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</si>
  <si>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</si>
  <si>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</si>
  <si>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</si>
  <si>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</si>
  <si>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</si>
  <si>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</si>
  <si>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</si>
  <si>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</si>
  <si>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</si>
  <si>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</si>
  <si>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</si>
  <si>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</si>
  <si>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</si>
  <si>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</si>
  <si>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</si>
  <si>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</si>
  <si>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</si>
  <si>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</si>
  <si>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</si>
  <si>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</si>
  <si>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</si>
  <si>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</si>
  <si>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</si>
  <si>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</si>
  <si>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</si>
  <si>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</si>
  <si>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</si>
  <si>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</si>
  <si>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</si>
  <si>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</si>
  <si>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</si>
  <si>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</si>
  <si>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</si>
  <si>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</si>
  <si>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</si>
  <si>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</si>
  <si>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</si>
  <si>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</si>
  <si>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</si>
  <si>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</si>
  <si>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</si>
  <si>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</si>
  <si>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</si>
  <si>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</si>
  <si>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</si>
  <si>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</si>
  <si>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</si>
  <si>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</si>
  <si>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</si>
  <si>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</si>
  <si>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</si>
  <si>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</si>
  <si>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</si>
  <si>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</si>
  <si>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</si>
  <si>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</si>
  <si>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</si>
  <si>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</si>
  <si>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</si>
  <si>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</si>
  <si>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</si>
  <si>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</si>
  <si>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</si>
  <si>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</si>
  <si>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</si>
  <si>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</si>
  <si>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</si>
  <si>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</si>
  <si>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</si>
  <si>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</si>
  <si>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</si>
  <si>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</si>
  <si>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</si>
  <si>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</si>
  <si>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</si>
  <si>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</si>
  <si>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</si>
  <si>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</si>
  <si>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</si>
  <si>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</si>
  <si>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</si>
  <si>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</si>
  <si>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</si>
  <si>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</si>
  <si>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</si>
  <si>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</si>
  <si>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</si>
  <si>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</si>
  <si>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</si>
  <si>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</si>
  <si>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</si>
  <si>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</si>
  <si>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</si>
  <si>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</si>
  <si>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</si>
  <si>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</si>
  <si>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</si>
  <si>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</si>
  <si>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</si>
  <si>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</si>
  <si>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</si>
  <si>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</si>
  <si>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</si>
  <si>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</si>
  <si>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</si>
  <si>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</si>
  <si>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</si>
  <si>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</si>
  <si>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</si>
  <si>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</si>
  <si>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</si>
  <si>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</si>
  <si>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</si>
  <si>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</si>
  <si>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</si>
  <si>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</si>
  <si>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</si>
  <si>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</si>
  <si>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</si>
  <si>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</si>
  <si>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</si>
  <si>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</si>
  <si>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</si>
  <si>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</si>
  <si>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</si>
  <si>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</si>
  <si>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</si>
  <si>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</si>
  <si>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</si>
  <si>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</si>
  <si>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</si>
  <si>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</si>
  <si>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</si>
  <si>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</si>
  <si>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</si>
  <si>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</si>
  <si>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</si>
  <si>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</si>
  <si>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</si>
  <si>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</si>
  <si>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</si>
  <si>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</si>
  <si>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</si>
  <si>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</si>
  <si>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</si>
  <si>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</si>
  <si>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</si>
  <si>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</si>
  <si>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</si>
  <si>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</si>
  <si>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</si>
  <si>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</si>
  <si>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</si>
  <si>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</si>
  <si>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</si>
  <si>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</si>
  <si>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</si>
  <si>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</si>
  <si>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</si>
  <si>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</si>
  <si>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</si>
  <si>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</si>
  <si>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</si>
  <si>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</si>
  <si>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</si>
  <si>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</si>
  <si>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</si>
  <si>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</si>
  <si>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</si>
  <si>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</si>
  <si>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</si>
  <si>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</si>
  <si>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</si>
  <si>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</si>
  <si>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</si>
  <si>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</si>
  <si>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</si>
  <si>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</si>
  <si>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</si>
  <si>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</si>
  <si>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</si>
  <si>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</si>
  <si>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</si>
  <si>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</si>
  <si>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</si>
  <si>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</si>
  <si>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</si>
  <si>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</si>
  <si>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</si>
  <si>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</si>
  <si>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</si>
  <si>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</si>
  <si>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</si>
  <si>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</si>
  <si>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</si>
  <si>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</si>
  <si>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</si>
  <si>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</si>
  <si>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</si>
  <si>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</si>
  <si>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</si>
  <si>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</si>
  <si>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</si>
  <si>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</si>
  <si>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</si>
  <si>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</si>
  <si>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</si>
  <si>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</si>
  <si>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</si>
  <si>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</si>
  <si>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</si>
  <si>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</si>
  <si>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</si>
  <si>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</si>
  <si>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</si>
  <si>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</si>
  <si>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</si>
  <si>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</si>
  <si>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</si>
  <si>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</si>
  <si>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</si>
  <si>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</si>
  <si>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</si>
  <si>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</si>
  <si>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</si>
  <si>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</si>
  <si>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</si>
  <si>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</si>
  <si>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</si>
  <si>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</si>
  <si>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</si>
  <si>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</si>
  <si>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</si>
  <si>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</si>
  <si>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</si>
  <si>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</si>
  <si>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</si>
  <si>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</si>
  <si>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</si>
  <si>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</si>
  <si>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</si>
  <si>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</si>
  <si>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</si>
  <si>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</si>
  <si>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</si>
  <si>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</si>
  <si>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</si>
  <si>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</si>
  <si>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</si>
  <si>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</si>
  <si>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</si>
  <si>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</si>
  <si>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</si>
  <si>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</si>
  <si>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</si>
  <si>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</si>
  <si>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</si>
  <si>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</si>
  <si>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</si>
  <si>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</si>
  <si>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</si>
  <si>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</si>
  <si>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</si>
  <si>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</si>
  <si>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</si>
  <si>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</si>
  <si>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</si>
  <si>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</si>
  <si>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</si>
  <si>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</si>
  <si>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</si>
  <si>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</si>
  <si>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</si>
  <si>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</si>
  <si>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</si>
  <si>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</si>
  <si>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</si>
  <si>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</si>
  <si>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</si>
  <si>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</si>
  <si>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</si>
  <si>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</si>
  <si>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</si>
  <si>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</si>
  <si>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</si>
  <si>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</si>
  <si>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</si>
  <si>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</si>
  <si>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</si>
  <si>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</si>
  <si>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</si>
  <si>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</si>
  <si>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</si>
  <si>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</si>
  <si>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</si>
  <si>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</si>
  <si>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</si>
  <si>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</si>
  <si>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</si>
  <si>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</si>
  <si>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</si>
  <si>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</si>
  <si>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</si>
  <si>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</si>
  <si>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</si>
  <si>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</si>
  <si>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</si>
  <si>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</si>
  <si>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</si>
  <si>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</si>
  <si>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</si>
  <si>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</si>
  <si>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</si>
  <si>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</si>
  <si>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</si>
  <si>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</si>
  <si>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</si>
  <si>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</si>
  <si>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</si>
  <si>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</si>
  <si>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</si>
  <si>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</si>
  <si>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</si>
  <si>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</si>
  <si>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</si>
  <si>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</si>
  <si>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</si>
  <si>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</si>
  <si>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</si>
  <si>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</si>
  <si>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</si>
  <si>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</si>
  <si>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</si>
  <si>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</si>
  <si>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</si>
  <si>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</si>
  <si>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</si>
  <si>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</si>
  <si>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</si>
  <si>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</si>
  <si>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</si>
  <si>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</si>
  <si>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</si>
  <si>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</si>
  <si>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</si>
  <si>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</si>
  <si>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</si>
  <si>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</si>
  <si>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</si>
  <si>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</si>
  <si>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</si>
  <si>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</si>
  <si>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</si>
  <si>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</si>
  <si>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</si>
  <si>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</si>
  <si>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</si>
  <si>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</si>
  <si>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</si>
  <si>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</si>
  <si>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</si>
  <si>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</si>
  <si>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</si>
  <si>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</si>
  <si>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</si>
  <si>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</si>
  <si>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</si>
  <si>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</si>
  <si>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</si>
  <si>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</si>
  <si>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</si>
  <si>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</si>
  <si>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</si>
  <si>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</si>
  <si>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</si>
  <si>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</si>
  <si>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</si>
  <si>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</si>
  <si>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</si>
  <si>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</si>
  <si>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</si>
  <si>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</si>
  <si>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</si>
  <si>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</si>
  <si>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</si>
  <si>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</si>
  <si>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</si>
  <si>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</si>
  <si>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</si>
  <si>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</si>
  <si>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</si>
  <si>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</si>
  <si>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</si>
  <si>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</si>
  <si>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</si>
  <si>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</si>
  <si>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</si>
  <si>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</si>
  <si>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</si>
  <si>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</si>
  <si>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</si>
  <si>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</si>
  <si>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</si>
  <si>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</si>
  <si>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</si>
  <si>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</si>
  <si>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</si>
  <si>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</si>
  <si>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</si>
  <si>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</si>
  <si>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</si>
  <si>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</si>
  <si>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</si>
  <si>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</si>
  <si>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</si>
  <si>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</si>
  <si>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</si>
  <si>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</si>
  <si>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</si>
  <si>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</si>
  <si>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</si>
  <si>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</si>
  <si>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</si>
  <si>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</si>
  <si>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</si>
  <si>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</si>
  <si>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</si>
  <si>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</si>
  <si>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</si>
  <si>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</si>
  <si>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</si>
  <si>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</si>
  <si>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</si>
  <si>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</si>
  <si>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</si>
  <si>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</si>
  <si>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</si>
  <si>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</si>
  <si>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</si>
  <si>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</si>
  <si>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</si>
  <si>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</si>
  <si>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</si>
  <si>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</si>
  <si>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</si>
  <si>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</si>
  <si>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</si>
  <si>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</si>
  <si>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</si>
  <si>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</si>
  <si>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</si>
  <si>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</si>
  <si>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</si>
  <si>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</si>
  <si>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</si>
  <si>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</si>
  <si>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</si>
  <si>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</si>
  <si>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</si>
  <si>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</si>
  <si>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</si>
  <si>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</si>
  <si>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</si>
  <si>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</si>
  <si>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</si>
  <si>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</si>
  <si>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</si>
  <si>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</si>
  <si>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</si>
  <si>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</si>
  <si>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</si>
  <si>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</si>
  <si>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</si>
  <si>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</si>
  <si>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</si>
  <si>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</si>
  <si>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</si>
  <si>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</si>
  <si>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</si>
  <si>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</si>
  <si>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</si>
  <si>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</si>
  <si>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</si>
  <si>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</si>
  <si>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</si>
  <si>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</si>
  <si>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</si>
  <si>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</si>
  <si>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</si>
  <si>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</si>
  <si>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</si>
  <si>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</si>
  <si>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</si>
  <si>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</si>
  <si>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</si>
  <si>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</si>
  <si>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</si>
  <si>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</si>
  <si>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</si>
  <si>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</si>
  <si>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</si>
  <si>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</si>
  <si>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</si>
  <si>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</si>
  <si>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</si>
  <si>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</si>
  <si>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</si>
  <si>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</si>
  <si>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</si>
  <si>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</si>
  <si>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</si>
  <si>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</si>
  <si>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</si>
  <si>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</si>
  <si>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</si>
  <si>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</si>
  <si>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</si>
  <si>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</si>
  <si>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</si>
  <si>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</si>
  <si>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</si>
  <si>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</si>
  <si>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</si>
  <si>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</si>
  <si>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</si>
  <si>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</si>
  <si>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</si>
  <si>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</si>
  <si>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</si>
  <si>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</si>
  <si>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</si>
  <si>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</si>
  <si>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</si>
  <si>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</si>
  <si>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</si>
  <si>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</si>
  <si>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</si>
  <si>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</si>
  <si>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</si>
  <si>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</si>
  <si>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</si>
  <si>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</si>
  <si>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</si>
  <si>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</si>
  <si>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</si>
  <si>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</si>
  <si>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</si>
  <si>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</si>
  <si>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</si>
  <si>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</si>
  <si>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</si>
  <si>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</si>
  <si>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</si>
  <si>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</si>
  <si>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</si>
  <si>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</si>
  <si>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</si>
  <si>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</si>
  <si>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</si>
  <si>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</si>
  <si>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</si>
  <si>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</si>
  <si>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</si>
  <si>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</si>
  <si>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</si>
  <si>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</si>
  <si>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</si>
  <si>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</si>
  <si>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</si>
  <si>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</si>
  <si>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</si>
  <si>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</si>
  <si>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</si>
  <si>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</si>
  <si>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</si>
  <si>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</si>
  <si>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</si>
  <si>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</si>
  <si>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</si>
  <si>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</si>
  <si>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</si>
  <si>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</si>
  <si>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</si>
  <si>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</si>
  <si>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</si>
  <si>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</si>
  <si>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</si>
  <si>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</si>
  <si>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</si>
  <si>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</si>
  <si>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</si>
  <si>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</si>
  <si>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</si>
  <si>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</si>
  <si>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</si>
  <si>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</si>
  <si>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</si>
  <si>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</si>
  <si>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</si>
  <si>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</si>
  <si>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</si>
  <si>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</si>
  <si>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</si>
  <si>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</si>
  <si>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</si>
  <si>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</si>
  <si>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</si>
  <si>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</si>
  <si>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</si>
  <si>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</si>
  <si>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</si>
  <si>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</si>
  <si>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</si>
  <si>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</si>
  <si>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</si>
  <si>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</si>
  <si>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</si>
  <si>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</si>
  <si>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</si>
  <si>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</si>
  <si>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</si>
  <si>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</si>
  <si>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</si>
  <si>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</si>
  <si>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</si>
  <si>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</si>
  <si>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</si>
  <si>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</si>
  <si>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</si>
  <si>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</si>
  <si>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</si>
  <si>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</si>
  <si>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</si>
  <si>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</si>
  <si>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</si>
  <si>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</si>
  <si>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</si>
  <si>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</si>
  <si>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</si>
  <si>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</si>
  <si>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</si>
  <si>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</si>
  <si>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</si>
  <si>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</si>
  <si>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</si>
  <si>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</si>
  <si>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</si>
  <si>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</si>
  <si>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</si>
  <si>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</si>
  <si>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</si>
  <si>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</si>
  <si>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</si>
  <si>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</si>
  <si>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</si>
  <si>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</si>
  <si>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</si>
  <si>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</si>
  <si>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</si>
  <si>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</si>
  <si>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</si>
  <si>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</si>
  <si>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</si>
  <si>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</si>
  <si>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</si>
  <si>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</si>
  <si>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</si>
  <si>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</si>
  <si>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</si>
  <si>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</si>
  <si>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</si>
  <si>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</si>
  <si>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</si>
  <si>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</si>
  <si>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</si>
  <si>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</si>
  <si>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</si>
  <si>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</si>
  <si>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</si>
  <si>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</si>
  <si>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</si>
  <si>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</si>
  <si>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</si>
  <si>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</si>
  <si>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</si>
  <si>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</si>
  <si>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</si>
  <si>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</si>
  <si>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</si>
  <si>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</si>
  <si>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</si>
  <si>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</si>
  <si>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</si>
  <si>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</si>
  <si>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</si>
  <si>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</si>
  <si>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</si>
  <si>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</si>
  <si>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</si>
  <si>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</si>
  <si>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</si>
  <si>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</si>
  <si>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</si>
  <si>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</si>
  <si>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</si>
  <si>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</si>
  <si>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</si>
  <si>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</si>
  <si>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</si>
  <si>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</si>
  <si>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</si>
  <si>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</si>
  <si>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</si>
  <si>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</si>
  <si>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</si>
  <si>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</si>
  <si>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</si>
  <si>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</si>
  <si>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</si>
  <si>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</si>
  <si>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</si>
  <si>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</si>
  <si>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</si>
  <si>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</si>
  <si>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</si>
  <si>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</si>
  <si>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</si>
  <si>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</si>
  <si>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</si>
  <si>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</si>
  <si>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</si>
  <si>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</si>
  <si>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</si>
  <si>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</si>
  <si>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</si>
  <si>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</si>
  <si>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</si>
  <si>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</si>
  <si>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</si>
  <si>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</si>
  <si>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</si>
  <si>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</si>
  <si>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</si>
  <si>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</si>
  <si>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</si>
  <si>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</si>
  <si>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</si>
  <si>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</si>
  <si>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</si>
  <si>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</si>
  <si>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</si>
  <si>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</si>
  <si>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</si>
  <si>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</si>
  <si>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</si>
  <si>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</si>
  <si>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</si>
  <si>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</si>
  <si>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</si>
  <si>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</si>
  <si>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</si>
  <si>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</si>
  <si>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</si>
  <si>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</si>
  <si>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</si>
  <si>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</si>
  <si>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</si>
  <si>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</si>
  <si>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</si>
  <si>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</si>
  <si>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</si>
  <si>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</si>
  <si>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</si>
  <si>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</si>
  <si>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</si>
  <si>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</si>
  <si>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</si>
  <si>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</si>
  <si>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</si>
  <si>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</si>
  <si>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</si>
  <si>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</si>
  <si>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</si>
  <si>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</si>
  <si>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</si>
  <si>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</si>
  <si>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</si>
  <si>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</si>
  <si>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</si>
  <si>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</si>
  <si>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</si>
  <si>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</si>
  <si>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</si>
  <si>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</si>
  <si>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</si>
  <si>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</si>
  <si>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</si>
  <si>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</si>
  <si>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</si>
  <si>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</si>
  <si>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</si>
  <si>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</si>
  <si>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</si>
  <si>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</si>
  <si>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</si>
  <si>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</si>
  <si>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</si>
  <si>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</si>
  <si>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</si>
  <si>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</si>
  <si>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</si>
  <si>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</si>
  <si>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</si>
  <si>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</si>
  <si>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</si>
  <si>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</si>
  <si>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</si>
  <si>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</si>
  <si>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</si>
  <si>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</si>
  <si>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</si>
  <si>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</si>
  <si>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</si>
  <si>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</si>
  <si>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</si>
  <si>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</si>
  <si>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</si>
  <si>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</si>
  <si>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</si>
  <si>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</si>
  <si>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</si>
  <si>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</si>
  <si>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</si>
  <si>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</si>
  <si>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</si>
  <si>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</si>
  <si>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</si>
  <si>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</si>
  <si>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</si>
  <si>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</si>
  <si>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</si>
  <si>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</si>
  <si>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</si>
  <si>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</si>
  <si>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</si>
  <si>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</si>
  <si>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</si>
  <si>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</si>
  <si>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</si>
  <si>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</si>
  <si>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</si>
  <si>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</si>
  <si>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</si>
  <si>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</si>
  <si>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</si>
  <si>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</si>
  <si>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</si>
  <si>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</si>
  <si>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</si>
  <si>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</si>
  <si>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</si>
  <si>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</si>
  <si>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</si>
  <si>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</si>
  <si>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</si>
  <si>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</si>
  <si>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</si>
  <si>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</si>
  <si>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</si>
  <si>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</si>
  <si>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</si>
  <si>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</si>
  <si>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</si>
  <si>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</si>
  <si>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</si>
  <si>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</si>
  <si>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</si>
  <si>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</si>
  <si>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</si>
  <si>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</si>
  <si>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</si>
  <si>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</si>
  <si>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</si>
  <si>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</si>
  <si>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</si>
  <si>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</si>
  <si>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</si>
  <si>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</si>
  <si>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</si>
  <si>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</si>
  <si>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</si>
  <si>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</si>
  <si>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</si>
  <si>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</si>
  <si>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</si>
  <si>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</si>
  <si>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</si>
  <si>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</si>
  <si>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</si>
  <si>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</si>
  <si>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</si>
  <si>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</si>
  <si>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</si>
  <si>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</si>
  <si>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</si>
  <si>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</si>
  <si>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</si>
  <si>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</si>
  <si>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</si>
  <si>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</si>
  <si>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</si>
  <si>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</si>
  <si>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</si>
  <si>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</si>
  <si>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</si>
  <si>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</si>
  <si>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</si>
  <si>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</si>
  <si>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</si>
  <si>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</si>
  <si>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</si>
  <si>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</si>
  <si>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</si>
  <si>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</si>
  <si>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</si>
  <si>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</si>
  <si>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</si>
  <si>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</si>
  <si>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</si>
  <si>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</si>
  <si>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</si>
  <si>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</si>
  <si>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</si>
  <si>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</si>
  <si>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</si>
  <si>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</si>
  <si>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</si>
  <si>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</si>
  <si>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</si>
  <si>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</si>
  <si>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</si>
  <si>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</si>
  <si>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</si>
  <si>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</si>
  <si>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</si>
  <si>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</si>
  <si>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</si>
  <si>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</si>
  <si>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</si>
  <si>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</si>
  <si>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</si>
  <si>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</si>
  <si>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</si>
  <si>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</si>
  <si>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</si>
  <si>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</si>
  <si>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</si>
  <si>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</si>
  <si>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</si>
  <si>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</si>
  <si>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</si>
  <si>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</si>
  <si>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</si>
  <si>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</si>
  <si>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</si>
  <si>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</si>
  <si>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</si>
  <si>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</si>
  <si>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</si>
  <si>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</si>
  <si>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</si>
  <si>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</si>
  <si>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</si>
  <si>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</si>
  <si>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</si>
  <si>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</si>
  <si>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</si>
  <si>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</si>
  <si>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</si>
  <si>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</si>
  <si>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</si>
  <si>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</si>
  <si>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</si>
  <si>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</si>
  <si>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</si>
  <si>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</si>
  <si>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</si>
  <si>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</si>
  <si>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</si>
  <si>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</si>
  <si>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</si>
  <si>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</si>
  <si>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</si>
  <si>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</si>
  <si>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</si>
  <si>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</si>
  <si>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</si>
  <si>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</si>
  <si>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</si>
  <si>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</si>
  <si>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</si>
  <si>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</si>
  <si>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</si>
  <si>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</si>
  <si>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</si>
  <si>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</si>
  <si>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</si>
  <si>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</si>
  <si>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</si>
  <si>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</si>
  <si>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</si>
  <si>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</si>
  <si>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</si>
  <si>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</si>
  <si>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</si>
  <si>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</si>
  <si>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</si>
  <si>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</si>
  <si>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</si>
  <si>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</si>
  <si>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</si>
  <si>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</si>
  <si>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</si>
  <si>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</si>
  <si>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</si>
  <si>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</si>
  <si>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</si>
  <si>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</si>
  <si>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</si>
  <si>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</si>
  <si>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</si>
  <si>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</si>
  <si>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</si>
  <si>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</si>
  <si>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</si>
  <si>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</si>
  <si>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</si>
  <si>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</si>
  <si>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</si>
  <si>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</si>
  <si>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</si>
  <si>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</si>
  <si>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</si>
  <si>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</si>
  <si>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</si>
  <si>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</si>
  <si>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</si>
  <si>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</si>
  <si>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</si>
  <si>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</si>
  <si>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</si>
  <si>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</si>
  <si>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</si>
  <si>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</si>
  <si>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</si>
  <si>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</si>
  <si>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</si>
  <si>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</si>
  <si>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</si>
  <si>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</si>
  <si>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</si>
  <si>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</si>
  <si>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</si>
  <si>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</si>
  <si>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</si>
  <si>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</si>
  <si>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</si>
  <si>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</si>
  <si>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</si>
  <si>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</si>
  <si>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</si>
  <si>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</si>
  <si>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</si>
  <si>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</si>
  <si>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</si>
  <si>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</si>
  <si>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</si>
  <si>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</si>
  <si>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</si>
  <si>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</si>
  <si>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</si>
  <si>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</si>
  <si>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</si>
  <si>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</si>
  <si>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</si>
  <si>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</si>
  <si>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</si>
  <si>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</si>
  <si>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</si>
  <si>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</si>
  <si>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</si>
  <si>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</si>
  <si>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</si>
  <si>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</si>
  <si>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</si>
  <si>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</si>
  <si>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</si>
  <si>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</si>
  <si>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</si>
  <si>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</si>
  <si>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</si>
  <si>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</si>
  <si>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</si>
  <si>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</si>
  <si>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</si>
  <si>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</si>
  <si>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</si>
  <si>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</si>
  <si>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</si>
  <si>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</si>
  <si>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</si>
  <si>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</si>
  <si>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</si>
  <si>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</si>
  <si>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</si>
  <si>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</si>
  <si>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</si>
  <si>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</si>
  <si>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</si>
  <si>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</si>
  <si>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</si>
  <si>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</si>
  <si>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</si>
  <si>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</si>
  <si>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</si>
  <si>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</si>
  <si>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</si>
  <si>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</si>
  <si>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</si>
  <si>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</si>
  <si>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</si>
  <si>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</si>
  <si>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</si>
  <si>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</si>
  <si>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</si>
  <si>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</si>
  <si>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</si>
  <si>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</si>
  <si>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</si>
  <si>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</si>
  <si>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</si>
  <si>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</si>
  <si>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</si>
  <si>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</si>
  <si>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</si>
  <si>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</si>
  <si>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</si>
  <si>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</si>
  <si>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</si>
  <si>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</si>
  <si>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</si>
  <si>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</si>
  <si>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</si>
  <si>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</si>
  <si>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</si>
  <si>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</si>
  <si>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</si>
  <si>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</si>
  <si>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</si>
  <si>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</si>
  <si>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</si>
  <si>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</si>
  <si>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</si>
  <si>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</si>
  <si>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</si>
  <si>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</si>
  <si>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</si>
  <si>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</si>
  <si>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</si>
  <si>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</si>
  <si>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</si>
  <si>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</si>
  <si>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</si>
  <si>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</si>
  <si>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</si>
  <si>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</si>
  <si>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</si>
  <si>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</si>
  <si>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</si>
  <si>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</si>
  <si>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</si>
  <si>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</si>
  <si>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</si>
  <si>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</si>
  <si>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</si>
  <si>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</si>
  <si>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</si>
  <si>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</si>
  <si>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</si>
  <si>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</si>
  <si>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</si>
  <si>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</si>
  <si>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</si>
  <si>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</si>
  <si>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</si>
  <si>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</si>
  <si>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</si>
  <si>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</si>
  <si>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</si>
  <si>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</si>
  <si>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</si>
  <si>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</si>
  <si>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</si>
  <si>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</si>
  <si>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</si>
  <si>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</si>
  <si>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</si>
  <si>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</si>
  <si>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</si>
  <si>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</si>
  <si>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</si>
  <si>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</si>
  <si>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</si>
  <si>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</si>
  <si>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</si>
  <si>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</si>
  <si>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</si>
  <si>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</si>
  <si>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</si>
  <si>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</si>
  <si>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</si>
  <si>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</si>
  <si>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</si>
  <si>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</si>
  <si>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</si>
  <si>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</si>
  <si>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</si>
  <si>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</si>
  <si>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</si>
  <si>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</si>
  <si>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</si>
  <si>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</si>
  <si>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</si>
  <si>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</si>
  <si>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</si>
  <si>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</si>
  <si>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</si>
  <si>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</si>
  <si>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</si>
  <si>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</si>
  <si>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</si>
  <si>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</si>
  <si>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</si>
  <si>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</si>
  <si>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</si>
  <si>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</si>
  <si>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</si>
  <si>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</si>
  <si>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</si>
  <si>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</si>
  <si>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</si>
  <si>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</si>
  <si>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</si>
  <si>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</si>
  <si>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</si>
  <si>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</si>
  <si>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</si>
  <si>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</si>
  <si>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</si>
  <si>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</si>
  <si>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</si>
  <si>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</si>
  <si>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</si>
  <si>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</si>
  <si>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</si>
  <si>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</si>
  <si>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</si>
  <si>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</si>
  <si>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</si>
  <si>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</si>
  <si>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</si>
  <si>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</si>
  <si>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</si>
  <si>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</si>
  <si>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</si>
  <si>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</si>
  <si>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</si>
  <si>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</si>
  <si>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</si>
  <si>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</si>
  <si>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</si>
  <si>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</si>
  <si>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</si>
  <si>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</si>
  <si>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</si>
  <si>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</si>
  <si>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</si>
  <si>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</si>
  <si>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</si>
  <si>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</si>
  <si>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</si>
  <si>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</si>
  <si>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</si>
  <si>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</si>
  <si>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</si>
  <si>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</si>
  <si>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</si>
  <si>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</si>
  <si>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</si>
  <si>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</si>
  <si>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</si>
  <si>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</si>
  <si>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</si>
  <si>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</si>
  <si>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</si>
  <si>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</si>
  <si>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</si>
  <si>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</si>
  <si>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</si>
  <si>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</si>
  <si>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</si>
  <si>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</si>
  <si>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</si>
  <si>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</si>
  <si>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</si>
  <si>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</si>
  <si>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</si>
  <si>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</si>
  <si>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</si>
  <si>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</si>
  <si>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</si>
  <si>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</si>
  <si>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</si>
  <si>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</si>
  <si>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</si>
  <si>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</si>
  <si>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</si>
  <si>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</si>
  <si>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</si>
  <si>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</si>
  <si>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</si>
  <si>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</si>
  <si>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</si>
  <si>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</si>
  <si>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</si>
  <si>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</si>
  <si>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</si>
  <si>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</si>
  <si>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</si>
  <si>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</si>
  <si>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</si>
  <si>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</si>
  <si>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</si>
  <si>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</si>
  <si>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</si>
  <si>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</si>
  <si>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</si>
  <si>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</si>
  <si>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</si>
  <si>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</si>
  <si>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</si>
  <si>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</si>
  <si>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</si>
  <si>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</si>
  <si>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</si>
  <si>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</si>
  <si>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</si>
  <si>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</si>
  <si>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</si>
  <si>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</si>
  <si>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</si>
  <si>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</si>
  <si>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</si>
  <si>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</si>
  <si>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</si>
  <si>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</si>
  <si>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</si>
  <si>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</si>
  <si>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</si>
  <si>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</si>
  <si>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</si>
  <si>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</si>
  <si>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</si>
  <si>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</si>
  <si>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</si>
  <si>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</si>
  <si>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</si>
  <si>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</si>
  <si>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</si>
  <si>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</si>
  <si>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</si>
  <si>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</si>
  <si>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</si>
  <si>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</si>
  <si>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</si>
  <si>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</si>
  <si>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</si>
  <si>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</si>
  <si>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</si>
  <si>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</si>
  <si>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</si>
  <si>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</si>
  <si>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</si>
  <si>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</si>
  <si>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</si>
  <si>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</si>
  <si>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</si>
  <si>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</si>
  <si>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</si>
  <si>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</si>
  <si>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</si>
  <si>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</si>
  <si>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</si>
  <si>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</si>
  <si>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</si>
  <si>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</si>
  <si>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</si>
  <si>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</si>
  <si>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</si>
  <si>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</si>
  <si>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</si>
  <si>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</si>
  <si>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</si>
  <si>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</si>
  <si>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</si>
  <si>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</si>
  <si>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</si>
  <si>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</si>
  <si>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</si>
  <si>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</si>
  <si>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</si>
  <si>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</si>
  <si>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</si>
  <si>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</si>
  <si>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</si>
  <si>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</si>
  <si>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</si>
  <si>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</si>
  <si>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</si>
  <si>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</si>
  <si>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</si>
  <si>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</si>
  <si>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</si>
  <si>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</si>
  <si>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</si>
  <si>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</si>
  <si>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</si>
  <si>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</si>
  <si>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</si>
  <si>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</si>
  <si>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</si>
  <si>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</si>
  <si>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</si>
  <si>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</si>
  <si>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</si>
  <si>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</si>
  <si>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</si>
  <si>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</si>
  <si>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</si>
  <si>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</si>
  <si>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</si>
  <si>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</si>
  <si>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</si>
  <si>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</si>
  <si>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</si>
  <si>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</si>
  <si>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</si>
  <si>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</si>
  <si>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</si>
  <si>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</si>
  <si>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</si>
  <si>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</si>
  <si>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</si>
  <si>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</si>
  <si>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</si>
  <si>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</si>
  <si>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</si>
  <si>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</si>
  <si>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</si>
  <si>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</si>
  <si>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</si>
  <si>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</si>
  <si>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</si>
  <si>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</si>
  <si>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</si>
  <si>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</si>
  <si>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</si>
  <si>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</si>
  <si>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</si>
  <si>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</si>
  <si>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</si>
  <si>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</si>
  <si>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</si>
  <si>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</si>
  <si>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</si>
  <si>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</si>
  <si>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</si>
  <si>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</si>
  <si>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</si>
  <si>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</si>
  <si>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</si>
  <si>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</si>
  <si>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</si>
  <si>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</si>
  <si>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</si>
  <si>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</si>
  <si>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</si>
  <si>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</si>
  <si>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</si>
  <si>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</si>
  <si>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</si>
  <si>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</si>
  <si>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</si>
  <si>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</si>
  <si>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</si>
  <si>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</si>
  <si>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</si>
  <si>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</si>
  <si>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</si>
  <si>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</si>
  <si>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</si>
  <si>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</si>
  <si>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</si>
  <si>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</si>
  <si>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</si>
  <si>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</si>
  <si>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</si>
  <si>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</si>
  <si>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</si>
  <si>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</si>
  <si>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</si>
  <si>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</si>
  <si>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</si>
  <si>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</si>
  <si>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</si>
  <si>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</si>
  <si>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</si>
  <si>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</si>
  <si>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</si>
  <si>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</si>
  <si>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</si>
  <si>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</si>
  <si>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</si>
  <si>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</si>
  <si>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</si>
  <si>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</si>
  <si>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</si>
  <si>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</si>
  <si>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</si>
  <si>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</si>
  <si>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</si>
  <si>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</si>
  <si>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</si>
  <si>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</si>
  <si>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</si>
  <si>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</si>
  <si>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</si>
  <si>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</si>
  <si>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</si>
  <si>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</si>
  <si>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</si>
  <si>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</si>
  <si>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</si>
  <si>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</si>
  <si>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</si>
  <si>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</si>
  <si>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</si>
  <si>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</si>
  <si>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</si>
  <si>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</si>
  <si>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</si>
  <si>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</si>
  <si>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</si>
  <si>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</si>
  <si>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</si>
  <si>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</si>
  <si>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</si>
  <si>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</si>
  <si>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</si>
  <si>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</si>
  <si>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</si>
  <si>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</si>
  <si>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</si>
  <si>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</si>
  <si>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</si>
  <si>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</si>
  <si>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</si>
  <si>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</si>
  <si>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</si>
  <si>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</si>
  <si>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</si>
  <si>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</si>
  <si>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</si>
  <si>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</si>
  <si>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</si>
  <si>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</si>
  <si>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</si>
  <si>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</si>
  <si>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</si>
  <si>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</si>
  <si>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</si>
  <si>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</si>
  <si>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</si>
  <si>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</si>
  <si>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</si>
  <si>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</si>
  <si>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</si>
  <si>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</si>
  <si>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</si>
  <si>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</si>
  <si>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</si>
  <si>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</si>
  <si>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</si>
  <si>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</si>
  <si>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</si>
  <si>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</si>
  <si>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</si>
  <si>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</si>
  <si>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</si>
  <si>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</si>
  <si>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</si>
  <si>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</si>
  <si>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</si>
  <si>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</si>
  <si>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</si>
  <si>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</si>
  <si>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</si>
  <si>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</si>
  <si>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</si>
  <si>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</si>
  <si>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</si>
  <si>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</si>
  <si>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</si>
  <si>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</si>
  <si>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</si>
  <si>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</si>
  <si>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</si>
  <si>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</si>
  <si>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</si>
  <si>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</si>
  <si>
    <t>Camila Merino</t>
  </si>
  <si>
    <t>Luis Barría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</si>
</sst>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Font="1"/>
    <xf numFmtId="0" fontId="0" fillId="4" borderId="0" xfId="0" applyFill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C346" totalsRowShown="0">
  <autoFilter ref="A1:IC346" xr:uid="{1155F8D1-65DD-4027-A76D-42F7F2A3EEC2}"/>
  <tableColumns count="237">
    <tableColumn id="1" xr3:uid="{33F1FEFA-7432-48CF-BA99-D7ECD8B36EBD}" name="Cod_com"/>
    <tableColumn id="2" xr3:uid="{E16C50D5-811D-4177-86B3-AE04878F3A4C}" name="Comuna" dataDxfId="25"/>
    <tableColumn id="3" xr3:uid="{51BF68DB-D802-4313-B69A-84AAA54FE618}" name="1_01" dataDxfId="24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23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22"/>
    <tableColumn id="16" xr3:uid="{B487263F-F4E1-44A5-868D-3E856E030B99}" name="3_03"/>
    <tableColumn id="17" xr3:uid="{CAD68A7C-9ED8-43F0-BD01-A744FD767635}" name="3_04"/>
    <tableColumn id="18" xr3:uid="{563652C4-48CB-41B5-898B-16B707E3BB8E}" name="3_05" dataDxfId="21"/>
    <tableColumn id="19" xr3:uid="{B5FDB540-9336-452F-828D-6144376E6AE7}" name="3_06" dataDxfId="20"/>
    <tableColumn id="20" xr3:uid="{1DDF601D-F678-4BC8-B85B-28C0BA1593DD}" name="3_07" dataDxfId="19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8"/>
    <tableColumn id="125" xr3:uid="{664B98FA-99D0-4901-A39B-25FD3148CBBF}" name="3_19" dataDxfId="17"/>
    <tableColumn id="124" xr3:uid="{4EA00DDD-A170-4E3F-A6A7-0D5016A0D7E6}" name="3_20" dataDxfId="16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5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4"/>
    <tableColumn id="134" xr3:uid="{80C4E117-206B-44B1-A2DB-7164C380D47B}" name="5_03" dataDxfId="13"/>
    <tableColumn id="131" xr3:uid="{84DDD99B-02F0-4264-9958-1A896F839250}" name="5_04" dataDxfId="12"/>
    <tableColumn id="136" xr3:uid="{6CA64182-7D26-4D40-A11B-32866E978B61}" name="5_05" dataDxfId="11"/>
    <tableColumn id="135" xr3:uid="{9C6A83B8-6E44-45D1-8CD2-2FA76765841C}" name="5_06" dataDxfId="10"/>
    <tableColumn id="140" xr3:uid="{4AD4C5D5-AF94-40B3-BADA-3311FB8A006F}" name="5_07" dataDxfId="9"/>
    <tableColumn id="139" xr3:uid="{D4278627-EF61-490D-9F74-8C2F165540D9}" name="5_08" dataDxfId="8"/>
    <tableColumn id="138" xr3:uid="{FFD674FF-FE94-4D38-B603-9970CE1C13DF}" name="5_09" dataDxfId="7"/>
    <tableColumn id="137" xr3:uid="{9994AE71-37AC-4D12-96B0-F8FDE0B0B9E8}" name="5_10" dataDxfId="6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5"/>
    <tableColumn id="233" xr3:uid="{E3BE658D-5D4D-4DD5-AC18-BFFC20C885FB}" name="2_07" dataDxfId="4"/>
    <tableColumn id="234" xr3:uid="{23AFF0FD-FE57-4632-81EC-9F3091894426}" name="2_08" dataDxfId="3"/>
    <tableColumn id="235" xr3:uid="{08BC138F-A1CB-429A-8E22-FF34EE320983}" name="2_09" dataDxfId="2"/>
    <tableColumn id="236" xr3:uid="{C38E524C-B521-4852-987B-E108046BFB07}" name="2_10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0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C347"/>
  <sheetViews>
    <sheetView tabSelected="1" topLeftCell="AK1" workbookViewId="0">
      <selection activeCell="AQ5" sqref="AQ5"/>
    </sheetView>
  </sheetViews>
  <sheetFormatPr baseColWidth="10" defaultColWidth="10.7109375" defaultRowHeight="15" x14ac:dyDescent="0.25"/>
  <cols>
    <col min="5" max="5" width="18.7109375" customWidth="1"/>
    <col min="9" max="9" width="12.7109375" customWidth="1"/>
    <col min="15" max="15" width="12.5703125" bestFit="1" customWidth="1"/>
    <col min="138" max="138" width="22.85546875" customWidth="1"/>
    <col min="233" max="233" width="11.42578125" style="21"/>
    <col min="234" max="237" width="11.42578125" style="7"/>
  </cols>
  <sheetData>
    <row r="1" spans="1:237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19740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24" t="s">
        <v>54</v>
      </c>
      <c r="AP1" s="24" t="s">
        <v>55</v>
      </c>
      <c r="AQ1" s="24" t="s">
        <v>56</v>
      </c>
      <c r="AR1" s="24" t="s">
        <v>57</v>
      </c>
      <c r="AS1" s="24" t="s">
        <v>58</v>
      </c>
      <c r="AT1" s="24" t="s">
        <v>59</v>
      </c>
      <c r="AU1" s="24" t="s">
        <v>60</v>
      </c>
      <c r="AV1" s="24" t="s">
        <v>61</v>
      </c>
      <c r="AW1" s="24" t="s">
        <v>62</v>
      </c>
      <c r="AX1" s="24" t="s">
        <v>63</v>
      </c>
      <c r="AY1" s="24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19510</v>
      </c>
      <c r="BI1" s="5" t="s">
        <v>19511</v>
      </c>
      <c r="BJ1" s="5" t="s">
        <v>19512</v>
      </c>
      <c r="BK1" s="5" t="s">
        <v>19513</v>
      </c>
      <c r="BL1" s="5" t="s">
        <v>19514</v>
      </c>
      <c r="BM1" s="5" t="s">
        <v>19515</v>
      </c>
      <c r="BN1" s="5" t="s">
        <v>19516</v>
      </c>
      <c r="BO1" s="5" t="s">
        <v>19517</v>
      </c>
      <c r="BP1" s="5" t="s">
        <v>19518</v>
      </c>
      <c r="BQ1" s="5" t="s">
        <v>19519</v>
      </c>
      <c r="BR1" s="5" t="s">
        <v>19520</v>
      </c>
      <c r="BS1" s="5" t="s">
        <v>19521</v>
      </c>
      <c r="BT1" s="5" t="s">
        <v>19522</v>
      </c>
      <c r="BU1" s="5" t="s">
        <v>19605</v>
      </c>
      <c r="BV1" s="5" t="s">
        <v>19606</v>
      </c>
      <c r="BW1" s="5" t="s">
        <v>19607</v>
      </c>
      <c r="BX1" s="5" t="s">
        <v>19608</v>
      </c>
      <c r="BY1" s="5" t="s">
        <v>19609</v>
      </c>
      <c r="BZ1" s="5" t="s">
        <v>19610</v>
      </c>
      <c r="CA1" s="5" t="s">
        <v>19611</v>
      </c>
      <c r="CB1" s="5" t="s">
        <v>19612</v>
      </c>
      <c r="CC1" s="5" t="s">
        <v>19613</v>
      </c>
      <c r="CD1" s="5" t="s">
        <v>19614</v>
      </c>
      <c r="CE1" s="5" t="s">
        <v>19615</v>
      </c>
      <c r="CF1" s="5" t="s">
        <v>19616</v>
      </c>
      <c r="CG1" s="5" t="s">
        <v>19617</v>
      </c>
      <c r="CH1" s="5" t="s">
        <v>19618</v>
      </c>
      <c r="CI1" s="5" t="s">
        <v>19619</v>
      </c>
      <c r="CJ1" s="5" t="s">
        <v>19620</v>
      </c>
      <c r="CK1" s="5" t="s">
        <v>19621</v>
      </c>
      <c r="CL1" s="5" t="s">
        <v>19622</v>
      </c>
      <c r="CM1" s="5" t="s">
        <v>19623</v>
      </c>
      <c r="CN1" s="5" t="s">
        <v>19624</v>
      </c>
      <c r="CO1" s="5" t="s">
        <v>19625</v>
      </c>
      <c r="CP1" s="5" t="s">
        <v>19626</v>
      </c>
      <c r="CQ1" s="5" t="s">
        <v>19627</v>
      </c>
      <c r="CR1" s="5" t="s">
        <v>19628</v>
      </c>
      <c r="CS1" s="5" t="s">
        <v>19629</v>
      </c>
      <c r="CT1" s="5" t="s">
        <v>19630</v>
      </c>
      <c r="CU1" s="5" t="s">
        <v>19631</v>
      </c>
      <c r="CV1" s="5" t="s">
        <v>19632</v>
      </c>
      <c r="CW1" s="5" t="s">
        <v>19633</v>
      </c>
      <c r="CX1" s="5" t="s">
        <v>19634</v>
      </c>
      <c r="CY1" s="5" t="s">
        <v>19635</v>
      </c>
      <c r="CZ1" s="5" t="s">
        <v>19636</v>
      </c>
      <c r="DA1" s="5" t="s">
        <v>19637</v>
      </c>
      <c r="DB1" s="5" t="s">
        <v>19638</v>
      </c>
      <c r="DC1" s="5" t="s">
        <v>19639</v>
      </c>
      <c r="DD1" s="5" t="s">
        <v>19640</v>
      </c>
      <c r="DE1" s="5" t="s">
        <v>19641</v>
      </c>
      <c r="DF1" s="5" t="s">
        <v>19642</v>
      </c>
      <c r="DG1" s="5" t="s">
        <v>19643</v>
      </c>
      <c r="DH1" s="5" t="s">
        <v>19644</v>
      </c>
      <c r="DI1" s="5" t="s">
        <v>19645</v>
      </c>
      <c r="DJ1" s="5" t="s">
        <v>19646</v>
      </c>
      <c r="DK1" s="5" t="s">
        <v>19647</v>
      </c>
      <c r="DL1" s="5" t="s">
        <v>19648</v>
      </c>
      <c r="DM1" s="5" t="s">
        <v>19649</v>
      </c>
      <c r="DN1" s="5" t="s">
        <v>19650</v>
      </c>
      <c r="DO1" s="5" t="s">
        <v>19651</v>
      </c>
      <c r="DP1" s="5" t="s">
        <v>19652</v>
      </c>
      <c r="DQ1" s="5" t="s">
        <v>19653</v>
      </c>
      <c r="DR1" s="5" t="s">
        <v>19654</v>
      </c>
      <c r="DS1" s="5" t="s">
        <v>19655</v>
      </c>
      <c r="DT1" s="5" t="s">
        <v>19656</v>
      </c>
      <c r="DU1" s="5" t="s">
        <v>19657</v>
      </c>
      <c r="DV1" s="5" t="s">
        <v>19697</v>
      </c>
      <c r="DW1" s="5" t="s">
        <v>19698</v>
      </c>
      <c r="DX1" s="5" t="s">
        <v>19699</v>
      </c>
      <c r="DY1" s="5" t="s">
        <v>19700</v>
      </c>
      <c r="DZ1" s="5" t="s">
        <v>19705</v>
      </c>
      <c r="EA1" s="5" t="s">
        <v>19706</v>
      </c>
      <c r="EB1" s="5" t="s">
        <v>19707</v>
      </c>
      <c r="EC1" s="5" t="s">
        <v>19708</v>
      </c>
      <c r="ED1" s="5" t="s">
        <v>19709</v>
      </c>
      <c r="EE1" s="5" t="s">
        <v>73</v>
      </c>
      <c r="EF1" s="5" t="s">
        <v>74</v>
      </c>
      <c r="EG1" s="5" t="s">
        <v>19531</v>
      </c>
      <c r="EH1" s="5" t="s">
        <v>19532</v>
      </c>
      <c r="EI1" s="5" t="s">
        <v>19719</v>
      </c>
      <c r="EJ1" s="5" t="s">
        <v>19720</v>
      </c>
      <c r="EK1" s="5" t="s">
        <v>19721</v>
      </c>
      <c r="EL1" s="5" t="s">
        <v>19722</v>
      </c>
      <c r="EM1" s="5" t="s">
        <v>75</v>
      </c>
      <c r="EN1" s="5" t="s">
        <v>76</v>
      </c>
      <c r="EO1" s="5" t="s">
        <v>19526</v>
      </c>
      <c r="EP1" s="5" t="s">
        <v>19533</v>
      </c>
      <c r="EQ1" s="5" t="s">
        <v>19534</v>
      </c>
      <c r="ER1" s="5" t="s">
        <v>19535</v>
      </c>
      <c r="ES1" s="5" t="s">
        <v>19536</v>
      </c>
      <c r="ET1" s="5" t="s">
        <v>19537</v>
      </c>
      <c r="EU1" s="5" t="s">
        <v>19538</v>
      </c>
      <c r="EV1" s="5" t="s">
        <v>19539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19729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19659</v>
      </c>
      <c r="GZ1" s="17" t="s">
        <v>19660</v>
      </c>
      <c r="HA1" s="17" t="s">
        <v>19661</v>
      </c>
      <c r="HB1" s="17" t="s">
        <v>19662</v>
      </c>
      <c r="HC1" s="17" t="s">
        <v>19663</v>
      </c>
      <c r="HD1" s="17" t="s">
        <v>19664</v>
      </c>
      <c r="HE1" s="17" t="s">
        <v>19665</v>
      </c>
      <c r="HF1" s="17" t="s">
        <v>19666</v>
      </c>
      <c r="HG1" s="17" t="s">
        <v>19667</v>
      </c>
      <c r="HH1" s="17" t="s">
        <v>19668</v>
      </c>
      <c r="HI1" s="17" t="s">
        <v>19669</v>
      </c>
      <c r="HJ1" s="17" t="s">
        <v>19671</v>
      </c>
      <c r="HK1" s="17" t="s">
        <v>19672</v>
      </c>
      <c r="HL1" s="17" t="s">
        <v>19673</v>
      </c>
      <c r="HM1" s="17" t="s">
        <v>19674</v>
      </c>
      <c r="HN1" s="17" t="s">
        <v>19675</v>
      </c>
      <c r="HO1" s="17" t="s">
        <v>19676</v>
      </c>
      <c r="HP1" s="17" t="s">
        <v>19677</v>
      </c>
      <c r="HQ1" s="17" t="s">
        <v>19678</v>
      </c>
      <c r="HR1" s="17" t="s">
        <v>19679</v>
      </c>
      <c r="HS1" s="17" t="s">
        <v>19680</v>
      </c>
      <c r="HT1" s="17" t="s">
        <v>19681</v>
      </c>
      <c r="HU1" s="17" t="s">
        <v>19682</v>
      </c>
      <c r="HV1" s="17" t="s">
        <v>19683</v>
      </c>
      <c r="HW1" t="s">
        <v>18792</v>
      </c>
      <c r="HX1" t="s">
        <v>18793</v>
      </c>
      <c r="HY1" s="20" t="s">
        <v>20087</v>
      </c>
      <c r="HZ1" s="22" t="s">
        <v>20088</v>
      </c>
      <c r="IA1" s="22" t="s">
        <v>20089</v>
      </c>
      <c r="IB1" s="22" t="s">
        <v>20090</v>
      </c>
      <c r="IC1" s="22" t="s">
        <v>20091</v>
      </c>
    </row>
    <row r="2" spans="1:237" x14ac:dyDescent="0.25">
      <c r="A2">
        <v>1101</v>
      </c>
      <c r="B2" s="23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19741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44</v>
      </c>
      <c r="AP2">
        <v>618</v>
      </c>
      <c r="AQ2">
        <v>21265</v>
      </c>
      <c r="AR2">
        <v>28</v>
      </c>
      <c r="AS2">
        <v>320</v>
      </c>
      <c r="AT2">
        <v>3844</v>
      </c>
      <c r="AU2">
        <v>4579</v>
      </c>
      <c r="AV2">
        <v>37</v>
      </c>
      <c r="AW2">
        <v>2720</v>
      </c>
      <c r="AX2">
        <v>28</v>
      </c>
      <c r="AY2" s="16">
        <v>33483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19710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19723</v>
      </c>
      <c r="EJ2" s="16" t="s">
        <v>19727</v>
      </c>
      <c r="EK2" s="16" t="s">
        <v>19724</v>
      </c>
      <c r="EL2" s="16" t="s">
        <v>19728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20092</v>
      </c>
      <c r="HZ2" s="7">
        <v>2011</v>
      </c>
      <c r="IA2" s="7" t="s">
        <v>20092</v>
      </c>
      <c r="IB2" s="7" t="s">
        <v>20092</v>
      </c>
      <c r="IC2" s="7" t="s">
        <v>20092</v>
      </c>
    </row>
    <row r="3" spans="1:237" x14ac:dyDescent="0.25">
      <c r="A3">
        <v>1107</v>
      </c>
      <c r="B3" s="2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19839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17405</v>
      </c>
      <c r="AR3" s="16">
        <v>160</v>
      </c>
      <c r="AS3" s="16">
        <v>410</v>
      </c>
      <c r="AT3" s="16">
        <v>4467</v>
      </c>
      <c r="AU3" s="16">
        <v>6465</v>
      </c>
      <c r="AV3" s="16">
        <v>0</v>
      </c>
      <c r="AW3" s="16">
        <v>1444</v>
      </c>
      <c r="AX3" s="16">
        <v>0</v>
      </c>
      <c r="AY3" s="16">
        <v>30683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19710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19723</v>
      </c>
      <c r="EJ3" s="16" t="s">
        <v>19727</v>
      </c>
      <c r="EK3" s="16" t="s">
        <v>19724</v>
      </c>
      <c r="EL3" s="16" t="s">
        <v>19728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20092</v>
      </c>
      <c r="HZ3" s="7">
        <v>2014</v>
      </c>
      <c r="IA3" s="7" t="s">
        <v>20092</v>
      </c>
      <c r="IB3" s="7" t="s">
        <v>20092</v>
      </c>
      <c r="IC3" s="7" t="s">
        <v>20092</v>
      </c>
    </row>
    <row r="4" spans="1:237" x14ac:dyDescent="0.25">
      <c r="A4">
        <v>1401</v>
      </c>
      <c r="B4" s="23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19742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2710</v>
      </c>
      <c r="AR4" s="16">
        <v>0</v>
      </c>
      <c r="AS4" s="16">
        <v>0</v>
      </c>
      <c r="AT4" s="16">
        <v>2110</v>
      </c>
      <c r="AU4" s="16">
        <v>1168</v>
      </c>
      <c r="AV4" s="16">
        <v>0</v>
      </c>
      <c r="AW4" s="16">
        <v>48</v>
      </c>
      <c r="AX4" s="16">
        <v>0</v>
      </c>
      <c r="AY4" s="16">
        <v>6036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19710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19723</v>
      </c>
      <c r="EJ4" s="16" t="s">
        <v>19727</v>
      </c>
      <c r="EK4" s="16" t="s">
        <v>19724</v>
      </c>
      <c r="EL4" s="16" t="s">
        <v>19728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20092</v>
      </c>
      <c r="HZ4" s="7">
        <v>1984</v>
      </c>
      <c r="IA4" s="7" t="s">
        <v>20092</v>
      </c>
      <c r="IB4" s="7" t="s">
        <v>20092</v>
      </c>
      <c r="IC4" s="7" t="s">
        <v>20092</v>
      </c>
    </row>
    <row r="5" spans="1:237" x14ac:dyDescent="0.25">
      <c r="A5">
        <v>1402</v>
      </c>
      <c r="B5" s="23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19743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1200</v>
      </c>
      <c r="AR5" s="16">
        <v>0</v>
      </c>
      <c r="AS5" s="16">
        <v>0</v>
      </c>
      <c r="AT5" s="16">
        <v>0</v>
      </c>
      <c r="AU5" s="16">
        <v>23</v>
      </c>
      <c r="AV5" s="16">
        <v>0</v>
      </c>
      <c r="AW5" s="16">
        <v>23</v>
      </c>
      <c r="AX5" s="16">
        <v>0</v>
      </c>
      <c r="AY5" s="16">
        <v>1246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19710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19723</v>
      </c>
      <c r="EJ5" s="16" t="s">
        <v>19727</v>
      </c>
      <c r="EK5" s="16" t="s">
        <v>19724</v>
      </c>
      <c r="EL5" s="16" t="s">
        <v>19728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20092</v>
      </c>
      <c r="HZ5" s="7" t="s">
        <v>20092</v>
      </c>
      <c r="IA5" s="7" t="s">
        <v>20092</v>
      </c>
      <c r="IB5" s="7" t="s">
        <v>20092</v>
      </c>
      <c r="IC5" s="7" t="s">
        <v>20092</v>
      </c>
    </row>
    <row r="6" spans="1:237" x14ac:dyDescent="0.25">
      <c r="A6">
        <v>1403</v>
      </c>
      <c r="B6" s="23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19744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19710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19723</v>
      </c>
      <c r="EJ6" s="16" t="s">
        <v>19727</v>
      </c>
      <c r="EK6" s="16" t="s">
        <v>19723</v>
      </c>
      <c r="EL6" s="16" t="s">
        <v>19727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19540</v>
      </c>
      <c r="ET6" s="15" t="s">
        <v>19540</v>
      </c>
      <c r="EU6" s="15" t="s">
        <v>19540</v>
      </c>
      <c r="EV6" s="15" t="s">
        <v>19540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20092</v>
      </c>
      <c r="HZ6" s="7" t="s">
        <v>20092</v>
      </c>
      <c r="IA6" s="7" t="s">
        <v>20092</v>
      </c>
      <c r="IB6" s="7" t="s">
        <v>20092</v>
      </c>
      <c r="IC6" s="7" t="s">
        <v>20092</v>
      </c>
    </row>
    <row r="7" spans="1:237" x14ac:dyDescent="0.25">
      <c r="A7">
        <v>1404</v>
      </c>
      <c r="B7" s="23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19745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1697</v>
      </c>
      <c r="AR7" s="16">
        <v>0</v>
      </c>
      <c r="AS7" s="16">
        <v>0</v>
      </c>
      <c r="AT7" s="16">
        <v>192</v>
      </c>
      <c r="AU7" s="16">
        <v>170</v>
      </c>
      <c r="AV7" s="16">
        <v>0</v>
      </c>
      <c r="AW7" s="16">
        <v>0</v>
      </c>
      <c r="AX7" s="16">
        <v>0</v>
      </c>
      <c r="AY7" s="16">
        <v>2059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19710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19723</v>
      </c>
      <c r="EJ7" s="16" t="s">
        <v>19727</v>
      </c>
      <c r="EK7" s="16" t="s">
        <v>19723</v>
      </c>
      <c r="EL7" s="16" t="s">
        <v>19727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20092</v>
      </c>
      <c r="HZ7" s="7">
        <v>1966</v>
      </c>
      <c r="IA7" s="7" t="s">
        <v>20092</v>
      </c>
      <c r="IB7" s="7" t="s">
        <v>20092</v>
      </c>
      <c r="IC7" s="7" t="s">
        <v>20092</v>
      </c>
    </row>
    <row r="8" spans="1:237" x14ac:dyDescent="0.25">
      <c r="A8">
        <v>1405</v>
      </c>
      <c r="B8" s="23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19746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2124</v>
      </c>
      <c r="AR8" s="16">
        <v>0</v>
      </c>
      <c r="AS8" s="16">
        <v>0</v>
      </c>
      <c r="AT8" s="16">
        <v>79</v>
      </c>
      <c r="AU8" s="16">
        <v>148</v>
      </c>
      <c r="AV8" s="16">
        <v>0</v>
      </c>
      <c r="AW8" s="16">
        <v>433</v>
      </c>
      <c r="AX8" s="16">
        <v>0</v>
      </c>
      <c r="AY8" s="16">
        <v>2784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19710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19723</v>
      </c>
      <c r="EJ8" s="16" t="s">
        <v>19727</v>
      </c>
      <c r="EK8" s="16" t="s">
        <v>19724</v>
      </c>
      <c r="EL8" s="16" t="s">
        <v>19728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20092</v>
      </c>
      <c r="HZ8" s="7">
        <v>1994</v>
      </c>
      <c r="IA8" s="7" t="s">
        <v>20092</v>
      </c>
      <c r="IB8" s="7" t="s">
        <v>20092</v>
      </c>
      <c r="IC8" s="7" t="s">
        <v>20092</v>
      </c>
    </row>
    <row r="9" spans="1:237" x14ac:dyDescent="0.25">
      <c r="A9">
        <v>2101</v>
      </c>
      <c r="B9" s="23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19747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4292</v>
      </c>
      <c r="AQ9" s="16">
        <v>7673</v>
      </c>
      <c r="AR9" s="16">
        <v>514</v>
      </c>
      <c r="AS9" s="16">
        <v>606</v>
      </c>
      <c r="AT9" s="16">
        <v>5844</v>
      </c>
      <c r="AU9" s="16">
        <v>11145</v>
      </c>
      <c r="AV9" s="16">
        <v>103</v>
      </c>
      <c r="AW9" s="16">
        <v>1911</v>
      </c>
      <c r="AX9" s="16">
        <v>0</v>
      </c>
      <c r="AY9" s="16">
        <v>32088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19710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19723</v>
      </c>
      <c r="EJ9" s="16" t="s">
        <v>19727</v>
      </c>
      <c r="EK9" s="16" t="s">
        <v>19723</v>
      </c>
      <c r="EL9" s="16" t="s">
        <v>19727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20092</v>
      </c>
      <c r="HZ9" s="7">
        <v>2016</v>
      </c>
      <c r="IA9" s="7">
        <v>2004</v>
      </c>
      <c r="IB9" s="7" t="s">
        <v>20092</v>
      </c>
      <c r="IC9" s="7" t="s">
        <v>20092</v>
      </c>
    </row>
    <row r="10" spans="1:237" x14ac:dyDescent="0.25">
      <c r="A10">
        <v>2102</v>
      </c>
      <c r="B10" s="23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19748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132</v>
      </c>
      <c r="AQ10" s="16">
        <v>250</v>
      </c>
      <c r="AR10" s="16">
        <v>66</v>
      </c>
      <c r="AS10" s="16">
        <v>110</v>
      </c>
      <c r="AT10" s="16">
        <v>503</v>
      </c>
      <c r="AU10" s="16">
        <v>121</v>
      </c>
      <c r="AV10" s="16">
        <v>0</v>
      </c>
      <c r="AW10" s="16">
        <v>0</v>
      </c>
      <c r="AX10" s="16">
        <v>0</v>
      </c>
      <c r="AY10" s="16">
        <v>1182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19710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19724</v>
      </c>
      <c r="EJ10" s="16" t="s">
        <v>19728</v>
      </c>
      <c r="EK10" s="16" t="s">
        <v>19723</v>
      </c>
      <c r="EL10" s="16" t="s">
        <v>19727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20092</v>
      </c>
      <c r="HZ10" s="7">
        <v>2015</v>
      </c>
      <c r="IA10" s="7">
        <v>2004</v>
      </c>
      <c r="IB10" s="7" t="s">
        <v>20092</v>
      </c>
      <c r="IC10" s="7" t="s">
        <v>20092</v>
      </c>
    </row>
    <row r="11" spans="1:237" x14ac:dyDescent="0.25">
      <c r="A11">
        <v>2103</v>
      </c>
      <c r="B11" s="23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19749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19710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19725</v>
      </c>
      <c r="EJ11" s="16" t="s">
        <v>19726</v>
      </c>
      <c r="EK11" s="16" t="s">
        <v>19725</v>
      </c>
      <c r="EL11" s="16" t="s">
        <v>19726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20092</v>
      </c>
      <c r="HZ11" s="7" t="s">
        <v>20092</v>
      </c>
      <c r="IA11" s="7" t="s">
        <v>20092</v>
      </c>
      <c r="IB11" s="7" t="s">
        <v>20092</v>
      </c>
      <c r="IC11" s="7" t="s">
        <v>20092</v>
      </c>
    </row>
    <row r="12" spans="1:237" x14ac:dyDescent="0.25">
      <c r="A12">
        <v>2104</v>
      </c>
      <c r="B12" s="23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19750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2788</v>
      </c>
      <c r="AS12" s="16">
        <v>0</v>
      </c>
      <c r="AT12" s="16">
        <v>648</v>
      </c>
      <c r="AU12" s="16">
        <v>116</v>
      </c>
      <c r="AV12" s="16">
        <v>0</v>
      </c>
      <c r="AW12" s="16">
        <v>0</v>
      </c>
      <c r="AX12" s="16">
        <v>0</v>
      </c>
      <c r="AY12" s="16">
        <v>3552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19710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19723</v>
      </c>
      <c r="EJ12" s="16" t="s">
        <v>19727</v>
      </c>
      <c r="EK12" s="16" t="s">
        <v>19723</v>
      </c>
      <c r="EL12" s="16" t="s">
        <v>19727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20092</v>
      </c>
      <c r="HZ12" s="7" t="s">
        <v>20092</v>
      </c>
      <c r="IA12" s="7">
        <v>2004</v>
      </c>
      <c r="IB12" s="7" t="s">
        <v>20092</v>
      </c>
      <c r="IC12" s="7" t="s">
        <v>20092</v>
      </c>
    </row>
    <row r="13" spans="1:237" x14ac:dyDescent="0.25">
      <c r="A13">
        <v>2201</v>
      </c>
      <c r="B13" s="2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19751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22700</v>
      </c>
      <c r="AQ13" s="16">
        <v>6183</v>
      </c>
      <c r="AR13" s="16">
        <v>0</v>
      </c>
      <c r="AS13" s="16">
        <v>444</v>
      </c>
      <c r="AT13" s="16">
        <v>4929</v>
      </c>
      <c r="AU13" s="16">
        <v>4500</v>
      </c>
      <c r="AV13" s="16">
        <v>0</v>
      </c>
      <c r="AW13" s="16">
        <v>6893</v>
      </c>
      <c r="AX13" s="16">
        <v>0</v>
      </c>
      <c r="AY13" s="16">
        <v>45649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19710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19723</v>
      </c>
      <c r="EJ13" s="16" t="s">
        <v>19727</v>
      </c>
      <c r="EK13" s="16" t="s">
        <v>19724</v>
      </c>
      <c r="EL13" s="16" t="s">
        <v>19728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20092</v>
      </c>
      <c r="HZ13" s="7" t="s">
        <v>20092</v>
      </c>
      <c r="IA13" s="7" t="s">
        <v>20092</v>
      </c>
      <c r="IB13" s="7" t="s">
        <v>20092</v>
      </c>
      <c r="IC13" s="7" t="s">
        <v>20092</v>
      </c>
    </row>
    <row r="14" spans="1:237" x14ac:dyDescent="0.25">
      <c r="A14">
        <v>2202</v>
      </c>
      <c r="B14" s="23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19752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19710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19725</v>
      </c>
      <c r="EJ14" s="16" t="s">
        <v>19726</v>
      </c>
      <c r="EK14" s="16" t="s">
        <v>19725</v>
      </c>
      <c r="EL14" s="16" t="s">
        <v>19726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19540</v>
      </c>
      <c r="ET14" s="15" t="s">
        <v>19540</v>
      </c>
      <c r="EU14" s="15" t="s">
        <v>19540</v>
      </c>
      <c r="EV14" s="15" t="s">
        <v>19540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20092</v>
      </c>
      <c r="HZ14" s="7">
        <v>2004</v>
      </c>
      <c r="IA14" s="7" t="s">
        <v>20092</v>
      </c>
      <c r="IB14" s="7" t="s">
        <v>20092</v>
      </c>
      <c r="IC14" s="7" t="s">
        <v>20092</v>
      </c>
    </row>
    <row r="15" spans="1:237" x14ac:dyDescent="0.25">
      <c r="A15">
        <v>2203</v>
      </c>
      <c r="B15" s="23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19753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5107</v>
      </c>
      <c r="AQ15" s="16">
        <v>611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228</v>
      </c>
      <c r="AX15" s="16">
        <v>0</v>
      </c>
      <c r="AY15" s="16">
        <v>5946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19710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19723</v>
      </c>
      <c r="EJ15" s="16" t="s">
        <v>19727</v>
      </c>
      <c r="EK15" s="16" t="s">
        <v>19725</v>
      </c>
      <c r="EL15" s="16" t="s">
        <v>19726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20092</v>
      </c>
      <c r="HZ15" s="7">
        <v>1998</v>
      </c>
      <c r="IA15" s="7" t="s">
        <v>20092</v>
      </c>
      <c r="IB15" s="7" t="s">
        <v>20092</v>
      </c>
      <c r="IC15" s="7" t="s">
        <v>20092</v>
      </c>
    </row>
    <row r="16" spans="1:237" x14ac:dyDescent="0.25">
      <c r="A16">
        <v>2301</v>
      </c>
      <c r="B16" s="23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19754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107</v>
      </c>
      <c r="AR16" s="16">
        <v>0</v>
      </c>
      <c r="AS16" s="16">
        <v>0</v>
      </c>
      <c r="AT16" s="16">
        <v>875</v>
      </c>
      <c r="AU16" s="16">
        <v>805</v>
      </c>
      <c r="AV16" s="16">
        <v>0</v>
      </c>
      <c r="AW16" s="16">
        <v>0</v>
      </c>
      <c r="AX16" s="16">
        <v>0</v>
      </c>
      <c r="AY16" s="16">
        <v>1787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19710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19723</v>
      </c>
      <c r="EJ16" s="16" t="s">
        <v>19727</v>
      </c>
      <c r="EK16" s="16" t="s">
        <v>19723</v>
      </c>
      <c r="EL16" s="16" t="s">
        <v>19727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20092</v>
      </c>
      <c r="HZ16" s="7" t="s">
        <v>20092</v>
      </c>
      <c r="IA16" s="7">
        <v>2004</v>
      </c>
      <c r="IB16" s="7" t="s">
        <v>20092</v>
      </c>
      <c r="IC16" s="7" t="s">
        <v>20092</v>
      </c>
    </row>
    <row r="17" spans="1:237" x14ac:dyDescent="0.25">
      <c r="A17">
        <v>2302</v>
      </c>
      <c r="B17" s="23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19755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116</v>
      </c>
      <c r="AR17" s="16">
        <v>0</v>
      </c>
      <c r="AS17" s="16">
        <v>0</v>
      </c>
      <c r="AT17" s="16">
        <v>0</v>
      </c>
      <c r="AU17" s="16">
        <v>202</v>
      </c>
      <c r="AV17" s="16">
        <v>0</v>
      </c>
      <c r="AW17" s="16">
        <v>0</v>
      </c>
      <c r="AX17" s="16">
        <v>0</v>
      </c>
      <c r="AY17" s="16">
        <v>318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19710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19725</v>
      </c>
      <c r="EJ17" s="16" t="s">
        <v>19726</v>
      </c>
      <c r="EK17" s="16" t="s">
        <v>19724</v>
      </c>
      <c r="EL17" s="16" t="s">
        <v>19728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20092</v>
      </c>
      <c r="HZ17" s="7" t="s">
        <v>20092</v>
      </c>
      <c r="IA17" s="7" t="s">
        <v>20092</v>
      </c>
      <c r="IB17" s="7" t="s">
        <v>20092</v>
      </c>
      <c r="IC17" s="7" t="s">
        <v>20092</v>
      </c>
    </row>
    <row r="18" spans="1:237" x14ac:dyDescent="0.25">
      <c r="A18">
        <v>3101</v>
      </c>
      <c r="B18" s="23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19756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352</v>
      </c>
      <c r="AQ18" s="16">
        <v>2561</v>
      </c>
      <c r="AR18" s="16">
        <v>236</v>
      </c>
      <c r="AS18" s="16">
        <v>8719</v>
      </c>
      <c r="AT18" s="16">
        <v>14586</v>
      </c>
      <c r="AU18" s="16">
        <v>6844</v>
      </c>
      <c r="AV18" s="16">
        <v>0</v>
      </c>
      <c r="AW18" s="16">
        <v>227</v>
      </c>
      <c r="AX18" s="16">
        <v>0</v>
      </c>
      <c r="AY18" s="16">
        <v>33525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19710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19723</v>
      </c>
      <c r="EJ18" s="16" t="s">
        <v>19727</v>
      </c>
      <c r="EK18" s="16" t="s">
        <v>19723</v>
      </c>
      <c r="EL18" s="16" t="s">
        <v>19727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20092</v>
      </c>
      <c r="HZ18" s="7" t="s">
        <v>20092</v>
      </c>
      <c r="IA18" s="7">
        <v>2001</v>
      </c>
      <c r="IB18" s="7" t="s">
        <v>20092</v>
      </c>
      <c r="IC18" s="7" t="s">
        <v>20092</v>
      </c>
    </row>
    <row r="19" spans="1:237" x14ac:dyDescent="0.25">
      <c r="A19">
        <v>3102</v>
      </c>
      <c r="B19" s="23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19757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283</v>
      </c>
      <c r="AQ19" s="16">
        <v>44</v>
      </c>
      <c r="AR19" s="16">
        <v>922</v>
      </c>
      <c r="AS19" s="16">
        <v>2050</v>
      </c>
      <c r="AT19" s="16">
        <v>1114</v>
      </c>
      <c r="AU19" s="16">
        <v>701</v>
      </c>
      <c r="AV19" s="16">
        <v>0</v>
      </c>
      <c r="AW19" s="16">
        <v>0</v>
      </c>
      <c r="AX19" s="16">
        <v>0</v>
      </c>
      <c r="AY19" s="16">
        <v>5114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19710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19724</v>
      </c>
      <c r="EJ19" s="16" t="s">
        <v>19728</v>
      </c>
      <c r="EK19" s="16" t="s">
        <v>19724</v>
      </c>
      <c r="EL19" s="16" t="s">
        <v>19728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20092</v>
      </c>
      <c r="HZ19" s="7">
        <v>2012</v>
      </c>
      <c r="IA19" s="7">
        <v>2001</v>
      </c>
      <c r="IB19" s="7" t="s">
        <v>20092</v>
      </c>
      <c r="IC19" s="7" t="s">
        <v>20092</v>
      </c>
    </row>
    <row r="20" spans="1:237" x14ac:dyDescent="0.25">
      <c r="A20">
        <v>3103</v>
      </c>
      <c r="B20" s="23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19758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125</v>
      </c>
      <c r="AR20" s="16">
        <v>0</v>
      </c>
      <c r="AS20" s="16">
        <v>2063</v>
      </c>
      <c r="AT20" s="16">
        <v>826</v>
      </c>
      <c r="AU20" s="16">
        <v>619</v>
      </c>
      <c r="AV20" s="16">
        <v>0</v>
      </c>
      <c r="AW20" s="16">
        <v>87</v>
      </c>
      <c r="AX20" s="16">
        <v>0</v>
      </c>
      <c r="AY20" s="16">
        <v>3720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19710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19725</v>
      </c>
      <c r="EJ20" s="16" t="s">
        <v>19726</v>
      </c>
      <c r="EK20" s="16" t="s">
        <v>19724</v>
      </c>
      <c r="EL20" s="16" t="s">
        <v>19728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20092</v>
      </c>
      <c r="HZ20" s="7" t="s">
        <v>20092</v>
      </c>
      <c r="IA20" s="7" t="s">
        <v>20092</v>
      </c>
      <c r="IB20" s="7" t="s">
        <v>20092</v>
      </c>
      <c r="IC20" s="7" t="s">
        <v>20092</v>
      </c>
    </row>
    <row r="21" spans="1:237" x14ac:dyDescent="0.25">
      <c r="A21">
        <v>3201</v>
      </c>
      <c r="B21" s="23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19759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130</v>
      </c>
      <c r="AS21" s="16">
        <v>289</v>
      </c>
      <c r="AT21" s="16">
        <v>1578</v>
      </c>
      <c r="AU21" s="16">
        <v>364</v>
      </c>
      <c r="AV21" s="16">
        <v>0</v>
      </c>
      <c r="AW21" s="16">
        <v>0</v>
      </c>
      <c r="AX21" s="16">
        <v>0</v>
      </c>
      <c r="AY21" s="16">
        <v>2361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19710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19723</v>
      </c>
      <c r="EJ21" s="16" t="s">
        <v>19727</v>
      </c>
      <c r="EK21" s="16" t="s">
        <v>19724</v>
      </c>
      <c r="EL21" s="16" t="s">
        <v>19728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20092</v>
      </c>
      <c r="HZ21" s="7" t="s">
        <v>20092</v>
      </c>
      <c r="IA21" s="7">
        <v>2001</v>
      </c>
      <c r="IB21" s="7" t="s">
        <v>20092</v>
      </c>
      <c r="IC21" s="7" t="s">
        <v>20092</v>
      </c>
    </row>
    <row r="22" spans="1:237" x14ac:dyDescent="0.25">
      <c r="A22">
        <v>3202</v>
      </c>
      <c r="B22" s="23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19760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550</v>
      </c>
      <c r="AT22" s="16">
        <v>1030</v>
      </c>
      <c r="AU22" s="16">
        <v>988</v>
      </c>
      <c r="AV22" s="16">
        <v>0</v>
      </c>
      <c r="AW22" s="16">
        <v>0</v>
      </c>
      <c r="AX22" s="16">
        <v>0</v>
      </c>
      <c r="AY22" s="16">
        <v>2568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19710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19723</v>
      </c>
      <c r="EJ22" s="16" t="s">
        <v>19727</v>
      </c>
      <c r="EK22" s="16" t="s">
        <v>19724</v>
      </c>
      <c r="EL22" s="16" t="s">
        <v>19728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20092</v>
      </c>
      <c r="HZ22" s="7" t="s">
        <v>20092</v>
      </c>
      <c r="IA22" s="7" t="s">
        <v>20092</v>
      </c>
      <c r="IB22" s="7" t="s">
        <v>20092</v>
      </c>
      <c r="IC22" s="7" t="s">
        <v>20092</v>
      </c>
    </row>
    <row r="23" spans="1:237" x14ac:dyDescent="0.25">
      <c r="A23">
        <v>3301</v>
      </c>
      <c r="B23" s="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19761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537</v>
      </c>
      <c r="AQ23" s="16">
        <v>365</v>
      </c>
      <c r="AR23" s="16">
        <v>0</v>
      </c>
      <c r="AS23" s="16">
        <v>352</v>
      </c>
      <c r="AT23" s="16">
        <v>11567</v>
      </c>
      <c r="AU23" s="16">
        <v>1004</v>
      </c>
      <c r="AV23" s="16">
        <v>0</v>
      </c>
      <c r="AW23" s="16">
        <v>141</v>
      </c>
      <c r="AX23" s="16">
        <v>0</v>
      </c>
      <c r="AY23" s="16">
        <v>13966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19710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19723</v>
      </c>
      <c r="EJ23" s="16" t="s">
        <v>19727</v>
      </c>
      <c r="EK23" s="16" t="s">
        <v>19723</v>
      </c>
      <c r="EL23" s="16" t="s">
        <v>19727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20092</v>
      </c>
      <c r="HZ23" s="7">
        <v>2013</v>
      </c>
      <c r="IA23" s="7" t="s">
        <v>20092</v>
      </c>
      <c r="IB23" s="7" t="s">
        <v>20092</v>
      </c>
      <c r="IC23" s="7" t="s">
        <v>20092</v>
      </c>
    </row>
    <row r="24" spans="1:237" x14ac:dyDescent="0.25">
      <c r="A24">
        <v>3302</v>
      </c>
      <c r="B24" s="23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19762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2343</v>
      </c>
      <c r="AU24" s="16">
        <v>461</v>
      </c>
      <c r="AV24" s="16">
        <v>0</v>
      </c>
      <c r="AW24" s="16">
        <v>0</v>
      </c>
      <c r="AX24" s="16">
        <v>0</v>
      </c>
      <c r="AY24" s="16">
        <v>2804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19710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19723</v>
      </c>
      <c r="EJ24" s="16" t="s">
        <v>19727</v>
      </c>
      <c r="EK24" s="16" t="s">
        <v>19723</v>
      </c>
      <c r="EL24" s="16" t="s">
        <v>19727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20092</v>
      </c>
      <c r="HZ24" s="7" t="s">
        <v>20092</v>
      </c>
      <c r="IA24" s="7" t="s">
        <v>20092</v>
      </c>
      <c r="IB24" s="7" t="s">
        <v>20092</v>
      </c>
      <c r="IC24" s="7" t="s">
        <v>20092</v>
      </c>
    </row>
    <row r="25" spans="1:237" x14ac:dyDescent="0.25">
      <c r="A25">
        <v>3303</v>
      </c>
      <c r="B25" s="23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19763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173</v>
      </c>
      <c r="AQ25" s="16">
        <v>0</v>
      </c>
      <c r="AR25" s="16">
        <v>98</v>
      </c>
      <c r="AS25" s="16">
        <v>0</v>
      </c>
      <c r="AT25" s="16">
        <v>876</v>
      </c>
      <c r="AU25" s="16">
        <v>475</v>
      </c>
      <c r="AV25" s="16">
        <v>0</v>
      </c>
      <c r="AW25" s="16">
        <v>0</v>
      </c>
      <c r="AX25" s="16">
        <v>0</v>
      </c>
      <c r="AY25" s="16">
        <v>1622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19710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19725</v>
      </c>
      <c r="EJ25" s="16" t="s">
        <v>19726</v>
      </c>
      <c r="EK25" s="16" t="s">
        <v>19723</v>
      </c>
      <c r="EL25" s="16" t="s">
        <v>19727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20092</v>
      </c>
      <c r="HZ25" s="7">
        <v>2009</v>
      </c>
      <c r="IA25" s="7">
        <v>2001</v>
      </c>
      <c r="IB25" s="7" t="s">
        <v>20092</v>
      </c>
      <c r="IC25" s="7" t="s">
        <v>20092</v>
      </c>
    </row>
    <row r="26" spans="1:237" x14ac:dyDescent="0.25">
      <c r="A26">
        <v>3304</v>
      </c>
      <c r="B26" s="23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19764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45</v>
      </c>
      <c r="AR26" s="16">
        <v>260</v>
      </c>
      <c r="AS26" s="16">
        <v>342</v>
      </c>
      <c r="AT26" s="16">
        <v>1383</v>
      </c>
      <c r="AU26" s="16">
        <v>431</v>
      </c>
      <c r="AV26" s="16">
        <v>0</v>
      </c>
      <c r="AW26" s="16">
        <v>0</v>
      </c>
      <c r="AX26" s="16">
        <v>0</v>
      </c>
      <c r="AY26" s="16">
        <v>2461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19710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19723</v>
      </c>
      <c r="EJ26" s="16" t="s">
        <v>19727</v>
      </c>
      <c r="EK26" s="16" t="s">
        <v>19723</v>
      </c>
      <c r="EL26" s="16" t="s">
        <v>19727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20092</v>
      </c>
      <c r="HZ26" s="7" t="s">
        <v>20092</v>
      </c>
      <c r="IA26" s="7">
        <v>2001</v>
      </c>
      <c r="IB26" s="7" t="s">
        <v>20092</v>
      </c>
      <c r="IC26" s="7" t="s">
        <v>20092</v>
      </c>
    </row>
    <row r="27" spans="1:237" x14ac:dyDescent="0.25">
      <c r="A27">
        <v>4101</v>
      </c>
      <c r="B27" s="23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19765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1109</v>
      </c>
      <c r="AQ27" s="16">
        <v>2663</v>
      </c>
      <c r="AR27" s="16">
        <v>446</v>
      </c>
      <c r="AS27" s="16">
        <v>1162</v>
      </c>
      <c r="AT27" s="16">
        <v>13734</v>
      </c>
      <c r="AU27" s="16">
        <v>10066</v>
      </c>
      <c r="AV27" s="16">
        <v>0</v>
      </c>
      <c r="AW27" s="16">
        <v>665</v>
      </c>
      <c r="AX27" s="16">
        <v>0</v>
      </c>
      <c r="AY27" s="16">
        <v>29845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19711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19723</v>
      </c>
      <c r="EJ27" s="16" t="s">
        <v>19727</v>
      </c>
      <c r="EK27" s="16" t="s">
        <v>19723</v>
      </c>
      <c r="EL27" s="16" t="s">
        <v>19727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20092</v>
      </c>
      <c r="HZ27" s="7" t="s">
        <v>20092</v>
      </c>
      <c r="IA27" s="7" t="s">
        <v>20092</v>
      </c>
      <c r="IB27" s="7" t="s">
        <v>20092</v>
      </c>
      <c r="IC27" s="7" t="s">
        <v>20092</v>
      </c>
    </row>
    <row r="28" spans="1:237" x14ac:dyDescent="0.25">
      <c r="A28">
        <v>4102</v>
      </c>
      <c r="B28" s="23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19766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109</v>
      </c>
      <c r="AP28" s="16">
        <v>864</v>
      </c>
      <c r="AQ28" s="16">
        <v>2418</v>
      </c>
      <c r="AR28" s="16">
        <v>129</v>
      </c>
      <c r="AS28" s="16">
        <v>704</v>
      </c>
      <c r="AT28" s="16">
        <v>9697</v>
      </c>
      <c r="AU28" s="16">
        <v>5872</v>
      </c>
      <c r="AV28" s="16">
        <v>0</v>
      </c>
      <c r="AW28" s="16">
        <v>991</v>
      </c>
      <c r="AX28" s="16">
        <v>0</v>
      </c>
      <c r="AY28" s="16">
        <v>20784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19711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19723</v>
      </c>
      <c r="EJ28" s="16" t="s">
        <v>19727</v>
      </c>
      <c r="EK28" s="16" t="s">
        <v>19724</v>
      </c>
      <c r="EL28" s="16" t="s">
        <v>19728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20092</v>
      </c>
      <c r="HZ28" s="7" t="s">
        <v>20092</v>
      </c>
      <c r="IA28" s="7" t="s">
        <v>20092</v>
      </c>
      <c r="IB28" s="7" t="s">
        <v>20092</v>
      </c>
      <c r="IC28" s="7" t="s">
        <v>20092</v>
      </c>
    </row>
    <row r="29" spans="1:237" x14ac:dyDescent="0.25">
      <c r="A29">
        <v>4103</v>
      </c>
      <c r="B29" s="23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19767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354</v>
      </c>
      <c r="AR29" s="16">
        <v>0</v>
      </c>
      <c r="AS29" s="16">
        <v>0</v>
      </c>
      <c r="AT29" s="16">
        <v>1968</v>
      </c>
      <c r="AU29" s="16">
        <v>0</v>
      </c>
      <c r="AV29" s="16">
        <v>0</v>
      </c>
      <c r="AW29" s="16">
        <v>0</v>
      </c>
      <c r="AX29" s="16">
        <v>0</v>
      </c>
      <c r="AY29" s="16">
        <v>2322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19711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19723</v>
      </c>
      <c r="EJ29" s="16" t="s">
        <v>19727</v>
      </c>
      <c r="EK29" s="16" t="s">
        <v>19724</v>
      </c>
      <c r="EL29" s="16" t="s">
        <v>19728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20092</v>
      </c>
      <c r="HZ29" s="7" t="s">
        <v>20092</v>
      </c>
      <c r="IA29" s="7" t="s">
        <v>20092</v>
      </c>
      <c r="IB29" s="7" t="s">
        <v>20092</v>
      </c>
      <c r="IC29" s="7" t="s">
        <v>20092</v>
      </c>
    </row>
    <row r="30" spans="1:237" x14ac:dyDescent="0.25">
      <c r="A30">
        <v>4104</v>
      </c>
      <c r="B30" s="23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19768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13</v>
      </c>
      <c r="AT30" s="16">
        <v>83</v>
      </c>
      <c r="AU30" s="16">
        <v>107</v>
      </c>
      <c r="AV30" s="16">
        <v>0</v>
      </c>
      <c r="AW30" s="16">
        <v>0</v>
      </c>
      <c r="AX30" s="16">
        <v>0</v>
      </c>
      <c r="AY30" s="16">
        <v>203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19710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19723</v>
      </c>
      <c r="EJ30" s="16" t="s">
        <v>19727</v>
      </c>
      <c r="EK30" s="16" t="s">
        <v>19724</v>
      </c>
      <c r="EL30" s="16" t="s">
        <v>19728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20092</v>
      </c>
      <c r="HZ30" s="7" t="s">
        <v>20092</v>
      </c>
      <c r="IA30" s="7" t="s">
        <v>20092</v>
      </c>
      <c r="IB30" s="7" t="s">
        <v>20092</v>
      </c>
      <c r="IC30" s="7" t="s">
        <v>20092</v>
      </c>
    </row>
    <row r="31" spans="1:237" x14ac:dyDescent="0.25">
      <c r="A31">
        <v>4105</v>
      </c>
      <c r="B31" s="23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19840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445</v>
      </c>
      <c r="AU31" s="16">
        <v>0</v>
      </c>
      <c r="AV31" s="16">
        <v>0</v>
      </c>
      <c r="AW31" s="16">
        <v>0</v>
      </c>
      <c r="AX31" s="16">
        <v>0</v>
      </c>
      <c r="AY31" s="16">
        <v>445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19711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19724</v>
      </c>
      <c r="EJ31" s="16" t="s">
        <v>19728</v>
      </c>
      <c r="EK31" s="16" t="s">
        <v>19725</v>
      </c>
      <c r="EL31" s="16" t="s">
        <v>19726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20092</v>
      </c>
      <c r="IA31" s="7" t="s">
        <v>20092</v>
      </c>
      <c r="IB31" s="7" t="s">
        <v>20092</v>
      </c>
      <c r="IC31" s="7" t="s">
        <v>20092</v>
      </c>
    </row>
    <row r="32" spans="1:237" x14ac:dyDescent="0.25">
      <c r="A32">
        <v>4106</v>
      </c>
      <c r="B32" s="23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19769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1125</v>
      </c>
      <c r="AR32" s="16">
        <v>0</v>
      </c>
      <c r="AS32" s="16">
        <v>0</v>
      </c>
      <c r="AT32" s="16">
        <v>1929</v>
      </c>
      <c r="AU32" s="16">
        <v>703</v>
      </c>
      <c r="AV32" s="16">
        <v>0</v>
      </c>
      <c r="AW32" s="16">
        <v>0</v>
      </c>
      <c r="AX32" s="16">
        <v>0</v>
      </c>
      <c r="AY32" s="16">
        <v>3757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19711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19723</v>
      </c>
      <c r="EJ32" s="16" t="s">
        <v>19727</v>
      </c>
      <c r="EK32" s="16" t="s">
        <v>19724</v>
      </c>
      <c r="EL32" s="16" t="s">
        <v>19728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20092</v>
      </c>
      <c r="HZ32" s="7" t="s">
        <v>20092</v>
      </c>
      <c r="IA32" s="7" t="s">
        <v>20092</v>
      </c>
      <c r="IB32" s="7" t="s">
        <v>20092</v>
      </c>
      <c r="IC32" s="7" t="s">
        <v>20092</v>
      </c>
    </row>
    <row r="33" spans="1:237" x14ac:dyDescent="0.25">
      <c r="A33">
        <v>4201</v>
      </c>
      <c r="B33" s="2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19770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1115</v>
      </c>
      <c r="AU33" s="16">
        <v>1565</v>
      </c>
      <c r="AV33" s="16">
        <v>0</v>
      </c>
      <c r="AW33" s="16">
        <v>0</v>
      </c>
      <c r="AX33" s="16">
        <v>0</v>
      </c>
      <c r="AY33" s="16">
        <v>2680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19711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19723</v>
      </c>
      <c r="EJ33" s="16" t="s">
        <v>19727</v>
      </c>
      <c r="EK33" s="16" t="s">
        <v>19724</v>
      </c>
      <c r="EL33" s="16" t="s">
        <v>19728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20092</v>
      </c>
      <c r="HZ33" s="7" t="s">
        <v>20092</v>
      </c>
      <c r="IA33" s="7" t="s">
        <v>20092</v>
      </c>
      <c r="IB33" s="7" t="s">
        <v>20092</v>
      </c>
      <c r="IC33" s="7" t="s">
        <v>20092</v>
      </c>
    </row>
    <row r="34" spans="1:237" x14ac:dyDescent="0.25">
      <c r="A34">
        <v>4202</v>
      </c>
      <c r="B34" s="23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19841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146</v>
      </c>
      <c r="AR34" s="16">
        <v>0</v>
      </c>
      <c r="AS34" s="16">
        <v>0</v>
      </c>
      <c r="AT34" s="16">
        <v>0</v>
      </c>
      <c r="AU34" s="16">
        <v>106</v>
      </c>
      <c r="AV34" s="16">
        <v>0</v>
      </c>
      <c r="AW34" s="16">
        <v>0</v>
      </c>
      <c r="AX34" s="16">
        <v>0</v>
      </c>
      <c r="AY34" s="16">
        <v>252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19711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19724</v>
      </c>
      <c r="EJ34" s="16" t="s">
        <v>19728</v>
      </c>
      <c r="EK34" s="16" t="s">
        <v>19723</v>
      </c>
      <c r="EL34" s="16" t="s">
        <v>19727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20092</v>
      </c>
      <c r="HZ34" s="7" t="s">
        <v>20092</v>
      </c>
      <c r="IA34" s="7" t="s">
        <v>20092</v>
      </c>
      <c r="IB34" s="7" t="s">
        <v>20092</v>
      </c>
      <c r="IC34" s="7" t="s">
        <v>20092</v>
      </c>
    </row>
    <row r="35" spans="1:237" x14ac:dyDescent="0.25">
      <c r="A35">
        <v>4203</v>
      </c>
      <c r="B35" s="23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19842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611</v>
      </c>
      <c r="AS35" s="16">
        <v>0</v>
      </c>
      <c r="AT35" s="16">
        <v>87</v>
      </c>
      <c r="AU35" s="16">
        <v>1121</v>
      </c>
      <c r="AV35" s="16">
        <v>0</v>
      </c>
      <c r="AW35" s="16">
        <v>0</v>
      </c>
      <c r="AX35" s="16">
        <v>0</v>
      </c>
      <c r="AY35" s="16">
        <v>1819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19710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19723</v>
      </c>
      <c r="EJ35" s="16" t="s">
        <v>19727</v>
      </c>
      <c r="EK35" s="16" t="s">
        <v>19724</v>
      </c>
      <c r="EL35" s="16" t="s">
        <v>19728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20092</v>
      </c>
      <c r="HZ35" s="7" t="s">
        <v>20092</v>
      </c>
      <c r="IA35" s="7" t="s">
        <v>20092</v>
      </c>
      <c r="IB35" s="7" t="s">
        <v>20092</v>
      </c>
      <c r="IC35" s="7" t="s">
        <v>20092</v>
      </c>
    </row>
    <row r="36" spans="1:237" x14ac:dyDescent="0.25">
      <c r="A36">
        <v>4204</v>
      </c>
      <c r="B36" s="23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19771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118</v>
      </c>
      <c r="AR36" s="16">
        <v>0</v>
      </c>
      <c r="AS36" s="16">
        <v>48</v>
      </c>
      <c r="AT36" s="16">
        <v>1679</v>
      </c>
      <c r="AU36" s="16">
        <v>1035</v>
      </c>
      <c r="AV36" s="16">
        <v>0</v>
      </c>
      <c r="AW36" s="16">
        <v>0</v>
      </c>
      <c r="AX36" s="16">
        <v>0</v>
      </c>
      <c r="AY36" s="16">
        <v>2880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19711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19723</v>
      </c>
      <c r="EJ36" s="16" t="s">
        <v>19727</v>
      </c>
      <c r="EK36" s="16" t="s">
        <v>19724</v>
      </c>
      <c r="EL36" s="16" t="s">
        <v>19728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20092</v>
      </c>
      <c r="HZ36" s="7" t="s">
        <v>20092</v>
      </c>
      <c r="IA36" s="7" t="s">
        <v>20092</v>
      </c>
      <c r="IB36" s="7" t="s">
        <v>20092</v>
      </c>
      <c r="IC36" s="7" t="s">
        <v>20092</v>
      </c>
    </row>
    <row r="37" spans="1:237" x14ac:dyDescent="0.25">
      <c r="A37">
        <v>4301</v>
      </c>
      <c r="B37" s="23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19772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427</v>
      </c>
      <c r="AQ37" s="16">
        <v>268</v>
      </c>
      <c r="AR37" s="16">
        <v>0</v>
      </c>
      <c r="AS37" s="16">
        <v>68</v>
      </c>
      <c r="AT37" s="16">
        <v>8018</v>
      </c>
      <c r="AU37" s="16">
        <v>3979</v>
      </c>
      <c r="AV37" s="16">
        <v>0</v>
      </c>
      <c r="AW37" s="16">
        <v>0</v>
      </c>
      <c r="AX37" s="16">
        <v>0</v>
      </c>
      <c r="AY37" s="16">
        <v>12760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19711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19723</v>
      </c>
      <c r="EJ37" s="16" t="s">
        <v>19727</v>
      </c>
      <c r="EK37" s="16" t="s">
        <v>19724</v>
      </c>
      <c r="EL37" s="16" t="s">
        <v>19728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20092</v>
      </c>
      <c r="HZ37" s="7">
        <v>2016</v>
      </c>
      <c r="IA37" s="7" t="s">
        <v>20092</v>
      </c>
      <c r="IB37" s="7" t="s">
        <v>20092</v>
      </c>
      <c r="IC37" s="7" t="s">
        <v>20092</v>
      </c>
    </row>
    <row r="38" spans="1:237" x14ac:dyDescent="0.25">
      <c r="A38">
        <v>4302</v>
      </c>
      <c r="B38" s="23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19773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200</v>
      </c>
      <c r="AR38" s="16">
        <v>0</v>
      </c>
      <c r="AS38" s="16">
        <v>0</v>
      </c>
      <c r="AT38" s="16">
        <v>592</v>
      </c>
      <c r="AU38" s="16">
        <v>744</v>
      </c>
      <c r="AV38" s="16">
        <v>0</v>
      </c>
      <c r="AW38" s="16">
        <v>0</v>
      </c>
      <c r="AX38" s="16">
        <v>0</v>
      </c>
      <c r="AY38" s="16">
        <v>1536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19711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19723</v>
      </c>
      <c r="EJ38" s="16" t="s">
        <v>19727</v>
      </c>
      <c r="EK38" s="16" t="s">
        <v>19724</v>
      </c>
      <c r="EL38" s="16" t="s">
        <v>19728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20092</v>
      </c>
      <c r="HZ38" s="7" t="s">
        <v>20092</v>
      </c>
      <c r="IA38" s="7" t="s">
        <v>20092</v>
      </c>
      <c r="IB38" s="7" t="s">
        <v>20092</v>
      </c>
      <c r="IC38" s="7" t="s">
        <v>20092</v>
      </c>
    </row>
    <row r="39" spans="1:237" x14ac:dyDescent="0.25">
      <c r="A39">
        <v>4303</v>
      </c>
      <c r="B39" s="23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19774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1707</v>
      </c>
      <c r="AU39" s="16">
        <v>313</v>
      </c>
      <c r="AV39" s="16">
        <v>0</v>
      </c>
      <c r="AW39" s="16">
        <v>0</v>
      </c>
      <c r="AX39" s="16">
        <v>0</v>
      </c>
      <c r="AY39" s="16">
        <v>2020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19711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19723</v>
      </c>
      <c r="EJ39" s="16" t="s">
        <v>19727</v>
      </c>
      <c r="EK39" s="16" t="s">
        <v>19724</v>
      </c>
      <c r="EL39" s="16" t="s">
        <v>19728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20092</v>
      </c>
      <c r="HZ39" s="7">
        <v>2018</v>
      </c>
      <c r="IA39" s="7" t="s">
        <v>20092</v>
      </c>
      <c r="IB39" s="7" t="s">
        <v>20092</v>
      </c>
      <c r="IC39" s="7" t="s">
        <v>20092</v>
      </c>
    </row>
    <row r="40" spans="1:237" x14ac:dyDescent="0.25">
      <c r="A40">
        <v>4304</v>
      </c>
      <c r="B40" s="23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19775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53</v>
      </c>
      <c r="AR40" s="16">
        <v>0</v>
      </c>
      <c r="AS40" s="16">
        <v>0</v>
      </c>
      <c r="AT40" s="16">
        <v>907</v>
      </c>
      <c r="AU40" s="16">
        <v>235</v>
      </c>
      <c r="AV40" s="16">
        <v>0</v>
      </c>
      <c r="AW40" s="16">
        <v>0</v>
      </c>
      <c r="AX40" s="16">
        <v>0</v>
      </c>
      <c r="AY40" s="16">
        <v>1195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19711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19725</v>
      </c>
      <c r="EJ40" s="16" t="s">
        <v>19726</v>
      </c>
      <c r="EK40" s="16" t="s">
        <v>19723</v>
      </c>
      <c r="EL40" s="16" t="s">
        <v>19727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20092</v>
      </c>
      <c r="HZ40" s="7" t="s">
        <v>20092</v>
      </c>
      <c r="IA40" s="7" t="s">
        <v>20092</v>
      </c>
      <c r="IB40" s="7" t="s">
        <v>20092</v>
      </c>
      <c r="IC40" s="7" t="s">
        <v>20092</v>
      </c>
    </row>
    <row r="41" spans="1:237" x14ac:dyDescent="0.25">
      <c r="A41">
        <v>4305</v>
      </c>
      <c r="B41" s="23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19843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135</v>
      </c>
      <c r="AU41" s="16">
        <v>72</v>
      </c>
      <c r="AV41" s="16">
        <v>0</v>
      </c>
      <c r="AW41" s="16">
        <v>0</v>
      </c>
      <c r="AX41" s="16">
        <v>0</v>
      </c>
      <c r="AY41" s="16">
        <v>207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19711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19725</v>
      </c>
      <c r="EJ41" s="16" t="s">
        <v>19726</v>
      </c>
      <c r="EK41" s="16" t="s">
        <v>19723</v>
      </c>
      <c r="EL41" s="16" t="s">
        <v>19727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20092</v>
      </c>
      <c r="HZ41" s="7" t="s">
        <v>20092</v>
      </c>
      <c r="IA41" s="7" t="s">
        <v>20092</v>
      </c>
      <c r="IB41" s="7" t="s">
        <v>20092</v>
      </c>
      <c r="IC41" s="7" t="s">
        <v>20092</v>
      </c>
    </row>
    <row r="42" spans="1:237" x14ac:dyDescent="0.25">
      <c r="A42">
        <v>5101</v>
      </c>
      <c r="B42" s="23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19776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54</v>
      </c>
      <c r="AQ42" s="16">
        <v>395</v>
      </c>
      <c r="AR42" s="16">
        <v>0</v>
      </c>
      <c r="AS42" s="16">
        <v>0</v>
      </c>
      <c r="AT42" s="16">
        <v>587</v>
      </c>
      <c r="AU42" s="16">
        <v>11641</v>
      </c>
      <c r="AV42" s="16">
        <v>151</v>
      </c>
      <c r="AW42" s="16">
        <v>346</v>
      </c>
      <c r="AX42" s="16">
        <v>0</v>
      </c>
      <c r="AY42" s="16">
        <v>13174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19711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19723</v>
      </c>
      <c r="EJ42" s="16" t="s">
        <v>19727</v>
      </c>
      <c r="EK42" s="16" t="s">
        <v>19723</v>
      </c>
      <c r="EL42" s="16" t="s">
        <v>19727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20092</v>
      </c>
      <c r="HZ42" s="7">
        <v>2010</v>
      </c>
      <c r="IA42" s="7">
        <v>2006</v>
      </c>
      <c r="IB42" s="7" t="s">
        <v>20092</v>
      </c>
      <c r="IC42" s="7" t="s">
        <v>20092</v>
      </c>
    </row>
    <row r="43" spans="1:237" x14ac:dyDescent="0.25">
      <c r="A43">
        <v>5102</v>
      </c>
      <c r="B43" s="2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19777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1100</v>
      </c>
      <c r="AV43" s="16">
        <v>0</v>
      </c>
      <c r="AW43" s="16">
        <v>0</v>
      </c>
      <c r="AX43" s="16">
        <v>0</v>
      </c>
      <c r="AY43" s="16">
        <v>1100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19711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19724</v>
      </c>
      <c r="EJ43" s="16" t="s">
        <v>19728</v>
      </c>
      <c r="EK43" s="16" t="s">
        <v>19723</v>
      </c>
      <c r="EL43" s="16" t="s">
        <v>19727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20092</v>
      </c>
      <c r="HZ43" s="7">
        <v>1990</v>
      </c>
      <c r="IA43" s="7">
        <v>2006</v>
      </c>
      <c r="IB43" s="7" t="s">
        <v>20092</v>
      </c>
      <c r="IC43" s="7" t="s">
        <v>20092</v>
      </c>
    </row>
    <row r="44" spans="1:237" x14ac:dyDescent="0.25">
      <c r="A44">
        <v>5103</v>
      </c>
      <c r="B44" s="23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19778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962</v>
      </c>
      <c r="AV44" s="16">
        <v>0</v>
      </c>
      <c r="AW44" s="16">
        <v>88</v>
      </c>
      <c r="AX44" s="16">
        <v>0</v>
      </c>
      <c r="AY44" s="16">
        <v>1050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19711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19723</v>
      </c>
      <c r="EJ44" s="16" t="s">
        <v>19727</v>
      </c>
      <c r="EK44" s="16" t="s">
        <v>19723</v>
      </c>
      <c r="EL44" s="16" t="s">
        <v>19727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20092</v>
      </c>
      <c r="HZ44" s="7" t="s">
        <v>20092</v>
      </c>
      <c r="IA44" s="7">
        <v>2006</v>
      </c>
      <c r="IB44" s="7" t="s">
        <v>20092</v>
      </c>
      <c r="IC44" s="7">
        <v>2003</v>
      </c>
    </row>
    <row r="45" spans="1:237" x14ac:dyDescent="0.25">
      <c r="A45">
        <v>5104</v>
      </c>
      <c r="B45" s="23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19779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19710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19725</v>
      </c>
      <c r="EJ45" s="16" t="s">
        <v>19726</v>
      </c>
      <c r="EK45" s="16" t="s">
        <v>19723</v>
      </c>
      <c r="EL45" s="16" t="s">
        <v>19727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20092</v>
      </c>
      <c r="HZ45" s="7">
        <v>2013</v>
      </c>
      <c r="IA45" s="7" t="s">
        <v>20092</v>
      </c>
      <c r="IB45" s="7" t="s">
        <v>20092</v>
      </c>
      <c r="IC45" s="7" t="s">
        <v>20092</v>
      </c>
    </row>
    <row r="46" spans="1:237" x14ac:dyDescent="0.25">
      <c r="A46">
        <v>5105</v>
      </c>
      <c r="B46" s="23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19780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76</v>
      </c>
      <c r="AR46" s="16">
        <v>0</v>
      </c>
      <c r="AS46" s="16">
        <v>0</v>
      </c>
      <c r="AT46" s="16">
        <v>186</v>
      </c>
      <c r="AU46" s="16">
        <v>566</v>
      </c>
      <c r="AV46" s="16">
        <v>0</v>
      </c>
      <c r="AW46" s="16">
        <v>136</v>
      </c>
      <c r="AX46" s="16">
        <v>0</v>
      </c>
      <c r="AY46" s="16">
        <v>964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19711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19724</v>
      </c>
      <c r="EJ46" s="16" t="s">
        <v>19728</v>
      </c>
      <c r="EK46" s="16" t="s">
        <v>19723</v>
      </c>
      <c r="EL46" s="16" t="s">
        <v>19727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20092</v>
      </c>
      <c r="HZ46" s="7">
        <v>2011</v>
      </c>
      <c r="IA46" s="7">
        <v>2006</v>
      </c>
      <c r="IB46" s="7" t="s">
        <v>20092</v>
      </c>
      <c r="IC46" s="7" t="s">
        <v>20092</v>
      </c>
    </row>
    <row r="47" spans="1:237" x14ac:dyDescent="0.25">
      <c r="A47">
        <v>5107</v>
      </c>
      <c r="B47" s="23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19844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75</v>
      </c>
      <c r="AQ47" s="16">
        <v>99</v>
      </c>
      <c r="AR47" s="16">
        <v>0</v>
      </c>
      <c r="AS47" s="16">
        <v>0</v>
      </c>
      <c r="AT47" s="16">
        <v>0</v>
      </c>
      <c r="AU47" s="16">
        <v>2335</v>
      </c>
      <c r="AV47" s="16">
        <v>0</v>
      </c>
      <c r="AW47" s="16">
        <v>0</v>
      </c>
      <c r="AX47" s="16">
        <v>0</v>
      </c>
      <c r="AY47" s="16">
        <v>2509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19711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19723</v>
      </c>
      <c r="EJ47" s="16" t="s">
        <v>19727</v>
      </c>
      <c r="EK47" s="16" t="s">
        <v>19724</v>
      </c>
      <c r="EL47" s="16" t="s">
        <v>19728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20092</v>
      </c>
      <c r="HZ47" s="7">
        <v>1984</v>
      </c>
      <c r="IA47" s="7">
        <v>2006</v>
      </c>
      <c r="IB47" s="7" t="s">
        <v>20092</v>
      </c>
      <c r="IC47" s="7" t="s">
        <v>20092</v>
      </c>
    </row>
    <row r="48" spans="1:237" x14ac:dyDescent="0.25">
      <c r="A48">
        <v>5109</v>
      </c>
      <c r="B48" s="23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19781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541</v>
      </c>
      <c r="AR48" s="16">
        <v>34</v>
      </c>
      <c r="AS48" s="16">
        <v>0</v>
      </c>
      <c r="AT48" s="16">
        <v>955</v>
      </c>
      <c r="AU48" s="16">
        <v>11813</v>
      </c>
      <c r="AV48" s="16">
        <v>48</v>
      </c>
      <c r="AW48" s="16">
        <v>187</v>
      </c>
      <c r="AX48" s="16">
        <v>0</v>
      </c>
      <c r="AY48" s="16">
        <v>13578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19711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19723</v>
      </c>
      <c r="EJ48" s="16" t="s">
        <v>19727</v>
      </c>
      <c r="EK48" s="16" t="s">
        <v>19724</v>
      </c>
      <c r="EL48" s="16" t="s">
        <v>19728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20092</v>
      </c>
      <c r="HZ48" s="7">
        <v>2012</v>
      </c>
      <c r="IA48" s="7">
        <v>2006</v>
      </c>
      <c r="IB48" s="7" t="s">
        <v>20092</v>
      </c>
      <c r="IC48" s="7" t="s">
        <v>20092</v>
      </c>
    </row>
    <row r="49" spans="1:237" x14ac:dyDescent="0.25">
      <c r="A49">
        <v>5201</v>
      </c>
      <c r="B49" s="23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19845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19711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19723</v>
      </c>
      <c r="EJ49" s="16" t="s">
        <v>19727</v>
      </c>
      <c r="EK49" s="16" t="s">
        <v>19723</v>
      </c>
      <c r="EL49" s="16" t="s">
        <v>19727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20092</v>
      </c>
      <c r="HZ49" s="7">
        <v>1971</v>
      </c>
      <c r="IA49" s="7" t="s">
        <v>20092</v>
      </c>
      <c r="IB49" s="7" t="s">
        <v>20092</v>
      </c>
      <c r="IC49" s="7" t="s">
        <v>20092</v>
      </c>
    </row>
    <row r="50" spans="1:237" x14ac:dyDescent="0.25">
      <c r="A50">
        <v>5301</v>
      </c>
      <c r="B50" s="23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19782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514</v>
      </c>
      <c r="AR50" s="16">
        <v>101</v>
      </c>
      <c r="AS50" s="16">
        <v>0</v>
      </c>
      <c r="AT50" s="16">
        <v>0</v>
      </c>
      <c r="AU50" s="16">
        <v>1929</v>
      </c>
      <c r="AV50" s="16">
        <v>0</v>
      </c>
      <c r="AW50" s="16">
        <v>0</v>
      </c>
      <c r="AX50" s="16">
        <v>0</v>
      </c>
      <c r="AY50" s="16">
        <v>2544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19711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19723</v>
      </c>
      <c r="EJ50" s="16" t="s">
        <v>19727</v>
      </c>
      <c r="EK50" s="16" t="s">
        <v>19724</v>
      </c>
      <c r="EL50" s="16" t="s">
        <v>19728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20092</v>
      </c>
      <c r="HZ50" s="7">
        <v>2007</v>
      </c>
      <c r="IA50" s="7" t="s">
        <v>20092</v>
      </c>
      <c r="IB50" s="7" t="s">
        <v>20092</v>
      </c>
      <c r="IC50" s="7" t="s">
        <v>20092</v>
      </c>
    </row>
    <row r="51" spans="1:237" x14ac:dyDescent="0.25">
      <c r="A51">
        <v>5302</v>
      </c>
      <c r="B51" s="23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19846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197</v>
      </c>
      <c r="AU51" s="16">
        <v>183</v>
      </c>
      <c r="AV51" s="16">
        <v>0</v>
      </c>
      <c r="AW51" s="16">
        <v>172</v>
      </c>
      <c r="AX51" s="16">
        <v>0</v>
      </c>
      <c r="AY51" s="16">
        <v>552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19711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19725</v>
      </c>
      <c r="EJ51" s="16" t="s">
        <v>19726</v>
      </c>
      <c r="EK51" s="16" t="s">
        <v>19723</v>
      </c>
      <c r="EL51" s="16" t="s">
        <v>19727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20092</v>
      </c>
      <c r="HZ51" s="7">
        <v>2014</v>
      </c>
      <c r="IA51" s="7" t="s">
        <v>20092</v>
      </c>
      <c r="IB51" s="7" t="s">
        <v>20092</v>
      </c>
      <c r="IC51" s="7" t="s">
        <v>20092</v>
      </c>
    </row>
    <row r="52" spans="1:237" x14ac:dyDescent="0.25">
      <c r="A52">
        <v>5303</v>
      </c>
      <c r="B52" s="23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19783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400</v>
      </c>
      <c r="AR52" s="16">
        <v>0</v>
      </c>
      <c r="AS52" s="16">
        <v>0</v>
      </c>
      <c r="AT52" s="16">
        <v>0</v>
      </c>
      <c r="AU52" s="16">
        <v>483</v>
      </c>
      <c r="AV52" s="16">
        <v>0</v>
      </c>
      <c r="AW52" s="16">
        <v>0</v>
      </c>
      <c r="AX52" s="16">
        <v>0</v>
      </c>
      <c r="AY52" s="16">
        <v>883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19711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19723</v>
      </c>
      <c r="EJ52" s="16" t="s">
        <v>19727</v>
      </c>
      <c r="EK52" s="16" t="s">
        <v>19725</v>
      </c>
      <c r="EL52" s="16" t="s">
        <v>19726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20092</v>
      </c>
      <c r="HZ52" s="7">
        <v>1984</v>
      </c>
      <c r="IA52" s="7" t="s">
        <v>20092</v>
      </c>
      <c r="IB52" s="7" t="s">
        <v>20092</v>
      </c>
      <c r="IC52" s="7" t="s">
        <v>20092</v>
      </c>
    </row>
    <row r="53" spans="1:237" x14ac:dyDescent="0.25">
      <c r="A53">
        <v>5304</v>
      </c>
      <c r="B53" s="2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19847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877</v>
      </c>
      <c r="AV53" s="16">
        <v>0</v>
      </c>
      <c r="AW53" s="16">
        <v>0</v>
      </c>
      <c r="AX53" s="16">
        <v>0</v>
      </c>
      <c r="AY53" s="16">
        <v>877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19711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19724</v>
      </c>
      <c r="EJ53" s="16" t="s">
        <v>19728</v>
      </c>
      <c r="EK53" s="16" t="s">
        <v>19723</v>
      </c>
      <c r="EL53" s="16" t="s">
        <v>19727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20092</v>
      </c>
      <c r="HZ53" s="7">
        <v>2018</v>
      </c>
      <c r="IA53" s="7" t="s">
        <v>20092</v>
      </c>
      <c r="IB53" s="7" t="s">
        <v>20092</v>
      </c>
      <c r="IC53" s="7" t="s">
        <v>20092</v>
      </c>
    </row>
    <row r="54" spans="1:237" x14ac:dyDescent="0.25">
      <c r="A54">
        <v>5401</v>
      </c>
      <c r="B54" s="23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19784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412</v>
      </c>
      <c r="AR54" s="16">
        <v>0</v>
      </c>
      <c r="AS54" s="16">
        <v>0</v>
      </c>
      <c r="AT54" s="16">
        <v>1123</v>
      </c>
      <c r="AU54" s="16">
        <v>1557</v>
      </c>
      <c r="AV54" s="16">
        <v>0</v>
      </c>
      <c r="AW54" s="16">
        <v>0</v>
      </c>
      <c r="AX54" s="16">
        <v>0</v>
      </c>
      <c r="AY54" s="16">
        <v>3092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19711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19723</v>
      </c>
      <c r="EJ54" s="16" t="s">
        <v>19727</v>
      </c>
      <c r="EK54" s="16" t="s">
        <v>19724</v>
      </c>
      <c r="EL54" s="16" t="s">
        <v>19728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20092</v>
      </c>
      <c r="HZ54" s="7">
        <v>1980</v>
      </c>
      <c r="IA54" s="7" t="s">
        <v>20092</v>
      </c>
      <c r="IB54" s="7" t="s">
        <v>20092</v>
      </c>
      <c r="IC54" s="7" t="s">
        <v>20092</v>
      </c>
    </row>
    <row r="55" spans="1:237" x14ac:dyDescent="0.25">
      <c r="A55">
        <v>5402</v>
      </c>
      <c r="B55" s="23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19848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54</v>
      </c>
      <c r="AU55" s="16">
        <v>655</v>
      </c>
      <c r="AV55" s="16">
        <v>0</v>
      </c>
      <c r="AW55" s="16">
        <v>0</v>
      </c>
      <c r="AX55" s="16">
        <v>0</v>
      </c>
      <c r="AY55" s="16">
        <v>709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19711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19723</v>
      </c>
      <c r="EJ55" s="16" t="s">
        <v>19727</v>
      </c>
      <c r="EK55" s="16" t="s">
        <v>19723</v>
      </c>
      <c r="EL55" s="16" t="s">
        <v>19727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20092</v>
      </c>
      <c r="HZ55" s="7">
        <v>1999</v>
      </c>
      <c r="IA55" s="7" t="s">
        <v>20092</v>
      </c>
      <c r="IB55" s="7" t="s">
        <v>20092</v>
      </c>
      <c r="IC55" s="7" t="s">
        <v>20092</v>
      </c>
    </row>
    <row r="56" spans="1:237" x14ac:dyDescent="0.25">
      <c r="A56">
        <v>5403</v>
      </c>
      <c r="B56" s="23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19785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474</v>
      </c>
      <c r="AS56" s="16">
        <v>0</v>
      </c>
      <c r="AT56" s="16">
        <v>70</v>
      </c>
      <c r="AU56" s="16">
        <v>0</v>
      </c>
      <c r="AV56" s="16">
        <v>0</v>
      </c>
      <c r="AW56" s="16">
        <v>0</v>
      </c>
      <c r="AX56" s="16">
        <v>0</v>
      </c>
      <c r="AY56" s="16">
        <v>544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19711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19723</v>
      </c>
      <c r="EJ56" s="16" t="s">
        <v>19727</v>
      </c>
      <c r="EK56" s="16" t="s">
        <v>19723</v>
      </c>
      <c r="EL56" s="16" t="s">
        <v>19727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20092</v>
      </c>
      <c r="HZ56" s="7" t="s">
        <v>20092</v>
      </c>
      <c r="IA56" s="7" t="s">
        <v>20092</v>
      </c>
      <c r="IB56" s="7" t="s">
        <v>20092</v>
      </c>
      <c r="IC56" s="7" t="s">
        <v>20092</v>
      </c>
    </row>
    <row r="57" spans="1:237" x14ac:dyDescent="0.25">
      <c r="A57">
        <v>5404</v>
      </c>
      <c r="B57" s="23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19849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400</v>
      </c>
      <c r="AU57" s="16">
        <v>636</v>
      </c>
      <c r="AV57" s="16">
        <v>0</v>
      </c>
      <c r="AW57" s="16">
        <v>0</v>
      </c>
      <c r="AX57" s="16">
        <v>0</v>
      </c>
      <c r="AY57" s="16">
        <v>1036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19711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19723</v>
      </c>
      <c r="EJ57" s="16" t="s">
        <v>19727</v>
      </c>
      <c r="EK57" s="16" t="s">
        <v>19723</v>
      </c>
      <c r="EL57" s="16" t="s">
        <v>19727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20092</v>
      </c>
      <c r="HZ57" s="7" t="s">
        <v>20092</v>
      </c>
      <c r="IA57" s="7" t="s">
        <v>20092</v>
      </c>
      <c r="IB57" s="7" t="s">
        <v>20092</v>
      </c>
      <c r="IC57" s="7" t="s">
        <v>20092</v>
      </c>
    </row>
    <row r="58" spans="1:237" x14ac:dyDescent="0.25">
      <c r="A58">
        <v>5405</v>
      </c>
      <c r="B58" s="23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19786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617</v>
      </c>
      <c r="AV58" s="16">
        <v>0</v>
      </c>
      <c r="AW58" s="16">
        <v>0</v>
      </c>
      <c r="AX58" s="16">
        <v>0</v>
      </c>
      <c r="AY58" s="16">
        <v>617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19711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19725</v>
      </c>
      <c r="EJ58" s="16" t="s">
        <v>19726</v>
      </c>
      <c r="EK58" s="16" t="s">
        <v>19723</v>
      </c>
      <c r="EL58" s="16" t="s">
        <v>19727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20092</v>
      </c>
      <c r="HZ58" s="7">
        <v>1995</v>
      </c>
      <c r="IA58" s="7" t="s">
        <v>20092</v>
      </c>
      <c r="IB58" s="7" t="s">
        <v>20092</v>
      </c>
      <c r="IC58" s="7" t="s">
        <v>20092</v>
      </c>
    </row>
    <row r="59" spans="1:237" x14ac:dyDescent="0.25">
      <c r="A59">
        <v>5501</v>
      </c>
      <c r="B59" s="23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19787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118</v>
      </c>
      <c r="AQ59" s="16">
        <v>553</v>
      </c>
      <c r="AR59" s="16">
        <v>0</v>
      </c>
      <c r="AS59" s="16">
        <v>0</v>
      </c>
      <c r="AT59" s="16">
        <v>0</v>
      </c>
      <c r="AU59" s="16">
        <v>2386</v>
      </c>
      <c r="AV59" s="16">
        <v>0</v>
      </c>
      <c r="AW59" s="16">
        <v>0</v>
      </c>
      <c r="AX59" s="16">
        <v>0</v>
      </c>
      <c r="AY59" s="16">
        <v>3057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19711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19723</v>
      </c>
      <c r="EJ59" s="16" t="s">
        <v>19727</v>
      </c>
      <c r="EK59" s="16" t="s">
        <v>19723</v>
      </c>
      <c r="EL59" s="16" t="s">
        <v>19727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20092</v>
      </c>
      <c r="HZ59" s="7">
        <v>2000</v>
      </c>
      <c r="IA59" s="7" t="s">
        <v>20092</v>
      </c>
      <c r="IB59" s="7" t="s">
        <v>20092</v>
      </c>
      <c r="IC59" s="7" t="s">
        <v>20092</v>
      </c>
    </row>
    <row r="60" spans="1:237" x14ac:dyDescent="0.25">
      <c r="A60">
        <v>5502</v>
      </c>
      <c r="B60" s="23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19850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982</v>
      </c>
      <c r="AR60" s="16">
        <v>0</v>
      </c>
      <c r="AS60" s="16">
        <v>0</v>
      </c>
      <c r="AT60" s="16">
        <v>682</v>
      </c>
      <c r="AU60" s="16">
        <v>3162</v>
      </c>
      <c r="AV60" s="16">
        <v>0</v>
      </c>
      <c r="AW60" s="16">
        <v>139</v>
      </c>
      <c r="AX60" s="16">
        <v>0</v>
      </c>
      <c r="AY60" s="16">
        <v>4965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19711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19723</v>
      </c>
      <c r="EJ60" s="16" t="s">
        <v>19727</v>
      </c>
      <c r="EK60" s="16" t="s">
        <v>19724</v>
      </c>
      <c r="EL60" s="16" t="s">
        <v>19728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20092</v>
      </c>
      <c r="HZ60" s="7">
        <v>2010</v>
      </c>
      <c r="IA60" s="7" t="s">
        <v>20092</v>
      </c>
      <c r="IB60" s="7" t="s">
        <v>20092</v>
      </c>
      <c r="IC60" s="7" t="s">
        <v>20092</v>
      </c>
    </row>
    <row r="61" spans="1:237" x14ac:dyDescent="0.25">
      <c r="A61">
        <v>5503</v>
      </c>
      <c r="B61" s="23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19851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390</v>
      </c>
      <c r="AV61" s="16">
        <v>0</v>
      </c>
      <c r="AW61" s="16">
        <v>0</v>
      </c>
      <c r="AX61" s="16">
        <v>0</v>
      </c>
      <c r="AY61" s="16">
        <v>390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19711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19725</v>
      </c>
      <c r="EJ61" s="16" t="s">
        <v>19726</v>
      </c>
      <c r="EK61" s="16" t="s">
        <v>19723</v>
      </c>
      <c r="EL61" s="16" t="s">
        <v>19727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20092</v>
      </c>
      <c r="HZ61" s="7">
        <v>1984</v>
      </c>
      <c r="IA61" s="7" t="s">
        <v>20092</v>
      </c>
      <c r="IB61" s="7" t="s">
        <v>20092</v>
      </c>
      <c r="IC61" s="7" t="s">
        <v>20092</v>
      </c>
    </row>
    <row r="62" spans="1:237" x14ac:dyDescent="0.25">
      <c r="A62">
        <v>5504</v>
      </c>
      <c r="B62" s="23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19852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358</v>
      </c>
      <c r="AV62" s="16">
        <v>0</v>
      </c>
      <c r="AW62" s="16">
        <v>0</v>
      </c>
      <c r="AX62" s="16">
        <v>0</v>
      </c>
      <c r="AY62" s="16">
        <v>358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19711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19725</v>
      </c>
      <c r="EJ62" s="16" t="s">
        <v>19726</v>
      </c>
      <c r="EK62" s="16" t="s">
        <v>19723</v>
      </c>
      <c r="EL62" s="16" t="s">
        <v>19727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20092</v>
      </c>
      <c r="IA62" s="7" t="s">
        <v>20092</v>
      </c>
      <c r="IB62" s="7" t="s">
        <v>20092</v>
      </c>
      <c r="IC62" s="7" t="s">
        <v>20092</v>
      </c>
    </row>
    <row r="63" spans="1:237" x14ac:dyDescent="0.25">
      <c r="A63">
        <v>5506</v>
      </c>
      <c r="B63" s="2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19853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309</v>
      </c>
      <c r="AU63" s="16">
        <v>1546</v>
      </c>
      <c r="AV63" s="16">
        <v>0</v>
      </c>
      <c r="AW63" s="16">
        <v>0</v>
      </c>
      <c r="AX63" s="16">
        <v>0</v>
      </c>
      <c r="AY63" s="16">
        <v>1855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19711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19725</v>
      </c>
      <c r="EJ63" s="16" t="s">
        <v>19726</v>
      </c>
      <c r="EK63" s="16" t="s">
        <v>19724</v>
      </c>
      <c r="EL63" s="16" t="s">
        <v>19728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20092</v>
      </c>
      <c r="HZ63" s="7">
        <v>1989</v>
      </c>
      <c r="IA63" s="7" t="s">
        <v>20092</v>
      </c>
      <c r="IB63" s="7" t="s">
        <v>20092</v>
      </c>
      <c r="IC63" s="7" t="s">
        <v>20092</v>
      </c>
    </row>
    <row r="64" spans="1:237" x14ac:dyDescent="0.25">
      <c r="A64">
        <v>5601</v>
      </c>
      <c r="B64" s="23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19788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128</v>
      </c>
      <c r="AU64" s="16">
        <v>6256</v>
      </c>
      <c r="AV64" s="16">
        <v>0</v>
      </c>
      <c r="AW64" s="16">
        <v>0</v>
      </c>
      <c r="AX64" s="16">
        <v>0</v>
      </c>
      <c r="AY64" s="16">
        <v>6384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19711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19723</v>
      </c>
      <c r="EJ64" s="16" t="s">
        <v>19727</v>
      </c>
      <c r="EK64" s="16" t="s">
        <v>19723</v>
      </c>
      <c r="EL64" s="16" t="s">
        <v>19727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20092</v>
      </c>
      <c r="HZ64" s="7">
        <v>2015</v>
      </c>
      <c r="IA64" s="7" t="s">
        <v>20092</v>
      </c>
      <c r="IB64" s="7" t="s">
        <v>20092</v>
      </c>
      <c r="IC64" s="7" t="s">
        <v>20092</v>
      </c>
    </row>
    <row r="65" spans="1:237" x14ac:dyDescent="0.25">
      <c r="A65">
        <v>5602</v>
      </c>
      <c r="B65" s="23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19789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19</v>
      </c>
      <c r="AT65" s="16">
        <v>30</v>
      </c>
      <c r="AU65" s="16">
        <v>414</v>
      </c>
      <c r="AV65" s="16">
        <v>0</v>
      </c>
      <c r="AW65" s="16">
        <v>0</v>
      </c>
      <c r="AX65" s="16">
        <v>0</v>
      </c>
      <c r="AY65" s="16">
        <v>463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19711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19724</v>
      </c>
      <c r="EJ65" s="16" t="s">
        <v>19728</v>
      </c>
      <c r="EK65" s="16" t="s">
        <v>19724</v>
      </c>
      <c r="EL65" s="16" t="s">
        <v>19728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20092</v>
      </c>
      <c r="HZ65" s="7">
        <v>2009</v>
      </c>
      <c r="IA65" s="7" t="s">
        <v>20092</v>
      </c>
      <c r="IB65" s="7" t="s">
        <v>20092</v>
      </c>
      <c r="IC65" s="7" t="s">
        <v>20092</v>
      </c>
    </row>
    <row r="66" spans="1:237" x14ac:dyDescent="0.25">
      <c r="A66">
        <v>5603</v>
      </c>
      <c r="B66" s="23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19790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1405</v>
      </c>
      <c r="AV66" s="16">
        <v>0</v>
      </c>
      <c r="AW66" s="16">
        <v>0</v>
      </c>
      <c r="AX66" s="16">
        <v>0</v>
      </c>
      <c r="AY66" s="16">
        <v>1405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19711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19723</v>
      </c>
      <c r="EJ66" s="16" t="s">
        <v>19727</v>
      </c>
      <c r="EK66" s="16" t="s">
        <v>19724</v>
      </c>
      <c r="EL66" s="16" t="s">
        <v>19728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20092</v>
      </c>
      <c r="HZ66" s="7">
        <v>2005</v>
      </c>
      <c r="IA66" s="7" t="s">
        <v>20092</v>
      </c>
      <c r="IB66" s="7" t="s">
        <v>20092</v>
      </c>
      <c r="IC66" s="7" t="s">
        <v>20092</v>
      </c>
    </row>
    <row r="67" spans="1:237" x14ac:dyDescent="0.25">
      <c r="A67">
        <v>5604</v>
      </c>
      <c r="B67" s="23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19791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185</v>
      </c>
      <c r="AR67" s="16">
        <v>0</v>
      </c>
      <c r="AS67" s="16">
        <v>0</v>
      </c>
      <c r="AT67" s="16">
        <v>0</v>
      </c>
      <c r="AU67" s="16">
        <v>1907</v>
      </c>
      <c r="AV67" s="16">
        <v>0</v>
      </c>
      <c r="AW67" s="16">
        <v>40</v>
      </c>
      <c r="AX67" s="16">
        <v>0</v>
      </c>
      <c r="AY67" s="16">
        <v>2132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19711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19725</v>
      </c>
      <c r="EJ67" s="16" t="s">
        <v>19726</v>
      </c>
      <c r="EK67" s="16" t="s">
        <v>19724</v>
      </c>
      <c r="EL67" s="16" t="s">
        <v>19728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20092</v>
      </c>
      <c r="HZ67" s="7">
        <v>1994</v>
      </c>
      <c r="IA67" s="7" t="s">
        <v>20092</v>
      </c>
      <c r="IB67" s="7" t="s">
        <v>20092</v>
      </c>
      <c r="IC67" s="7" t="s">
        <v>20092</v>
      </c>
    </row>
    <row r="68" spans="1:237" x14ac:dyDescent="0.25">
      <c r="A68">
        <v>5605</v>
      </c>
      <c r="B68" s="23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19854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2610</v>
      </c>
      <c r="AV68" s="16">
        <v>110</v>
      </c>
      <c r="AW68" s="16">
        <v>0</v>
      </c>
      <c r="AX68" s="16">
        <v>0</v>
      </c>
      <c r="AY68" s="16">
        <v>2720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19711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19724</v>
      </c>
      <c r="EJ68" s="16" t="s">
        <v>19728</v>
      </c>
      <c r="EK68" s="16" t="s">
        <v>19724</v>
      </c>
      <c r="EL68" s="16" t="s">
        <v>19728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20092</v>
      </c>
      <c r="HZ68" s="7">
        <v>2012</v>
      </c>
      <c r="IA68" s="7" t="s">
        <v>20092</v>
      </c>
      <c r="IB68" s="7" t="s">
        <v>20092</v>
      </c>
      <c r="IC68" s="7" t="s">
        <v>20092</v>
      </c>
    </row>
    <row r="69" spans="1:237" x14ac:dyDescent="0.25">
      <c r="A69">
        <v>5606</v>
      </c>
      <c r="B69" s="23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19855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845</v>
      </c>
      <c r="AV69" s="16">
        <v>0</v>
      </c>
      <c r="AW69" s="16">
        <v>0</v>
      </c>
      <c r="AX69" s="16">
        <v>0</v>
      </c>
      <c r="AY69" s="16">
        <v>845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19711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19725</v>
      </c>
      <c r="EJ69" s="16" t="s">
        <v>19726</v>
      </c>
      <c r="EK69" s="16" t="s">
        <v>19725</v>
      </c>
      <c r="EL69" s="16" t="s">
        <v>19726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20092</v>
      </c>
      <c r="HZ69" s="7">
        <v>2013</v>
      </c>
      <c r="IA69" s="7" t="s">
        <v>20092</v>
      </c>
      <c r="IB69" s="7" t="s">
        <v>20092</v>
      </c>
      <c r="IC69" s="7" t="s">
        <v>20092</v>
      </c>
    </row>
    <row r="70" spans="1:237" x14ac:dyDescent="0.25">
      <c r="A70">
        <v>5701</v>
      </c>
      <c r="B70" s="23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19856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103</v>
      </c>
      <c r="AR70" s="16">
        <v>0</v>
      </c>
      <c r="AS70" s="16">
        <v>0</v>
      </c>
      <c r="AT70" s="16">
        <v>333</v>
      </c>
      <c r="AU70" s="16">
        <v>3495</v>
      </c>
      <c r="AV70" s="16">
        <v>0</v>
      </c>
      <c r="AW70" s="16">
        <v>103</v>
      </c>
      <c r="AX70" s="16">
        <v>0</v>
      </c>
      <c r="AY70" s="16">
        <v>4034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19711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19723</v>
      </c>
      <c r="EJ70" s="16" t="s">
        <v>19727</v>
      </c>
      <c r="EK70" s="16" t="s">
        <v>19723</v>
      </c>
      <c r="EL70" s="16" t="s">
        <v>19727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20092</v>
      </c>
      <c r="HZ70" s="7">
        <v>2002</v>
      </c>
      <c r="IA70" s="7" t="s">
        <v>20092</v>
      </c>
      <c r="IB70" s="7" t="s">
        <v>20092</v>
      </c>
      <c r="IC70" s="7" t="s">
        <v>20092</v>
      </c>
    </row>
    <row r="71" spans="1:237" x14ac:dyDescent="0.25">
      <c r="A71">
        <v>5702</v>
      </c>
      <c r="B71" s="23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19857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440</v>
      </c>
      <c r="AT71" s="16">
        <v>188</v>
      </c>
      <c r="AU71" s="16">
        <v>590</v>
      </c>
      <c r="AV71" s="16">
        <v>0</v>
      </c>
      <c r="AW71" s="16">
        <v>0</v>
      </c>
      <c r="AX71" s="16">
        <v>0</v>
      </c>
      <c r="AY71" s="16">
        <v>1218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19711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19725</v>
      </c>
      <c r="EJ71" s="16" t="s">
        <v>19726</v>
      </c>
      <c r="EK71" s="16" t="s">
        <v>19724</v>
      </c>
      <c r="EL71" s="16" t="s">
        <v>19728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20092</v>
      </c>
      <c r="HZ71" s="7">
        <v>1985</v>
      </c>
      <c r="IA71" s="7" t="s">
        <v>20092</v>
      </c>
      <c r="IB71" s="7" t="s">
        <v>20092</v>
      </c>
      <c r="IC71" s="7" t="s">
        <v>20092</v>
      </c>
    </row>
    <row r="72" spans="1:237" x14ac:dyDescent="0.25">
      <c r="A72">
        <v>5703</v>
      </c>
      <c r="B72" s="23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19858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418</v>
      </c>
      <c r="AR72" s="16">
        <v>0</v>
      </c>
      <c r="AS72" s="16">
        <v>0</v>
      </c>
      <c r="AT72" s="16">
        <v>0</v>
      </c>
      <c r="AU72" s="16">
        <v>454</v>
      </c>
      <c r="AV72" s="16">
        <v>0</v>
      </c>
      <c r="AW72" s="16">
        <v>0</v>
      </c>
      <c r="AX72" s="16">
        <v>0</v>
      </c>
      <c r="AY72" s="16">
        <v>872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19711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19723</v>
      </c>
      <c r="EJ72" s="16" t="s">
        <v>19727</v>
      </c>
      <c r="EK72" s="16" t="s">
        <v>19723</v>
      </c>
      <c r="EL72" s="16" t="s">
        <v>19727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20092</v>
      </c>
      <c r="HZ72" s="7">
        <v>1999</v>
      </c>
      <c r="IA72" s="7" t="s">
        <v>20092</v>
      </c>
      <c r="IB72" s="7" t="s">
        <v>20092</v>
      </c>
      <c r="IC72" s="7" t="s">
        <v>20092</v>
      </c>
    </row>
    <row r="73" spans="1:237" x14ac:dyDescent="0.25">
      <c r="A73">
        <v>5704</v>
      </c>
      <c r="B73" s="2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19859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185</v>
      </c>
      <c r="AV73" s="16">
        <v>0</v>
      </c>
      <c r="AW73" s="16">
        <v>0</v>
      </c>
      <c r="AX73" s="16">
        <v>0</v>
      </c>
      <c r="AY73" s="16">
        <v>185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19711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19723</v>
      </c>
      <c r="EJ73" s="16" t="s">
        <v>19727</v>
      </c>
      <c r="EK73" s="16" t="s">
        <v>19724</v>
      </c>
      <c r="EL73" s="16" t="s">
        <v>19728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20092</v>
      </c>
      <c r="HZ73" s="7">
        <v>1986</v>
      </c>
      <c r="IA73" s="7" t="s">
        <v>20092</v>
      </c>
      <c r="IB73" s="7" t="s">
        <v>20092</v>
      </c>
      <c r="IC73" s="7" t="s">
        <v>20092</v>
      </c>
    </row>
    <row r="74" spans="1:237" x14ac:dyDescent="0.25">
      <c r="A74">
        <v>5705</v>
      </c>
      <c r="B74" s="23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19860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202</v>
      </c>
      <c r="AS74" s="16">
        <v>0</v>
      </c>
      <c r="AT74" s="16">
        <v>0</v>
      </c>
      <c r="AU74" s="16">
        <v>1421</v>
      </c>
      <c r="AV74" s="16">
        <v>0</v>
      </c>
      <c r="AW74" s="16">
        <v>0</v>
      </c>
      <c r="AX74" s="16">
        <v>0</v>
      </c>
      <c r="AY74" s="16">
        <v>1623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19711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19723</v>
      </c>
      <c r="EJ74" s="16" t="s">
        <v>19727</v>
      </c>
      <c r="EK74" s="16" t="s">
        <v>19723</v>
      </c>
      <c r="EL74" s="16" t="s">
        <v>19727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20092</v>
      </c>
      <c r="HZ74" s="7">
        <v>1984</v>
      </c>
      <c r="IA74" s="7" t="s">
        <v>20092</v>
      </c>
      <c r="IB74" s="7" t="s">
        <v>20092</v>
      </c>
      <c r="IC74" s="7" t="s">
        <v>20092</v>
      </c>
    </row>
    <row r="75" spans="1:237" x14ac:dyDescent="0.25">
      <c r="A75">
        <v>5706</v>
      </c>
      <c r="B75" s="23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19861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465</v>
      </c>
      <c r="AV75" s="16">
        <v>0</v>
      </c>
      <c r="AW75" s="16">
        <v>0</v>
      </c>
      <c r="AX75" s="16">
        <v>0</v>
      </c>
      <c r="AY75" s="16">
        <v>465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19711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19725</v>
      </c>
      <c r="EJ75" s="16" t="s">
        <v>19726</v>
      </c>
      <c r="EK75" s="16" t="s">
        <v>19723</v>
      </c>
      <c r="EL75" s="16" t="s">
        <v>19727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20092</v>
      </c>
      <c r="HZ75" s="7">
        <v>1984</v>
      </c>
      <c r="IA75" s="7" t="s">
        <v>20092</v>
      </c>
      <c r="IB75" s="7" t="s">
        <v>20092</v>
      </c>
      <c r="IC75" s="7" t="s">
        <v>20092</v>
      </c>
    </row>
    <row r="76" spans="1:237" x14ac:dyDescent="0.25">
      <c r="A76">
        <v>5801</v>
      </c>
      <c r="B76" s="23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19862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220</v>
      </c>
      <c r="AR76" s="16">
        <v>0</v>
      </c>
      <c r="AS76" s="16">
        <v>0</v>
      </c>
      <c r="AT76" s="16">
        <v>1671</v>
      </c>
      <c r="AU76" s="16">
        <v>6297</v>
      </c>
      <c r="AV76" s="16">
        <v>0</v>
      </c>
      <c r="AW76" s="16">
        <v>0</v>
      </c>
      <c r="AX76" s="16">
        <v>0</v>
      </c>
      <c r="AY76" s="16">
        <v>8188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19711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19723</v>
      </c>
      <c r="EJ76" s="16" t="s">
        <v>19727</v>
      </c>
      <c r="EK76" s="16" t="s">
        <v>19724</v>
      </c>
      <c r="EL76" s="16" t="s">
        <v>19728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20092</v>
      </c>
      <c r="HZ76" s="7">
        <v>2019</v>
      </c>
      <c r="IA76" s="7">
        <v>2006</v>
      </c>
      <c r="IB76" s="7" t="s">
        <v>20092</v>
      </c>
      <c r="IC76" s="7" t="s">
        <v>20092</v>
      </c>
    </row>
    <row r="77" spans="1:237" x14ac:dyDescent="0.25">
      <c r="A77">
        <v>5802</v>
      </c>
      <c r="B77" s="23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19863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168</v>
      </c>
      <c r="AU77" s="16">
        <v>2650</v>
      </c>
      <c r="AV77" s="16">
        <v>0</v>
      </c>
      <c r="AW77" s="16">
        <v>82</v>
      </c>
      <c r="AX77" s="16">
        <v>0</v>
      </c>
      <c r="AY77" s="16">
        <v>2900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19711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19723</v>
      </c>
      <c r="EJ77" s="16" t="s">
        <v>19727</v>
      </c>
      <c r="EK77" s="16" t="s">
        <v>19724</v>
      </c>
      <c r="EL77" s="16" t="s">
        <v>19728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20092</v>
      </c>
      <c r="HZ77" s="7">
        <v>1986</v>
      </c>
      <c r="IA77" s="7" t="s">
        <v>20092</v>
      </c>
      <c r="IB77" s="7" t="s">
        <v>20092</v>
      </c>
      <c r="IC77" s="7" t="s">
        <v>20092</v>
      </c>
    </row>
    <row r="78" spans="1:237" x14ac:dyDescent="0.25">
      <c r="A78">
        <v>5803</v>
      </c>
      <c r="B78" s="23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19864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688</v>
      </c>
      <c r="AV78" s="16">
        <v>99</v>
      </c>
      <c r="AW78" s="16">
        <v>0</v>
      </c>
      <c r="AX78" s="16">
        <v>0</v>
      </c>
      <c r="AY78" s="16">
        <v>787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19711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19725</v>
      </c>
      <c r="EJ78" s="16" t="s">
        <v>19726</v>
      </c>
      <c r="EK78" s="16" t="s">
        <v>19724</v>
      </c>
      <c r="EL78" s="16" t="s">
        <v>19728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20092</v>
      </c>
      <c r="HZ78" s="7">
        <v>2009</v>
      </c>
      <c r="IA78" s="7" t="s">
        <v>20092</v>
      </c>
      <c r="IB78" s="7" t="s">
        <v>20092</v>
      </c>
      <c r="IC78" s="7" t="s">
        <v>20092</v>
      </c>
    </row>
    <row r="79" spans="1:237" x14ac:dyDescent="0.25">
      <c r="A79">
        <v>5804</v>
      </c>
      <c r="B79" s="23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19865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823</v>
      </c>
      <c r="AR79" s="16">
        <v>0</v>
      </c>
      <c r="AS79" s="16">
        <v>0</v>
      </c>
      <c r="AT79" s="16">
        <v>0</v>
      </c>
      <c r="AU79" s="16">
        <v>7359</v>
      </c>
      <c r="AV79" s="16">
        <v>0</v>
      </c>
      <c r="AW79" s="16">
        <v>120</v>
      </c>
      <c r="AX79" s="16">
        <v>0</v>
      </c>
      <c r="AY79" s="16">
        <v>8302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19711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19723</v>
      </c>
      <c r="EJ79" s="16" t="s">
        <v>19727</v>
      </c>
      <c r="EK79" s="16" t="s">
        <v>19724</v>
      </c>
      <c r="EL79" s="16" t="s">
        <v>19728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20092</v>
      </c>
      <c r="HZ79" s="7">
        <v>2013</v>
      </c>
      <c r="IA79" s="7">
        <v>2006</v>
      </c>
      <c r="IB79" s="7" t="s">
        <v>20092</v>
      </c>
      <c r="IC79" s="7" t="s">
        <v>20092</v>
      </c>
    </row>
    <row r="80" spans="1:237" x14ac:dyDescent="0.25">
      <c r="A80">
        <v>6101</v>
      </c>
      <c r="B80" s="23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19792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120</v>
      </c>
      <c r="AR80" s="16">
        <v>48</v>
      </c>
      <c r="AS80" s="16">
        <v>172</v>
      </c>
      <c r="AT80" s="16">
        <v>414</v>
      </c>
      <c r="AU80" s="16">
        <v>16117</v>
      </c>
      <c r="AV80" s="16">
        <v>0</v>
      </c>
      <c r="AW80" s="16">
        <v>169</v>
      </c>
      <c r="AX80" s="16">
        <v>0</v>
      </c>
      <c r="AY80" s="16">
        <v>17040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19711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19723</v>
      </c>
      <c r="EJ80" s="16" t="s">
        <v>19727</v>
      </c>
      <c r="EK80" s="16" t="s">
        <v>19724</v>
      </c>
      <c r="EL80" s="16" t="s">
        <v>19728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20092</v>
      </c>
      <c r="HZ80" s="7">
        <v>2017</v>
      </c>
      <c r="IA80" s="7">
        <v>2010</v>
      </c>
      <c r="IB80" s="7" t="s">
        <v>20092</v>
      </c>
      <c r="IC80" s="7" t="s">
        <v>20092</v>
      </c>
    </row>
    <row r="81" spans="1:237" x14ac:dyDescent="0.25">
      <c r="A81">
        <v>6102</v>
      </c>
      <c r="B81" s="23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19866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91</v>
      </c>
      <c r="AU81" s="16">
        <v>70</v>
      </c>
      <c r="AV81" s="16">
        <v>0</v>
      </c>
      <c r="AW81" s="16">
        <v>0</v>
      </c>
      <c r="AX81" s="16">
        <v>0</v>
      </c>
      <c r="AY81" s="16">
        <v>161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19710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19725</v>
      </c>
      <c r="EJ81" s="16" t="s">
        <v>19726</v>
      </c>
      <c r="EK81" s="16" t="s">
        <v>19723</v>
      </c>
      <c r="EL81" s="16" t="s">
        <v>19727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20092</v>
      </c>
      <c r="HZ81" s="7">
        <v>1990</v>
      </c>
      <c r="IA81" s="7">
        <v>2010</v>
      </c>
      <c r="IB81" s="7" t="s">
        <v>20092</v>
      </c>
      <c r="IC81" s="7" t="s">
        <v>20092</v>
      </c>
    </row>
    <row r="82" spans="1:237" x14ac:dyDescent="0.25">
      <c r="A82">
        <v>6103</v>
      </c>
      <c r="B82" s="23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19867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357</v>
      </c>
      <c r="AR82" s="16">
        <v>0</v>
      </c>
      <c r="AS82" s="16">
        <v>0</v>
      </c>
      <c r="AT82" s="16">
        <v>0</v>
      </c>
      <c r="AU82" s="16">
        <v>111</v>
      </c>
      <c r="AV82" s="16">
        <v>0</v>
      </c>
      <c r="AW82" s="16">
        <v>0</v>
      </c>
      <c r="AX82" s="16">
        <v>0</v>
      </c>
      <c r="AY82" s="16">
        <v>468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19710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19723</v>
      </c>
      <c r="EJ82" s="16" t="s">
        <v>19727</v>
      </c>
      <c r="EK82" s="16" t="s">
        <v>19723</v>
      </c>
      <c r="EL82" s="16" t="s">
        <v>19727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20092</v>
      </c>
      <c r="HZ82" s="7">
        <v>2008</v>
      </c>
      <c r="IA82" s="7">
        <v>2010</v>
      </c>
      <c r="IB82" s="7" t="s">
        <v>20092</v>
      </c>
      <c r="IC82" s="7" t="s">
        <v>20092</v>
      </c>
    </row>
    <row r="83" spans="1:237" x14ac:dyDescent="0.25">
      <c r="A83">
        <v>6104</v>
      </c>
      <c r="B83" s="2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19868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1048</v>
      </c>
      <c r="AV83" s="16">
        <v>0</v>
      </c>
      <c r="AW83" s="16">
        <v>0</v>
      </c>
      <c r="AX83" s="16">
        <v>0</v>
      </c>
      <c r="AY83" s="16">
        <v>1048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19710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19723</v>
      </c>
      <c r="EJ83" s="16" t="s">
        <v>19727</v>
      </c>
      <c r="EK83" s="16" t="s">
        <v>19724</v>
      </c>
      <c r="EL83" s="16" t="s">
        <v>19728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20092</v>
      </c>
      <c r="HZ83" s="7">
        <v>1995</v>
      </c>
      <c r="IA83" s="7" t="s">
        <v>20092</v>
      </c>
      <c r="IB83" s="7" t="s">
        <v>20092</v>
      </c>
      <c r="IC83" s="7" t="s">
        <v>20092</v>
      </c>
    </row>
    <row r="84" spans="1:237" x14ac:dyDescent="0.25">
      <c r="A84">
        <v>6105</v>
      </c>
      <c r="B84" s="23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19869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2427</v>
      </c>
      <c r="AV84" s="16">
        <v>0</v>
      </c>
      <c r="AW84" s="16">
        <v>0</v>
      </c>
      <c r="AX84" s="16">
        <v>0</v>
      </c>
      <c r="AY84" s="16">
        <v>2427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19710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19723</v>
      </c>
      <c r="EJ84" s="16" t="s">
        <v>19727</v>
      </c>
      <c r="EK84" s="16" t="s">
        <v>19724</v>
      </c>
      <c r="EL84" s="16" t="s">
        <v>19728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20092</v>
      </c>
      <c r="HZ84" s="7">
        <v>2016</v>
      </c>
      <c r="IA84" s="7">
        <v>2010</v>
      </c>
      <c r="IB84" s="7" t="s">
        <v>20092</v>
      </c>
      <c r="IC84" s="7" t="s">
        <v>20092</v>
      </c>
    </row>
    <row r="85" spans="1:237" x14ac:dyDescent="0.25">
      <c r="A85">
        <v>6106</v>
      </c>
      <c r="B85" s="23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19870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152</v>
      </c>
      <c r="AR85" s="16">
        <v>0</v>
      </c>
      <c r="AS85" s="16">
        <v>0</v>
      </c>
      <c r="AT85" s="16">
        <v>0</v>
      </c>
      <c r="AU85" s="16">
        <v>3055</v>
      </c>
      <c r="AV85" s="16">
        <v>0</v>
      </c>
      <c r="AW85" s="16">
        <v>0</v>
      </c>
      <c r="AX85" s="16">
        <v>0</v>
      </c>
      <c r="AY85" s="16">
        <v>3207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19710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19723</v>
      </c>
      <c r="EJ85" s="16" t="s">
        <v>19727</v>
      </c>
      <c r="EK85" s="16" t="s">
        <v>19724</v>
      </c>
      <c r="EL85" s="16" t="s">
        <v>19728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20092</v>
      </c>
      <c r="HZ85" s="7" t="s">
        <v>20092</v>
      </c>
      <c r="IA85" s="7" t="s">
        <v>20092</v>
      </c>
      <c r="IB85" s="7" t="s">
        <v>20092</v>
      </c>
      <c r="IC85" s="7" t="s">
        <v>20092</v>
      </c>
    </row>
    <row r="86" spans="1:237" x14ac:dyDescent="0.25">
      <c r="A86">
        <v>6107</v>
      </c>
      <c r="B86" s="23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19871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82</v>
      </c>
      <c r="AQ86" s="16">
        <v>0</v>
      </c>
      <c r="AR86" s="16">
        <v>0</v>
      </c>
      <c r="AS86" s="16">
        <v>0</v>
      </c>
      <c r="AT86" s="16">
        <v>0</v>
      </c>
      <c r="AU86" s="16">
        <v>1308</v>
      </c>
      <c r="AV86" s="16">
        <v>0</v>
      </c>
      <c r="AW86" s="16">
        <v>0</v>
      </c>
      <c r="AX86" s="16">
        <v>0</v>
      </c>
      <c r="AY86" s="16">
        <v>1390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19710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19725</v>
      </c>
      <c r="EJ86" s="16" t="s">
        <v>19726</v>
      </c>
      <c r="EK86" s="16" t="s">
        <v>19724</v>
      </c>
      <c r="EL86" s="16" t="s">
        <v>19728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20092</v>
      </c>
      <c r="HZ86" s="7">
        <v>1995</v>
      </c>
      <c r="IA86" s="7" t="s">
        <v>20092</v>
      </c>
      <c r="IB86" s="7" t="s">
        <v>20092</v>
      </c>
      <c r="IC86" s="7" t="s">
        <v>20092</v>
      </c>
    </row>
    <row r="87" spans="1:237" x14ac:dyDescent="0.25">
      <c r="A87">
        <v>6108</v>
      </c>
      <c r="B87" s="23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19872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532</v>
      </c>
      <c r="AU87" s="16">
        <v>1757</v>
      </c>
      <c r="AV87" s="16">
        <v>0</v>
      </c>
      <c r="AW87" s="16">
        <v>0</v>
      </c>
      <c r="AX87" s="16">
        <v>0</v>
      </c>
      <c r="AY87" s="16">
        <v>2289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19711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19723</v>
      </c>
      <c r="EJ87" s="16" t="s">
        <v>19727</v>
      </c>
      <c r="EK87" s="16" t="s">
        <v>19724</v>
      </c>
      <c r="EL87" s="16" t="s">
        <v>19728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20092</v>
      </c>
      <c r="HZ87" s="7">
        <v>2013</v>
      </c>
      <c r="IA87" s="7">
        <v>2010</v>
      </c>
      <c r="IB87" s="7" t="s">
        <v>20092</v>
      </c>
      <c r="IC87" s="7" t="s">
        <v>20092</v>
      </c>
    </row>
    <row r="88" spans="1:237" x14ac:dyDescent="0.25">
      <c r="A88">
        <v>6109</v>
      </c>
      <c r="B88" s="23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19873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32</v>
      </c>
      <c r="AQ88" s="16">
        <v>0</v>
      </c>
      <c r="AR88" s="16">
        <v>0</v>
      </c>
      <c r="AS88" s="16">
        <v>0</v>
      </c>
      <c r="AT88" s="16">
        <v>0</v>
      </c>
      <c r="AU88" s="16">
        <v>490</v>
      </c>
      <c r="AV88" s="16">
        <v>0</v>
      </c>
      <c r="AW88" s="16">
        <v>0</v>
      </c>
      <c r="AX88" s="16">
        <v>0</v>
      </c>
      <c r="AY88" s="16">
        <v>522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19710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19723</v>
      </c>
      <c r="EJ88" s="16" t="s">
        <v>19727</v>
      </c>
      <c r="EK88" s="16" t="s">
        <v>19723</v>
      </c>
      <c r="EL88" s="16" t="s">
        <v>19727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20092</v>
      </c>
      <c r="HZ88" s="7">
        <v>2014</v>
      </c>
      <c r="IA88" s="7">
        <v>2010</v>
      </c>
      <c r="IB88" s="7" t="s">
        <v>20092</v>
      </c>
      <c r="IC88" s="7" t="s">
        <v>20092</v>
      </c>
    </row>
    <row r="89" spans="1:237" x14ac:dyDescent="0.25">
      <c r="A89">
        <v>6110</v>
      </c>
      <c r="B89" s="23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19874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1299</v>
      </c>
      <c r="AV89" s="16">
        <v>0</v>
      </c>
      <c r="AW89" s="16">
        <v>0</v>
      </c>
      <c r="AX89" s="16">
        <v>0</v>
      </c>
      <c r="AY89" s="16">
        <v>1299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19710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19725</v>
      </c>
      <c r="EJ89" s="16" t="s">
        <v>19726</v>
      </c>
      <c r="EK89" s="16" t="s">
        <v>19724</v>
      </c>
      <c r="EL89" s="16" t="s">
        <v>19728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20092</v>
      </c>
      <c r="HZ89" s="7">
        <v>1987</v>
      </c>
      <c r="IA89" s="7">
        <v>2010</v>
      </c>
      <c r="IB89" s="7" t="s">
        <v>20092</v>
      </c>
      <c r="IC89" s="7" t="s">
        <v>20092</v>
      </c>
    </row>
    <row r="90" spans="1:237" x14ac:dyDescent="0.25">
      <c r="A90">
        <v>6111</v>
      </c>
      <c r="B90" s="23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19875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521</v>
      </c>
      <c r="AV90" s="16">
        <v>0</v>
      </c>
      <c r="AW90" s="16">
        <v>0</v>
      </c>
      <c r="AX90" s="16">
        <v>0</v>
      </c>
      <c r="AY90" s="16">
        <v>521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19710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19723</v>
      </c>
      <c r="EJ90" s="16" t="s">
        <v>19727</v>
      </c>
      <c r="EK90" s="16" t="s">
        <v>19723</v>
      </c>
      <c r="EL90" s="16" t="s">
        <v>19727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20092</v>
      </c>
      <c r="HZ90" s="7" t="s">
        <v>20092</v>
      </c>
      <c r="IA90" s="7">
        <v>2010</v>
      </c>
      <c r="IB90" s="7" t="s">
        <v>20092</v>
      </c>
      <c r="IC90" s="7" t="s">
        <v>20092</v>
      </c>
    </row>
    <row r="91" spans="1:237" x14ac:dyDescent="0.25">
      <c r="A91">
        <v>6112</v>
      </c>
      <c r="B91" s="23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19876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933</v>
      </c>
      <c r="AV91" s="16">
        <v>0</v>
      </c>
      <c r="AW91" s="16">
        <v>0</v>
      </c>
      <c r="AX91" s="16">
        <v>0</v>
      </c>
      <c r="AY91" s="16">
        <v>933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19710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19723</v>
      </c>
      <c r="EJ91" s="16" t="s">
        <v>19727</v>
      </c>
      <c r="EK91" s="16" t="s">
        <v>19724</v>
      </c>
      <c r="EL91" s="16" t="s">
        <v>19728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20092</v>
      </c>
      <c r="HZ91" s="7">
        <v>2005</v>
      </c>
      <c r="IA91" s="7" t="s">
        <v>20092</v>
      </c>
      <c r="IB91" s="7" t="s">
        <v>20092</v>
      </c>
      <c r="IC91" s="7" t="s">
        <v>20092</v>
      </c>
    </row>
    <row r="92" spans="1:237" x14ac:dyDescent="0.25">
      <c r="A92">
        <v>6113</v>
      </c>
      <c r="B92" s="23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19793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30</v>
      </c>
      <c r="AR92" s="16">
        <v>0</v>
      </c>
      <c r="AS92" s="16">
        <v>0</v>
      </c>
      <c r="AT92" s="16">
        <v>0</v>
      </c>
      <c r="AU92" s="16">
        <v>1390</v>
      </c>
      <c r="AV92" s="16">
        <v>0</v>
      </c>
      <c r="AW92" s="16">
        <v>0</v>
      </c>
      <c r="AX92" s="16">
        <v>0</v>
      </c>
      <c r="AY92" s="16">
        <v>1420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19710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19723</v>
      </c>
      <c r="EJ92" s="16" t="s">
        <v>19727</v>
      </c>
      <c r="EK92" s="16" t="s">
        <v>19723</v>
      </c>
      <c r="EL92" s="16" t="s">
        <v>19727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20092</v>
      </c>
      <c r="HZ92" s="7">
        <v>2006</v>
      </c>
      <c r="IA92" s="7" t="s">
        <v>20092</v>
      </c>
      <c r="IB92" s="7" t="s">
        <v>20092</v>
      </c>
      <c r="IC92" s="7" t="s">
        <v>20092</v>
      </c>
    </row>
    <row r="93" spans="1:237" x14ac:dyDescent="0.25">
      <c r="A93">
        <v>6114</v>
      </c>
      <c r="B93" s="2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19877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59</v>
      </c>
      <c r="AR93" s="16">
        <v>0</v>
      </c>
      <c r="AS93" s="16">
        <v>0</v>
      </c>
      <c r="AT93" s="16">
        <v>0</v>
      </c>
      <c r="AU93" s="16">
        <v>167</v>
      </c>
      <c r="AV93" s="16">
        <v>0</v>
      </c>
      <c r="AW93" s="16">
        <v>0</v>
      </c>
      <c r="AX93" s="16">
        <v>0</v>
      </c>
      <c r="AY93" s="16">
        <v>226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19710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19725</v>
      </c>
      <c r="EJ93" s="16" t="s">
        <v>19726</v>
      </c>
      <c r="EK93" s="16" t="s">
        <v>19724</v>
      </c>
      <c r="EL93" s="16" t="s">
        <v>19728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20092</v>
      </c>
      <c r="HZ93" s="7" t="s">
        <v>20092</v>
      </c>
      <c r="IA93" s="7">
        <v>2010</v>
      </c>
      <c r="IB93" s="7" t="s">
        <v>20092</v>
      </c>
      <c r="IC93" s="7" t="s">
        <v>20092</v>
      </c>
    </row>
    <row r="94" spans="1:237" x14ac:dyDescent="0.25">
      <c r="A94">
        <v>6115</v>
      </c>
      <c r="B94" s="23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19878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4002</v>
      </c>
      <c r="AV94" s="16">
        <v>0</v>
      </c>
      <c r="AW94" s="16">
        <v>0</v>
      </c>
      <c r="AX94" s="16">
        <v>0</v>
      </c>
      <c r="AY94" s="16">
        <v>4002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19711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19723</v>
      </c>
      <c r="EJ94" s="16" t="s">
        <v>19727</v>
      </c>
      <c r="EK94" s="16" t="s">
        <v>19724</v>
      </c>
      <c r="EL94" s="16" t="s">
        <v>19728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20092</v>
      </c>
      <c r="HZ94" s="7">
        <v>2015</v>
      </c>
      <c r="IA94" s="7">
        <v>2010</v>
      </c>
      <c r="IB94" s="7" t="s">
        <v>20092</v>
      </c>
      <c r="IC94" s="7" t="s">
        <v>20092</v>
      </c>
    </row>
    <row r="95" spans="1:237" x14ac:dyDescent="0.25">
      <c r="A95">
        <v>6116</v>
      </c>
      <c r="B95" s="23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19794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108</v>
      </c>
      <c r="AR95" s="16">
        <v>0</v>
      </c>
      <c r="AS95" s="16">
        <v>0</v>
      </c>
      <c r="AT95" s="16">
        <v>0</v>
      </c>
      <c r="AU95" s="16">
        <v>3700</v>
      </c>
      <c r="AV95" s="16">
        <v>0</v>
      </c>
      <c r="AW95" s="16">
        <v>0</v>
      </c>
      <c r="AX95" s="16">
        <v>0</v>
      </c>
      <c r="AY95" s="16">
        <v>3808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19710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19725</v>
      </c>
      <c r="EJ95" s="16" t="s">
        <v>19726</v>
      </c>
      <c r="EK95" s="16" t="s">
        <v>19723</v>
      </c>
      <c r="EL95" s="16" t="s">
        <v>19727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20092</v>
      </c>
      <c r="HZ95" s="7">
        <v>2000</v>
      </c>
      <c r="IA95" s="7">
        <v>2010</v>
      </c>
      <c r="IB95" s="7" t="s">
        <v>20092</v>
      </c>
      <c r="IC95" s="7" t="s">
        <v>20092</v>
      </c>
    </row>
    <row r="96" spans="1:237" x14ac:dyDescent="0.25">
      <c r="A96">
        <v>6117</v>
      </c>
      <c r="B96" s="23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19879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54</v>
      </c>
      <c r="AU96" s="16">
        <v>2570</v>
      </c>
      <c r="AV96" s="16">
        <v>0</v>
      </c>
      <c r="AW96" s="16">
        <v>0</v>
      </c>
      <c r="AX96" s="16">
        <v>0</v>
      </c>
      <c r="AY96" s="16">
        <v>2624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19710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19724</v>
      </c>
      <c r="EJ96" s="16" t="s">
        <v>19728</v>
      </c>
      <c r="EK96" s="16" t="s">
        <v>19724</v>
      </c>
      <c r="EL96" s="16" t="s">
        <v>19728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20092</v>
      </c>
      <c r="HZ96" s="7">
        <v>2006</v>
      </c>
      <c r="IA96" s="7" t="s">
        <v>20092</v>
      </c>
      <c r="IB96" s="7" t="s">
        <v>20092</v>
      </c>
      <c r="IC96" s="7" t="s">
        <v>20092</v>
      </c>
    </row>
    <row r="97" spans="1:237" x14ac:dyDescent="0.25">
      <c r="A97">
        <v>6201</v>
      </c>
      <c r="B97" s="23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19880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806</v>
      </c>
      <c r="AV97" s="16">
        <v>0</v>
      </c>
      <c r="AW97" s="16">
        <v>0</v>
      </c>
      <c r="AX97" s="16">
        <v>0</v>
      </c>
      <c r="AY97" s="16">
        <v>806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19710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19723</v>
      </c>
      <c r="EJ97" s="16" t="s">
        <v>19727</v>
      </c>
      <c r="EK97" s="16" t="s">
        <v>19724</v>
      </c>
      <c r="EL97" s="16" t="s">
        <v>19728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20092</v>
      </c>
      <c r="HZ97" s="7">
        <v>2012</v>
      </c>
      <c r="IA97" s="7">
        <v>2010</v>
      </c>
      <c r="IB97" s="7" t="s">
        <v>20092</v>
      </c>
      <c r="IC97" s="7" t="s">
        <v>20092</v>
      </c>
    </row>
    <row r="98" spans="1:237" x14ac:dyDescent="0.25">
      <c r="A98">
        <v>6202</v>
      </c>
      <c r="B98" s="23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19881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424</v>
      </c>
      <c r="AV98" s="16">
        <v>0</v>
      </c>
      <c r="AW98" s="16">
        <v>0</v>
      </c>
      <c r="AX98" s="16">
        <v>0</v>
      </c>
      <c r="AY98" s="16">
        <v>424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19710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19725</v>
      </c>
      <c r="EJ98" s="16" t="s">
        <v>19726</v>
      </c>
      <c r="EK98" s="16" t="s">
        <v>19724</v>
      </c>
      <c r="EL98" s="16" t="s">
        <v>19728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20092</v>
      </c>
      <c r="HZ98" s="7">
        <v>1995</v>
      </c>
      <c r="IA98" s="7" t="s">
        <v>20092</v>
      </c>
      <c r="IB98" s="7" t="s">
        <v>20092</v>
      </c>
      <c r="IC98" s="7" t="s">
        <v>20092</v>
      </c>
    </row>
    <row r="99" spans="1:237" x14ac:dyDescent="0.25">
      <c r="A99">
        <v>6203</v>
      </c>
      <c r="B99" s="23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19882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553</v>
      </c>
      <c r="AV99" s="16">
        <v>0</v>
      </c>
      <c r="AW99" s="16">
        <v>0</v>
      </c>
      <c r="AX99" s="16">
        <v>0</v>
      </c>
      <c r="AY99" s="16">
        <v>553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19710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19723</v>
      </c>
      <c r="EJ99" s="16" t="s">
        <v>19727</v>
      </c>
      <c r="EK99" s="16" t="s">
        <v>19724</v>
      </c>
      <c r="EL99" s="16" t="s">
        <v>19728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20092</v>
      </c>
      <c r="HZ99" s="7">
        <v>2010</v>
      </c>
      <c r="IA99" s="7">
        <v>2010</v>
      </c>
      <c r="IB99" s="7" t="s">
        <v>20092</v>
      </c>
      <c r="IC99" s="7" t="s">
        <v>20092</v>
      </c>
    </row>
    <row r="100" spans="1:237" x14ac:dyDescent="0.25">
      <c r="A100">
        <v>6204</v>
      </c>
      <c r="B100" s="23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19883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344</v>
      </c>
      <c r="AV100" s="16">
        <v>0</v>
      </c>
      <c r="AW100" s="16">
        <v>80</v>
      </c>
      <c r="AX100" s="16">
        <v>0</v>
      </c>
      <c r="AY100" s="16">
        <v>424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19710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19725</v>
      </c>
      <c r="EJ100" s="16" t="s">
        <v>19726</v>
      </c>
      <c r="EK100" s="16" t="s">
        <v>19724</v>
      </c>
      <c r="EL100" s="16" t="s">
        <v>19728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20092</v>
      </c>
      <c r="HZ100" s="7" t="s">
        <v>20092</v>
      </c>
      <c r="IA100" s="7">
        <v>2001</v>
      </c>
      <c r="IB100" s="7" t="s">
        <v>20092</v>
      </c>
      <c r="IC100" s="7" t="s">
        <v>20092</v>
      </c>
    </row>
    <row r="101" spans="1:237" x14ac:dyDescent="0.25">
      <c r="A101">
        <v>6205</v>
      </c>
      <c r="B101" s="23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19795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47</v>
      </c>
      <c r="AV101" s="16">
        <v>0</v>
      </c>
      <c r="AW101" s="16">
        <v>0</v>
      </c>
      <c r="AX101" s="16">
        <v>0</v>
      </c>
      <c r="AY101" s="16">
        <v>47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19710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19723</v>
      </c>
      <c r="EJ101" s="16" t="s">
        <v>19727</v>
      </c>
      <c r="EK101" s="16" t="s">
        <v>19724</v>
      </c>
      <c r="EL101" s="16" t="s">
        <v>19728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20092</v>
      </c>
      <c r="HZ101" s="7">
        <v>2009</v>
      </c>
      <c r="IA101" s="7">
        <v>2010</v>
      </c>
      <c r="IB101" s="7" t="s">
        <v>20092</v>
      </c>
      <c r="IC101" s="7" t="s">
        <v>20092</v>
      </c>
    </row>
    <row r="102" spans="1:237" x14ac:dyDescent="0.25">
      <c r="A102">
        <v>6206</v>
      </c>
      <c r="B102" s="23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19884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11</v>
      </c>
      <c r="AT102" s="16">
        <v>0</v>
      </c>
      <c r="AU102" s="16">
        <v>69</v>
      </c>
      <c r="AV102" s="16">
        <v>72</v>
      </c>
      <c r="AW102" s="16">
        <v>0</v>
      </c>
      <c r="AX102" s="16">
        <v>0</v>
      </c>
      <c r="AY102" s="16">
        <v>152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19710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19723</v>
      </c>
      <c r="EJ102" s="16" t="s">
        <v>19727</v>
      </c>
      <c r="EK102" s="16" t="s">
        <v>19723</v>
      </c>
      <c r="EL102" s="16" t="s">
        <v>19727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20092</v>
      </c>
      <c r="HZ102" s="7" t="s">
        <v>20092</v>
      </c>
      <c r="IA102" s="7">
        <v>2010</v>
      </c>
      <c r="IB102" s="7" t="s">
        <v>20092</v>
      </c>
      <c r="IC102" s="7" t="s">
        <v>20092</v>
      </c>
    </row>
    <row r="103" spans="1:237" x14ac:dyDescent="0.25">
      <c r="A103">
        <v>6301</v>
      </c>
      <c r="B103" s="2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19885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237</v>
      </c>
      <c r="AR103" s="16">
        <v>0</v>
      </c>
      <c r="AS103" s="16">
        <v>0</v>
      </c>
      <c r="AT103" s="16">
        <v>89</v>
      </c>
      <c r="AU103" s="16">
        <v>2310</v>
      </c>
      <c r="AV103" s="16">
        <v>0</v>
      </c>
      <c r="AW103" s="16">
        <v>327</v>
      </c>
      <c r="AX103" s="16">
        <v>0</v>
      </c>
      <c r="AY103" s="16">
        <v>2963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19711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19723</v>
      </c>
      <c r="EJ103" s="16" t="s">
        <v>19727</v>
      </c>
      <c r="EK103" s="16" t="s">
        <v>19724</v>
      </c>
      <c r="EL103" s="16" t="s">
        <v>19728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20092</v>
      </c>
      <c r="HZ103" s="7">
        <v>1998</v>
      </c>
      <c r="IA103" s="7" t="s">
        <v>20092</v>
      </c>
      <c r="IB103" s="7" t="s">
        <v>20092</v>
      </c>
      <c r="IC103" s="7" t="s">
        <v>20092</v>
      </c>
    </row>
    <row r="104" spans="1:237" x14ac:dyDescent="0.25">
      <c r="A104">
        <v>6302</v>
      </c>
      <c r="B104" s="23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19886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208</v>
      </c>
      <c r="AV104" s="16">
        <v>0</v>
      </c>
      <c r="AW104" s="16">
        <v>0</v>
      </c>
      <c r="AX104" s="16">
        <v>0</v>
      </c>
      <c r="AY104" s="16">
        <v>208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19710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19725</v>
      </c>
      <c r="EJ104" s="16" t="s">
        <v>19726</v>
      </c>
      <c r="EK104" s="16" t="s">
        <v>19724</v>
      </c>
      <c r="EL104" s="16" t="s">
        <v>19728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20092</v>
      </c>
      <c r="HZ104" s="7">
        <v>2009</v>
      </c>
      <c r="IA104" s="7" t="s">
        <v>20092</v>
      </c>
      <c r="IB104" s="7" t="s">
        <v>20092</v>
      </c>
      <c r="IC104" s="7" t="s">
        <v>20092</v>
      </c>
    </row>
    <row r="105" spans="1:237" x14ac:dyDescent="0.25">
      <c r="A105">
        <v>6303</v>
      </c>
      <c r="B105" s="23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19887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1698</v>
      </c>
      <c r="AV105" s="16">
        <v>0</v>
      </c>
      <c r="AW105" s="16">
        <v>0</v>
      </c>
      <c r="AX105" s="16">
        <v>0</v>
      </c>
      <c r="AY105" s="16">
        <v>1698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19710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19723</v>
      </c>
      <c r="EJ105" s="16" t="s">
        <v>19727</v>
      </c>
      <c r="EK105" s="16" t="s">
        <v>19724</v>
      </c>
      <c r="EL105" s="16" t="s">
        <v>19728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20092</v>
      </c>
      <c r="HZ105" s="7">
        <v>2011</v>
      </c>
      <c r="IA105" s="7" t="s">
        <v>20092</v>
      </c>
      <c r="IB105" s="7" t="s">
        <v>20092</v>
      </c>
      <c r="IC105" s="7" t="s">
        <v>20092</v>
      </c>
    </row>
    <row r="106" spans="1:237" x14ac:dyDescent="0.25">
      <c r="A106">
        <v>6304</v>
      </c>
      <c r="B106" s="23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19888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19710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19723</v>
      </c>
      <c r="EJ106" s="16" t="s">
        <v>19727</v>
      </c>
      <c r="EK106" s="16" t="s">
        <v>19723</v>
      </c>
      <c r="EL106" s="16" t="s">
        <v>19727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20092</v>
      </c>
      <c r="HZ106" s="7">
        <v>2009</v>
      </c>
      <c r="IA106" s="7" t="s">
        <v>20092</v>
      </c>
      <c r="IB106" s="7" t="s">
        <v>20092</v>
      </c>
      <c r="IC106" s="7" t="s">
        <v>20092</v>
      </c>
    </row>
    <row r="107" spans="1:237" x14ac:dyDescent="0.25">
      <c r="A107">
        <v>6305</v>
      </c>
      <c r="B107" s="23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768</v>
      </c>
      <c r="AV107" s="16">
        <v>0</v>
      </c>
      <c r="AW107" s="16">
        <v>0</v>
      </c>
      <c r="AX107" s="16">
        <v>0</v>
      </c>
      <c r="AY107" s="16">
        <v>768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19710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19724</v>
      </c>
      <c r="EJ107" s="16" t="s">
        <v>19728</v>
      </c>
      <c r="EK107" s="16" t="s">
        <v>19723</v>
      </c>
      <c r="EL107" s="16" t="s">
        <v>19727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20092</v>
      </c>
      <c r="HZ107" s="7" t="s">
        <v>20092</v>
      </c>
      <c r="IA107" s="7" t="s">
        <v>20092</v>
      </c>
      <c r="IB107" s="7" t="s">
        <v>20092</v>
      </c>
      <c r="IC107" s="7" t="s">
        <v>20092</v>
      </c>
    </row>
    <row r="108" spans="1:237" x14ac:dyDescent="0.25">
      <c r="A108">
        <v>6306</v>
      </c>
      <c r="B108" s="23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74</v>
      </c>
      <c r="AR108" s="16">
        <v>0</v>
      </c>
      <c r="AS108" s="16">
        <v>0</v>
      </c>
      <c r="AT108" s="16">
        <v>0</v>
      </c>
      <c r="AU108" s="16">
        <v>150</v>
      </c>
      <c r="AV108" s="16">
        <v>0</v>
      </c>
      <c r="AW108" s="16">
        <v>0</v>
      </c>
      <c r="AX108" s="16">
        <v>0</v>
      </c>
      <c r="AY108" s="16">
        <v>224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19710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19725</v>
      </c>
      <c r="EJ108" s="16" t="s">
        <v>19726</v>
      </c>
      <c r="EK108" s="16" t="s">
        <v>19725</v>
      </c>
      <c r="EL108" s="16" t="s">
        <v>19726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20092</v>
      </c>
      <c r="HZ108" s="7">
        <v>2008</v>
      </c>
      <c r="IA108" s="7" t="s">
        <v>20092</v>
      </c>
      <c r="IB108" s="7" t="s">
        <v>20092</v>
      </c>
      <c r="IC108" s="7" t="s">
        <v>20092</v>
      </c>
    </row>
    <row r="109" spans="1:237" x14ac:dyDescent="0.25">
      <c r="A109">
        <v>6307</v>
      </c>
      <c r="B109" s="23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167</v>
      </c>
      <c r="AV109" s="16">
        <v>0</v>
      </c>
      <c r="AW109" s="16">
        <v>0</v>
      </c>
      <c r="AX109" s="16">
        <v>0</v>
      </c>
      <c r="AY109" s="16">
        <v>167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19710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19725</v>
      </c>
      <c r="EJ109" s="16" t="s">
        <v>19726</v>
      </c>
      <c r="EK109" s="16" t="s">
        <v>19724</v>
      </c>
      <c r="EL109" s="16" t="s">
        <v>19728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20092</v>
      </c>
      <c r="HZ109" s="7">
        <v>1996</v>
      </c>
      <c r="IA109" s="7" t="s">
        <v>20092</v>
      </c>
      <c r="IB109" s="7" t="s">
        <v>20092</v>
      </c>
      <c r="IC109" s="7" t="s">
        <v>20092</v>
      </c>
    </row>
    <row r="110" spans="1:237" x14ac:dyDescent="0.25">
      <c r="A110">
        <v>6308</v>
      </c>
      <c r="B110" s="23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19892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1328</v>
      </c>
      <c r="AV110" s="16">
        <v>0</v>
      </c>
      <c r="AW110" s="16">
        <v>0</v>
      </c>
      <c r="AX110" s="16">
        <v>0</v>
      </c>
      <c r="AY110" s="16">
        <v>1328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19710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19725</v>
      </c>
      <c r="EJ110" s="16" t="s">
        <v>19726</v>
      </c>
      <c r="EK110" s="16" t="s">
        <v>19724</v>
      </c>
      <c r="EL110" s="16" t="s">
        <v>19728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20092</v>
      </c>
      <c r="HZ110" s="7">
        <v>1988</v>
      </c>
      <c r="IA110" s="7" t="s">
        <v>20092</v>
      </c>
      <c r="IB110" s="7" t="s">
        <v>20092</v>
      </c>
      <c r="IC110" s="7" t="s">
        <v>20092</v>
      </c>
    </row>
    <row r="111" spans="1:237" x14ac:dyDescent="0.25">
      <c r="A111">
        <v>6309</v>
      </c>
      <c r="B111" s="23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109</v>
      </c>
      <c r="AV111" s="16">
        <v>0</v>
      </c>
      <c r="AW111" s="16">
        <v>0</v>
      </c>
      <c r="AX111" s="16">
        <v>0</v>
      </c>
      <c r="AY111" s="16">
        <v>109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19710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19725</v>
      </c>
      <c r="EJ111" s="16" t="s">
        <v>19726</v>
      </c>
      <c r="EK111" s="16" t="s">
        <v>19724</v>
      </c>
      <c r="EL111" s="16" t="s">
        <v>19728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20092</v>
      </c>
      <c r="HZ111" s="7" t="s">
        <v>20092</v>
      </c>
      <c r="IA111" s="7" t="s">
        <v>20092</v>
      </c>
      <c r="IB111" s="7" t="s">
        <v>20092</v>
      </c>
      <c r="IC111" s="7" t="s">
        <v>20092</v>
      </c>
    </row>
    <row r="112" spans="1:237" x14ac:dyDescent="0.25">
      <c r="A112">
        <v>6310</v>
      </c>
      <c r="B112" s="23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19894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71</v>
      </c>
      <c r="AV112" s="16">
        <v>0</v>
      </c>
      <c r="AW112" s="16">
        <v>0</v>
      </c>
      <c r="AX112" s="16">
        <v>0</v>
      </c>
      <c r="AY112" s="16">
        <v>71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19711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19723</v>
      </c>
      <c r="EJ112" s="16" t="s">
        <v>19727</v>
      </c>
      <c r="EK112" s="16" t="s">
        <v>19723</v>
      </c>
      <c r="EL112" s="16" t="s">
        <v>19727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20092</v>
      </c>
      <c r="HZ112" s="7">
        <v>2014</v>
      </c>
      <c r="IA112" s="7" t="s">
        <v>20092</v>
      </c>
      <c r="IB112" s="7" t="s">
        <v>20092</v>
      </c>
      <c r="IC112" s="7" t="s">
        <v>20092</v>
      </c>
    </row>
    <row r="113" spans="1:237" x14ac:dyDescent="0.25">
      <c r="A113">
        <v>7101</v>
      </c>
      <c r="B113" s="2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19895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297</v>
      </c>
      <c r="AR113" s="16">
        <v>0</v>
      </c>
      <c r="AS113" s="16">
        <v>0</v>
      </c>
      <c r="AT113" s="16">
        <v>252</v>
      </c>
      <c r="AU113" s="16">
        <v>6467</v>
      </c>
      <c r="AV113" s="16">
        <v>0</v>
      </c>
      <c r="AW113" s="16">
        <v>200</v>
      </c>
      <c r="AX113" s="16">
        <v>80</v>
      </c>
      <c r="AY113" s="16">
        <v>7296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19711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19723</v>
      </c>
      <c r="EJ113" s="16" t="s">
        <v>19727</v>
      </c>
      <c r="EK113" s="16" t="s">
        <v>19723</v>
      </c>
      <c r="EL113" s="16" t="s">
        <v>19727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20092</v>
      </c>
      <c r="HZ113" s="7">
        <v>2016</v>
      </c>
      <c r="IA113" s="7" t="s">
        <v>20092</v>
      </c>
      <c r="IB113" s="7" t="s">
        <v>20092</v>
      </c>
      <c r="IC113" s="7" t="s">
        <v>20092</v>
      </c>
    </row>
    <row r="114" spans="1:237" x14ac:dyDescent="0.25">
      <c r="A114">
        <v>7102</v>
      </c>
      <c r="B114" s="23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19896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2791</v>
      </c>
      <c r="AV114" s="16">
        <v>0</v>
      </c>
      <c r="AW114" s="16">
        <v>0</v>
      </c>
      <c r="AX114" s="16">
        <v>0</v>
      </c>
      <c r="AY114" s="16">
        <v>2791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19711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19723</v>
      </c>
      <c r="EJ114" s="16" t="s">
        <v>19727</v>
      </c>
      <c r="EK114" s="16" t="s">
        <v>19723</v>
      </c>
      <c r="EL114" s="16" t="s">
        <v>19727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20092</v>
      </c>
      <c r="HZ114" s="7">
        <v>2014</v>
      </c>
      <c r="IA114" s="7" t="s">
        <v>20092</v>
      </c>
      <c r="IB114" s="7" t="s">
        <v>20092</v>
      </c>
      <c r="IC114" s="7" t="s">
        <v>20092</v>
      </c>
    </row>
    <row r="115" spans="1:237" x14ac:dyDescent="0.25">
      <c r="A115">
        <v>7103</v>
      </c>
      <c r="B115" s="23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150</v>
      </c>
      <c r="AV115" s="16">
        <v>0</v>
      </c>
      <c r="AW115" s="16">
        <v>0</v>
      </c>
      <c r="AX115" s="16">
        <v>0</v>
      </c>
      <c r="AY115" s="16">
        <v>150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19710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19724</v>
      </c>
      <c r="EJ115" s="16" t="s">
        <v>19728</v>
      </c>
      <c r="EK115" s="16" t="s">
        <v>19723</v>
      </c>
      <c r="EL115" s="16" t="s">
        <v>19727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20092</v>
      </c>
      <c r="HZ115" s="7" t="s">
        <v>20092</v>
      </c>
      <c r="IA115" s="7" t="s">
        <v>20092</v>
      </c>
      <c r="IB115" s="7" t="s">
        <v>20092</v>
      </c>
      <c r="IC115" s="7" t="s">
        <v>20092</v>
      </c>
    </row>
    <row r="116" spans="1:237" x14ac:dyDescent="0.25">
      <c r="A116">
        <v>7104</v>
      </c>
      <c r="B116" s="23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19898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19710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19725</v>
      </c>
      <c r="EJ116" s="16" t="s">
        <v>19726</v>
      </c>
      <c r="EK116" s="16" t="s">
        <v>19723</v>
      </c>
      <c r="EL116" s="16" t="s">
        <v>19727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20092</v>
      </c>
      <c r="HZ116" s="7" t="s">
        <v>20092</v>
      </c>
      <c r="IA116" s="7" t="s">
        <v>20092</v>
      </c>
      <c r="IB116" s="7" t="s">
        <v>20092</v>
      </c>
      <c r="IC116" s="7" t="s">
        <v>20092</v>
      </c>
    </row>
    <row r="117" spans="1:237" x14ac:dyDescent="0.25">
      <c r="A117">
        <v>7105</v>
      </c>
      <c r="B117" s="23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1450</v>
      </c>
      <c r="AV117" s="16">
        <v>0</v>
      </c>
      <c r="AW117" s="16">
        <v>0</v>
      </c>
      <c r="AX117" s="16">
        <v>0</v>
      </c>
      <c r="AY117" s="16">
        <v>1450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19711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19725</v>
      </c>
      <c r="EJ117" s="16" t="s">
        <v>19726</v>
      </c>
      <c r="EK117" s="16" t="s">
        <v>19724</v>
      </c>
      <c r="EL117" s="16" t="s">
        <v>19728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20092</v>
      </c>
      <c r="HZ117" s="7" t="s">
        <v>20092</v>
      </c>
      <c r="IA117" s="7" t="s">
        <v>20092</v>
      </c>
      <c r="IB117" s="7" t="s">
        <v>20092</v>
      </c>
      <c r="IC117" s="7" t="s">
        <v>20092</v>
      </c>
    </row>
    <row r="118" spans="1:237" x14ac:dyDescent="0.25">
      <c r="A118">
        <v>7106</v>
      </c>
      <c r="B118" s="23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19899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276</v>
      </c>
      <c r="AV118" s="16">
        <v>0</v>
      </c>
      <c r="AW118" s="16">
        <v>0</v>
      </c>
      <c r="AX118" s="16">
        <v>0</v>
      </c>
      <c r="AY118" s="16">
        <v>276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19711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19724</v>
      </c>
      <c r="EJ118" s="16" t="s">
        <v>19728</v>
      </c>
      <c r="EK118" s="16" t="s">
        <v>19724</v>
      </c>
      <c r="EL118" s="16" t="s">
        <v>19728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20092</v>
      </c>
      <c r="HZ118" s="7" t="s">
        <v>20092</v>
      </c>
      <c r="IA118" s="7" t="s">
        <v>20092</v>
      </c>
      <c r="IB118" s="7" t="s">
        <v>20092</v>
      </c>
      <c r="IC118" s="7" t="s">
        <v>20092</v>
      </c>
    </row>
    <row r="119" spans="1:237" x14ac:dyDescent="0.25">
      <c r="A119">
        <v>7107</v>
      </c>
      <c r="B119" s="23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19710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19723</v>
      </c>
      <c r="EJ119" s="16" t="s">
        <v>19727</v>
      </c>
      <c r="EK119" s="16" t="s">
        <v>19724</v>
      </c>
      <c r="EL119" s="16" t="s">
        <v>19728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20092</v>
      </c>
      <c r="HZ119" s="7" t="s">
        <v>20092</v>
      </c>
      <c r="IA119" s="7" t="s">
        <v>20092</v>
      </c>
      <c r="IB119" s="7" t="s">
        <v>20092</v>
      </c>
      <c r="IC119" s="7" t="s">
        <v>20092</v>
      </c>
    </row>
    <row r="120" spans="1:237" x14ac:dyDescent="0.25">
      <c r="A120">
        <v>7108</v>
      </c>
      <c r="B120" s="23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469</v>
      </c>
      <c r="AV120" s="16">
        <v>0</v>
      </c>
      <c r="AW120" s="16">
        <v>0</v>
      </c>
      <c r="AX120" s="16">
        <v>0</v>
      </c>
      <c r="AY120" s="16">
        <v>469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19710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19725</v>
      </c>
      <c r="EJ120" s="16" t="s">
        <v>19726</v>
      </c>
      <c r="EK120" s="16" t="s">
        <v>19723</v>
      </c>
      <c r="EL120" s="16" t="s">
        <v>19727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20092</v>
      </c>
      <c r="HZ120" s="7" t="s">
        <v>20092</v>
      </c>
      <c r="IA120" s="7" t="s">
        <v>20092</v>
      </c>
      <c r="IB120" s="7" t="s">
        <v>20092</v>
      </c>
      <c r="IC120" s="7" t="s">
        <v>20092</v>
      </c>
    </row>
    <row r="121" spans="1:237" x14ac:dyDescent="0.25">
      <c r="A121">
        <v>7109</v>
      </c>
      <c r="B121" s="23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19798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1512</v>
      </c>
      <c r="AV121" s="16">
        <v>0</v>
      </c>
      <c r="AW121" s="16">
        <v>0</v>
      </c>
      <c r="AX121" s="16">
        <v>0</v>
      </c>
      <c r="AY121" s="16">
        <v>1512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19711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19723</v>
      </c>
      <c r="EJ121" s="16" t="s">
        <v>19727</v>
      </c>
      <c r="EK121" s="16" t="s">
        <v>19724</v>
      </c>
      <c r="EL121" s="16" t="s">
        <v>19728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20092</v>
      </c>
      <c r="HZ121" s="7">
        <v>2019</v>
      </c>
      <c r="IA121" s="7">
        <v>2003</v>
      </c>
      <c r="IB121" s="7" t="s">
        <v>20092</v>
      </c>
      <c r="IC121" s="7" t="s">
        <v>20092</v>
      </c>
    </row>
    <row r="122" spans="1:237" x14ac:dyDescent="0.25">
      <c r="A122">
        <v>7110</v>
      </c>
      <c r="B122" s="23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502</v>
      </c>
      <c r="AV122" s="16">
        <v>0</v>
      </c>
      <c r="AW122" s="16">
        <v>0</v>
      </c>
      <c r="AX122" s="16">
        <v>0</v>
      </c>
      <c r="AY122" s="16">
        <v>502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19711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19725</v>
      </c>
      <c r="EJ122" s="16" t="s">
        <v>19726</v>
      </c>
      <c r="EK122" s="16" t="s">
        <v>19724</v>
      </c>
      <c r="EL122" s="16" t="s">
        <v>19728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20092</v>
      </c>
      <c r="HZ122" s="7" t="s">
        <v>20092</v>
      </c>
      <c r="IA122" s="7" t="s">
        <v>20092</v>
      </c>
      <c r="IB122" s="7" t="s">
        <v>20092</v>
      </c>
      <c r="IC122" s="7" t="s">
        <v>20092</v>
      </c>
    </row>
    <row r="123" spans="1:237" x14ac:dyDescent="0.25">
      <c r="A123">
        <v>7201</v>
      </c>
      <c r="B123" s="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19799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846</v>
      </c>
      <c r="AV123" s="16">
        <v>0</v>
      </c>
      <c r="AW123" s="16">
        <v>0</v>
      </c>
      <c r="AX123" s="16">
        <v>0</v>
      </c>
      <c r="AY123" s="16">
        <v>846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19711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19723</v>
      </c>
      <c r="EJ123" s="16" t="s">
        <v>19727</v>
      </c>
      <c r="EK123" s="16" t="s">
        <v>19723</v>
      </c>
      <c r="EL123" s="16" t="s">
        <v>19727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20092</v>
      </c>
      <c r="HZ123" s="7">
        <v>2009</v>
      </c>
      <c r="IA123" s="7">
        <v>2003</v>
      </c>
      <c r="IB123" s="7" t="s">
        <v>20092</v>
      </c>
      <c r="IC123" s="7" t="s">
        <v>20092</v>
      </c>
    </row>
    <row r="124" spans="1:237" x14ac:dyDescent="0.25">
      <c r="A124">
        <v>7202</v>
      </c>
      <c r="B124" s="23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165</v>
      </c>
      <c r="AV124" s="16">
        <v>0</v>
      </c>
      <c r="AW124" s="16">
        <v>0</v>
      </c>
      <c r="AX124" s="16">
        <v>0</v>
      </c>
      <c r="AY124" s="16">
        <v>165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19711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19723</v>
      </c>
      <c r="EJ124" s="16" t="s">
        <v>19727</v>
      </c>
      <c r="EK124" s="16" t="s">
        <v>19724</v>
      </c>
      <c r="EL124" s="16" t="s">
        <v>19728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20092</v>
      </c>
      <c r="HZ124" s="7" t="s">
        <v>20092</v>
      </c>
      <c r="IA124" s="7">
        <v>2003</v>
      </c>
      <c r="IB124" s="7" t="s">
        <v>20092</v>
      </c>
      <c r="IC124" s="7" t="s">
        <v>20092</v>
      </c>
    </row>
    <row r="125" spans="1:237" x14ac:dyDescent="0.25">
      <c r="A125">
        <v>7203</v>
      </c>
      <c r="B125" s="23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19801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870</v>
      </c>
      <c r="AR125" s="16">
        <v>0</v>
      </c>
      <c r="AS125" s="16">
        <v>0</v>
      </c>
      <c r="AT125" s="16">
        <v>0</v>
      </c>
      <c r="AU125" s="16">
        <v>78</v>
      </c>
      <c r="AV125" s="16">
        <v>0</v>
      </c>
      <c r="AW125" s="16">
        <v>0</v>
      </c>
      <c r="AX125" s="16">
        <v>0</v>
      </c>
      <c r="AY125" s="16">
        <v>948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19711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19723</v>
      </c>
      <c r="EJ125" s="16" t="s">
        <v>19727</v>
      </c>
      <c r="EK125" s="16" t="s">
        <v>19723</v>
      </c>
      <c r="EL125" s="16" t="s">
        <v>19727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20092</v>
      </c>
      <c r="HZ125" s="7">
        <v>2012</v>
      </c>
      <c r="IA125" s="7">
        <v>2003</v>
      </c>
      <c r="IB125" s="7" t="s">
        <v>20092</v>
      </c>
      <c r="IC125" s="7" t="s">
        <v>20092</v>
      </c>
    </row>
    <row r="126" spans="1:237" x14ac:dyDescent="0.25">
      <c r="A126">
        <v>7301</v>
      </c>
      <c r="B126" s="23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19902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128</v>
      </c>
      <c r="AP126" s="16">
        <v>0</v>
      </c>
      <c r="AQ126" s="16">
        <v>185</v>
      </c>
      <c r="AR126" s="16">
        <v>0</v>
      </c>
      <c r="AS126" s="16">
        <v>0</v>
      </c>
      <c r="AT126" s="16">
        <v>0</v>
      </c>
      <c r="AU126" s="16">
        <v>6565</v>
      </c>
      <c r="AV126" s="16">
        <v>0</v>
      </c>
      <c r="AW126" s="16">
        <v>0</v>
      </c>
      <c r="AX126" s="16">
        <v>0</v>
      </c>
      <c r="AY126" s="16">
        <v>6878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19711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19723</v>
      </c>
      <c r="EJ126" s="16" t="s">
        <v>19727</v>
      </c>
      <c r="EK126" s="16" t="s">
        <v>19724</v>
      </c>
      <c r="EL126" s="16" t="s">
        <v>19728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20092</v>
      </c>
      <c r="HZ126" s="7">
        <v>2014</v>
      </c>
      <c r="IA126" s="7" t="s">
        <v>20092</v>
      </c>
      <c r="IB126" s="7" t="s">
        <v>20092</v>
      </c>
      <c r="IC126" s="7" t="s">
        <v>20092</v>
      </c>
    </row>
    <row r="127" spans="1:237" x14ac:dyDescent="0.25">
      <c r="A127">
        <v>7302</v>
      </c>
      <c r="B127" s="23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840</v>
      </c>
      <c r="AV127" s="16">
        <v>0</v>
      </c>
      <c r="AW127" s="16">
        <v>0</v>
      </c>
      <c r="AX127" s="16">
        <v>0</v>
      </c>
      <c r="AY127" s="16">
        <v>840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19711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19723</v>
      </c>
      <c r="EJ127" s="16" t="s">
        <v>19727</v>
      </c>
      <c r="EK127" s="16" t="s">
        <v>19723</v>
      </c>
      <c r="EL127" s="16" t="s">
        <v>19727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20092</v>
      </c>
      <c r="HZ127" s="7" t="s">
        <v>20092</v>
      </c>
      <c r="IA127" s="7" t="s">
        <v>20092</v>
      </c>
      <c r="IB127" s="7" t="s">
        <v>20092</v>
      </c>
      <c r="IC127" s="7" t="s">
        <v>20092</v>
      </c>
    </row>
    <row r="128" spans="1:237" x14ac:dyDescent="0.25">
      <c r="A128">
        <v>7303</v>
      </c>
      <c r="B128" s="23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1320</v>
      </c>
      <c r="AV128" s="16">
        <v>0</v>
      </c>
      <c r="AW128" s="16">
        <v>28</v>
      </c>
      <c r="AX128" s="16">
        <v>0</v>
      </c>
      <c r="AY128" s="16">
        <v>1348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19711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19723</v>
      </c>
      <c r="EJ128" s="16" t="s">
        <v>19727</v>
      </c>
      <c r="EK128" s="16" t="s">
        <v>19724</v>
      </c>
      <c r="EL128" s="16" t="s">
        <v>19728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20092</v>
      </c>
      <c r="HZ128" s="7" t="s">
        <v>20092</v>
      </c>
      <c r="IA128" s="7" t="s">
        <v>20092</v>
      </c>
      <c r="IB128" s="7" t="s">
        <v>20092</v>
      </c>
      <c r="IC128" s="7" t="s">
        <v>20092</v>
      </c>
    </row>
    <row r="129" spans="1:237" x14ac:dyDescent="0.25">
      <c r="A129">
        <v>7304</v>
      </c>
      <c r="B129" s="23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19803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102</v>
      </c>
      <c r="AQ129" s="16">
        <v>0</v>
      </c>
      <c r="AR129" s="16">
        <v>172</v>
      </c>
      <c r="AS129" s="16">
        <v>0</v>
      </c>
      <c r="AT129" s="16">
        <v>344</v>
      </c>
      <c r="AU129" s="16">
        <v>1318</v>
      </c>
      <c r="AV129" s="16">
        <v>0</v>
      </c>
      <c r="AW129" s="16">
        <v>0</v>
      </c>
      <c r="AX129" s="16">
        <v>0</v>
      </c>
      <c r="AY129" s="16">
        <v>1936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19711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19723</v>
      </c>
      <c r="EJ129" s="16" t="s">
        <v>19727</v>
      </c>
      <c r="EK129" s="16" t="s">
        <v>19723</v>
      </c>
      <c r="EL129" s="16" t="s">
        <v>19727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20092</v>
      </c>
      <c r="HZ129" s="7">
        <v>1988</v>
      </c>
      <c r="IA129" s="7" t="s">
        <v>20092</v>
      </c>
      <c r="IB129" s="7" t="s">
        <v>20092</v>
      </c>
      <c r="IC129" s="7" t="s">
        <v>20092</v>
      </c>
    </row>
    <row r="130" spans="1:237" x14ac:dyDescent="0.25">
      <c r="A130">
        <v>7305</v>
      </c>
      <c r="B130" s="23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88</v>
      </c>
      <c r="AV130" s="16">
        <v>0</v>
      </c>
      <c r="AW130" s="16">
        <v>0</v>
      </c>
      <c r="AX130" s="16">
        <v>0</v>
      </c>
      <c r="AY130" s="16">
        <v>88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19711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19724</v>
      </c>
      <c r="EJ130" s="16" t="s">
        <v>19728</v>
      </c>
      <c r="EK130" s="16" t="s">
        <v>19723</v>
      </c>
      <c r="EL130" s="16" t="s">
        <v>19727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20092</v>
      </c>
      <c r="HZ130" s="7" t="s">
        <v>20092</v>
      </c>
      <c r="IA130" s="7" t="s">
        <v>20092</v>
      </c>
      <c r="IB130" s="7" t="s">
        <v>20092</v>
      </c>
      <c r="IC130" s="7" t="s">
        <v>20092</v>
      </c>
    </row>
    <row r="131" spans="1:237" x14ac:dyDescent="0.25">
      <c r="A131">
        <v>7306</v>
      </c>
      <c r="B131" s="23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19904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1086</v>
      </c>
      <c r="AV131" s="16">
        <v>0</v>
      </c>
      <c r="AW131" s="16">
        <v>0</v>
      </c>
      <c r="AX131" s="16">
        <v>0</v>
      </c>
      <c r="AY131" s="16">
        <v>1086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19711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19725</v>
      </c>
      <c r="EJ131" s="16" t="s">
        <v>19726</v>
      </c>
      <c r="EK131" s="16" t="s">
        <v>19724</v>
      </c>
      <c r="EL131" s="16" t="s">
        <v>19728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20092</v>
      </c>
      <c r="HZ131" s="7">
        <v>2017</v>
      </c>
      <c r="IA131" s="7" t="s">
        <v>20092</v>
      </c>
      <c r="IB131" s="7" t="s">
        <v>20092</v>
      </c>
      <c r="IC131" s="7" t="s">
        <v>20092</v>
      </c>
    </row>
    <row r="132" spans="1:237" x14ac:dyDescent="0.25">
      <c r="A132">
        <v>7307</v>
      </c>
      <c r="B132" s="23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815</v>
      </c>
      <c r="AV132" s="16">
        <v>0</v>
      </c>
      <c r="AW132" s="16">
        <v>0</v>
      </c>
      <c r="AX132" s="16">
        <v>0</v>
      </c>
      <c r="AY132" s="16">
        <v>815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19711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19724</v>
      </c>
      <c r="EJ132" s="16" t="s">
        <v>19728</v>
      </c>
      <c r="EK132" s="16" t="s">
        <v>19724</v>
      </c>
      <c r="EL132" s="16" t="s">
        <v>19728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20092</v>
      </c>
      <c r="HZ132" s="7" t="s">
        <v>20092</v>
      </c>
      <c r="IA132" s="7" t="s">
        <v>20092</v>
      </c>
      <c r="IB132" s="7" t="s">
        <v>20092</v>
      </c>
      <c r="IC132" s="7" t="s">
        <v>20092</v>
      </c>
    </row>
    <row r="133" spans="1:237" x14ac:dyDescent="0.25">
      <c r="A133">
        <v>7308</v>
      </c>
      <c r="B133" s="2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19906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60</v>
      </c>
      <c r="AU133" s="16">
        <v>1333</v>
      </c>
      <c r="AV133" s="16">
        <v>0</v>
      </c>
      <c r="AW133" s="16">
        <v>0</v>
      </c>
      <c r="AX133" s="16">
        <v>0</v>
      </c>
      <c r="AY133" s="16">
        <v>1393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19711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19723</v>
      </c>
      <c r="EJ133" s="16" t="s">
        <v>19727</v>
      </c>
      <c r="EK133" s="16" t="s">
        <v>19724</v>
      </c>
      <c r="EL133" s="16" t="s">
        <v>19728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20092</v>
      </c>
      <c r="HZ133" s="7">
        <v>2017</v>
      </c>
      <c r="IA133" s="7" t="s">
        <v>20092</v>
      </c>
      <c r="IB133" s="7" t="s">
        <v>20092</v>
      </c>
      <c r="IC133" s="7" t="s">
        <v>20092</v>
      </c>
    </row>
    <row r="134" spans="1:237" x14ac:dyDescent="0.25">
      <c r="A134">
        <v>7309</v>
      </c>
      <c r="B134" s="23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19907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687</v>
      </c>
      <c r="AV134" s="16">
        <v>0</v>
      </c>
      <c r="AW134" s="16">
        <v>0</v>
      </c>
      <c r="AX134" s="16">
        <v>0</v>
      </c>
      <c r="AY134" s="16">
        <v>687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19710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19723</v>
      </c>
      <c r="EJ134" s="16" t="s">
        <v>19727</v>
      </c>
      <c r="EK134" s="16" t="s">
        <v>19723</v>
      </c>
      <c r="EL134" s="16" t="s">
        <v>19727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20092</v>
      </c>
      <c r="HZ134" s="7">
        <v>1967</v>
      </c>
      <c r="IA134" s="7" t="s">
        <v>20092</v>
      </c>
      <c r="IB134" s="7" t="s">
        <v>20092</v>
      </c>
      <c r="IC134" s="7" t="s">
        <v>20092</v>
      </c>
    </row>
    <row r="135" spans="1:237" x14ac:dyDescent="0.25">
      <c r="A135">
        <v>7401</v>
      </c>
      <c r="B135" s="23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19908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3448</v>
      </c>
      <c r="AV135" s="16">
        <v>0</v>
      </c>
      <c r="AW135" s="16">
        <v>0</v>
      </c>
      <c r="AX135" s="16">
        <v>0</v>
      </c>
      <c r="AY135" s="16">
        <v>3448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19711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19723</v>
      </c>
      <c r="EJ135" s="16" t="s">
        <v>19727</v>
      </c>
      <c r="EK135" s="16" t="s">
        <v>19723</v>
      </c>
      <c r="EL135" s="16" t="s">
        <v>19727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20092</v>
      </c>
      <c r="HZ135" s="7">
        <v>2015</v>
      </c>
      <c r="IA135" s="7" t="s">
        <v>20092</v>
      </c>
      <c r="IB135" s="7" t="s">
        <v>20092</v>
      </c>
      <c r="IC135" s="7" t="s">
        <v>20092</v>
      </c>
    </row>
    <row r="136" spans="1:237" x14ac:dyDescent="0.25">
      <c r="A136">
        <v>7402</v>
      </c>
      <c r="B136" s="23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19805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596</v>
      </c>
      <c r="AV136" s="16">
        <v>0</v>
      </c>
      <c r="AW136" s="16">
        <v>0</v>
      </c>
      <c r="AX136" s="16">
        <v>0</v>
      </c>
      <c r="AY136" s="16">
        <v>596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19711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19723</v>
      </c>
      <c r="EJ136" s="16" t="s">
        <v>19727</v>
      </c>
      <c r="EK136" s="16" t="s">
        <v>19724</v>
      </c>
      <c r="EL136" s="16" t="s">
        <v>19728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20092</v>
      </c>
      <c r="HZ136" s="7">
        <v>2014</v>
      </c>
      <c r="IA136" s="7">
        <v>2003</v>
      </c>
      <c r="IB136" s="7" t="s">
        <v>20092</v>
      </c>
      <c r="IC136" s="7" t="s">
        <v>20092</v>
      </c>
    </row>
    <row r="137" spans="1:237" x14ac:dyDescent="0.25">
      <c r="A137">
        <v>7403</v>
      </c>
      <c r="B137" s="23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1182</v>
      </c>
      <c r="AV137" s="16">
        <v>0</v>
      </c>
      <c r="AW137" s="16">
        <v>0</v>
      </c>
      <c r="AX137" s="16">
        <v>0</v>
      </c>
      <c r="AY137" s="16">
        <v>1182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19711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19724</v>
      </c>
      <c r="EJ137" s="16" t="s">
        <v>19728</v>
      </c>
      <c r="EK137" s="16" t="s">
        <v>19724</v>
      </c>
      <c r="EL137" s="16" t="s">
        <v>19728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20092</v>
      </c>
      <c r="HZ137" s="7" t="s">
        <v>20092</v>
      </c>
      <c r="IA137" s="7" t="s">
        <v>20092</v>
      </c>
      <c r="IB137" s="7" t="s">
        <v>20092</v>
      </c>
      <c r="IC137" s="7" t="s">
        <v>20092</v>
      </c>
    </row>
    <row r="138" spans="1:237" x14ac:dyDescent="0.25">
      <c r="A138">
        <v>7404</v>
      </c>
      <c r="B138" s="23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19909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1174</v>
      </c>
      <c r="AV138" s="16">
        <v>0</v>
      </c>
      <c r="AW138" s="16">
        <v>0</v>
      </c>
      <c r="AX138" s="16">
        <v>0</v>
      </c>
      <c r="AY138" s="16">
        <v>1174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19711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19723</v>
      </c>
      <c r="EJ138" s="16" t="s">
        <v>19727</v>
      </c>
      <c r="EK138" s="16" t="s">
        <v>19723</v>
      </c>
      <c r="EL138" s="16" t="s">
        <v>19727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20092</v>
      </c>
      <c r="HZ138" s="7">
        <v>2015</v>
      </c>
      <c r="IA138" s="7" t="s">
        <v>20092</v>
      </c>
      <c r="IB138" s="7" t="s">
        <v>20092</v>
      </c>
      <c r="IC138" s="7" t="s">
        <v>20092</v>
      </c>
    </row>
    <row r="139" spans="1:237" x14ac:dyDescent="0.25">
      <c r="A139">
        <v>7405</v>
      </c>
      <c r="B139" s="23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717</v>
      </c>
      <c r="AV139" s="16">
        <v>0</v>
      </c>
      <c r="AW139" s="16">
        <v>0</v>
      </c>
      <c r="AX139" s="16">
        <v>0</v>
      </c>
      <c r="AY139" s="16">
        <v>717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19711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19724</v>
      </c>
      <c r="EJ139" s="16" t="s">
        <v>19728</v>
      </c>
      <c r="EK139" s="16" t="s">
        <v>19724</v>
      </c>
      <c r="EL139" s="16" t="s">
        <v>19728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20092</v>
      </c>
      <c r="HZ139" s="7" t="s">
        <v>20092</v>
      </c>
      <c r="IA139" s="7" t="s">
        <v>20092</v>
      </c>
      <c r="IB139" s="7" t="s">
        <v>20092</v>
      </c>
      <c r="IC139" s="7" t="s">
        <v>20092</v>
      </c>
    </row>
    <row r="140" spans="1:237" x14ac:dyDescent="0.25">
      <c r="A140">
        <v>7406</v>
      </c>
      <c r="B140" s="23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19911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104</v>
      </c>
      <c r="AU140" s="16">
        <v>597</v>
      </c>
      <c r="AV140" s="16">
        <v>0</v>
      </c>
      <c r="AW140" s="16">
        <v>0</v>
      </c>
      <c r="AX140" s="16">
        <v>0</v>
      </c>
      <c r="AY140" s="16">
        <v>701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19711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19723</v>
      </c>
      <c r="EJ140" s="16" t="s">
        <v>19727</v>
      </c>
      <c r="EK140" s="16" t="s">
        <v>19724</v>
      </c>
      <c r="EL140" s="16" t="s">
        <v>19728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20092</v>
      </c>
      <c r="HZ140" s="7">
        <v>2015</v>
      </c>
      <c r="IA140" s="7" t="s">
        <v>20092</v>
      </c>
      <c r="IB140" s="7" t="s">
        <v>20092</v>
      </c>
      <c r="IC140" s="7" t="s">
        <v>20092</v>
      </c>
    </row>
    <row r="141" spans="1:237" x14ac:dyDescent="0.25">
      <c r="A141">
        <v>7407</v>
      </c>
      <c r="B141" s="23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302</v>
      </c>
      <c r="AV141" s="16">
        <v>0</v>
      </c>
      <c r="AW141" s="16">
        <v>0</v>
      </c>
      <c r="AX141" s="16">
        <v>0</v>
      </c>
      <c r="AY141" s="16">
        <v>302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19711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19725</v>
      </c>
      <c r="EJ141" s="16" t="s">
        <v>19726</v>
      </c>
      <c r="EK141" s="16" t="s">
        <v>19723</v>
      </c>
      <c r="EL141" s="16" t="s">
        <v>19727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20092</v>
      </c>
      <c r="HZ141" s="7" t="s">
        <v>20092</v>
      </c>
      <c r="IA141" s="7" t="s">
        <v>20092</v>
      </c>
      <c r="IB141" s="7" t="s">
        <v>20092</v>
      </c>
      <c r="IC141" s="7" t="s">
        <v>20092</v>
      </c>
    </row>
    <row r="142" spans="1:237" x14ac:dyDescent="0.25">
      <c r="A142">
        <v>7408</v>
      </c>
      <c r="B142" s="23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521</v>
      </c>
      <c r="AV142" s="16">
        <v>0</v>
      </c>
      <c r="AW142" s="16">
        <v>0</v>
      </c>
      <c r="AX142" s="16">
        <v>0</v>
      </c>
      <c r="AY142" s="16">
        <v>521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19711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19725</v>
      </c>
      <c r="EJ142" s="16" t="s">
        <v>19726</v>
      </c>
      <c r="EK142" s="16" t="s">
        <v>19724</v>
      </c>
      <c r="EL142" s="16" t="s">
        <v>19728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20092</v>
      </c>
      <c r="HZ142" s="7" t="s">
        <v>20092</v>
      </c>
      <c r="IA142" s="7" t="s">
        <v>20092</v>
      </c>
      <c r="IB142" s="7" t="s">
        <v>20092</v>
      </c>
      <c r="IC142" s="7" t="s">
        <v>20092</v>
      </c>
    </row>
    <row r="143" spans="1:237" x14ac:dyDescent="0.25">
      <c r="A143">
        <v>8101</v>
      </c>
      <c r="B143" s="2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19914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56</v>
      </c>
      <c r="AR143" s="16">
        <v>0</v>
      </c>
      <c r="AS143" s="16">
        <v>110</v>
      </c>
      <c r="AT143" s="16">
        <v>108</v>
      </c>
      <c r="AU143" s="16">
        <v>14450</v>
      </c>
      <c r="AV143" s="16">
        <v>0</v>
      </c>
      <c r="AW143" s="16">
        <v>0</v>
      </c>
      <c r="AX143" s="16">
        <v>0</v>
      </c>
      <c r="AY143" s="16">
        <v>14724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19711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19723</v>
      </c>
      <c r="EJ143" s="16" t="s">
        <v>19727</v>
      </c>
      <c r="EK143" s="16" t="s">
        <v>19723</v>
      </c>
      <c r="EL143" s="16" t="s">
        <v>19727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20092</v>
      </c>
      <c r="HZ143" s="7">
        <v>2016</v>
      </c>
      <c r="IA143" s="7" t="s">
        <v>20092</v>
      </c>
      <c r="IB143" s="7">
        <v>2015</v>
      </c>
      <c r="IC143" s="7" t="s">
        <v>20092</v>
      </c>
    </row>
    <row r="144" spans="1:237" x14ac:dyDescent="0.25">
      <c r="A144">
        <v>8102</v>
      </c>
      <c r="B144" s="23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19915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13406</v>
      </c>
      <c r="AV144" s="16">
        <v>476</v>
      </c>
      <c r="AW144" s="16">
        <v>0</v>
      </c>
      <c r="AX144" s="16">
        <v>0</v>
      </c>
      <c r="AY144" s="16">
        <v>13882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19711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19723</v>
      </c>
      <c r="EJ144" s="16" t="s">
        <v>19727</v>
      </c>
      <c r="EK144" s="16" t="s">
        <v>19724</v>
      </c>
      <c r="EL144" s="16" t="s">
        <v>19728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20092</v>
      </c>
      <c r="HZ144" s="7">
        <v>2018</v>
      </c>
      <c r="IA144" s="7" t="s">
        <v>20092</v>
      </c>
      <c r="IB144" s="7">
        <v>2003</v>
      </c>
      <c r="IC144" s="7" t="s">
        <v>20092</v>
      </c>
    </row>
    <row r="145" spans="1:237" x14ac:dyDescent="0.25">
      <c r="A145">
        <v>8103</v>
      </c>
      <c r="B145" s="23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19916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1696</v>
      </c>
      <c r="AR145" s="16">
        <v>0</v>
      </c>
      <c r="AS145" s="16">
        <v>0</v>
      </c>
      <c r="AT145" s="16">
        <v>0</v>
      </c>
      <c r="AU145" s="16">
        <v>5338</v>
      </c>
      <c r="AV145" s="16">
        <v>0</v>
      </c>
      <c r="AW145" s="16">
        <v>0</v>
      </c>
      <c r="AX145" s="16">
        <v>0</v>
      </c>
      <c r="AY145" s="16">
        <v>7034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19711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19723</v>
      </c>
      <c r="EJ145" s="16" t="s">
        <v>19727</v>
      </c>
      <c r="EK145" s="16" t="s">
        <v>19723</v>
      </c>
      <c r="EL145" s="16" t="s">
        <v>19727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20092</v>
      </c>
      <c r="HZ145" s="7">
        <v>2015</v>
      </c>
      <c r="IA145" s="7" t="s">
        <v>20092</v>
      </c>
      <c r="IB145" s="7">
        <v>2003</v>
      </c>
      <c r="IC145" s="7" t="s">
        <v>20092</v>
      </c>
    </row>
    <row r="146" spans="1:237" x14ac:dyDescent="0.25">
      <c r="A146">
        <v>8104</v>
      </c>
      <c r="B146" s="23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19917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282</v>
      </c>
      <c r="AV146" s="16">
        <v>0</v>
      </c>
      <c r="AW146" s="16">
        <v>0</v>
      </c>
      <c r="AX146" s="16">
        <v>0</v>
      </c>
      <c r="AY146" s="16">
        <v>282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19711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19723</v>
      </c>
      <c r="EJ146" s="16" t="s">
        <v>19727</v>
      </c>
      <c r="EK146" s="16" t="s">
        <v>19724</v>
      </c>
      <c r="EL146" s="16" t="s">
        <v>19728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20092</v>
      </c>
      <c r="HZ146" s="7">
        <v>2015</v>
      </c>
      <c r="IA146" s="7" t="s">
        <v>20092</v>
      </c>
      <c r="IB146" s="7" t="s">
        <v>20092</v>
      </c>
      <c r="IC146" s="7" t="s">
        <v>20092</v>
      </c>
    </row>
    <row r="147" spans="1:237" x14ac:dyDescent="0.25">
      <c r="A147">
        <v>8105</v>
      </c>
      <c r="B147" s="23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19918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1027</v>
      </c>
      <c r="AV147" s="16">
        <v>0</v>
      </c>
      <c r="AW147" s="16">
        <v>0</v>
      </c>
      <c r="AX147" s="16">
        <v>0</v>
      </c>
      <c r="AY147" s="16">
        <v>1027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19711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19723</v>
      </c>
      <c r="EJ147" s="16" t="s">
        <v>19727</v>
      </c>
      <c r="EK147" s="16" t="s">
        <v>19724</v>
      </c>
      <c r="EL147" s="16" t="s">
        <v>19728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20092</v>
      </c>
      <c r="HZ147" s="7">
        <v>2017</v>
      </c>
      <c r="IA147" s="7" t="s">
        <v>20092</v>
      </c>
      <c r="IB147" s="7">
        <v>2003</v>
      </c>
      <c r="IC147" s="7" t="s">
        <v>20092</v>
      </c>
    </row>
    <row r="148" spans="1:237" x14ac:dyDescent="0.25">
      <c r="A148">
        <v>8106</v>
      </c>
      <c r="B148" s="23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19919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89</v>
      </c>
      <c r="AS148" s="16">
        <v>0</v>
      </c>
      <c r="AT148" s="16">
        <v>0</v>
      </c>
      <c r="AU148" s="16">
        <v>4548</v>
      </c>
      <c r="AV148" s="16">
        <v>0</v>
      </c>
      <c r="AW148" s="16">
        <v>0</v>
      </c>
      <c r="AX148" s="16">
        <v>0</v>
      </c>
      <c r="AY148" s="16">
        <v>4637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19711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19723</v>
      </c>
      <c r="EJ148" s="16" t="s">
        <v>19727</v>
      </c>
      <c r="EK148" s="16" t="s">
        <v>19724</v>
      </c>
      <c r="EL148" s="16" t="s">
        <v>19728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20092</v>
      </c>
      <c r="HZ148" s="7">
        <v>2005</v>
      </c>
      <c r="IA148" s="7" t="s">
        <v>20092</v>
      </c>
      <c r="IB148" s="7">
        <v>2003</v>
      </c>
      <c r="IC148" s="7" t="s">
        <v>20092</v>
      </c>
    </row>
    <row r="149" spans="1:237" x14ac:dyDescent="0.25">
      <c r="A149">
        <v>8107</v>
      </c>
      <c r="B149" s="23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19920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3044</v>
      </c>
      <c r="AV149" s="16">
        <v>0</v>
      </c>
      <c r="AW149" s="16">
        <v>0</v>
      </c>
      <c r="AX149" s="16">
        <v>0</v>
      </c>
      <c r="AY149" s="16">
        <v>3044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19711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19723</v>
      </c>
      <c r="EJ149" s="16" t="s">
        <v>19727</v>
      </c>
      <c r="EK149" s="16" t="s">
        <v>19724</v>
      </c>
      <c r="EL149" s="16" t="s">
        <v>19728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20092</v>
      </c>
      <c r="HZ149" s="7">
        <v>2017</v>
      </c>
      <c r="IA149" s="7" t="s">
        <v>20092</v>
      </c>
      <c r="IB149" s="7">
        <v>2003</v>
      </c>
      <c r="IC149" s="7" t="s">
        <v>20092</v>
      </c>
    </row>
    <row r="150" spans="1:237" x14ac:dyDescent="0.25">
      <c r="A150">
        <v>8108</v>
      </c>
      <c r="B150" s="23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19921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72</v>
      </c>
      <c r="AP150" s="16">
        <v>53</v>
      </c>
      <c r="AQ150" s="16">
        <v>498</v>
      </c>
      <c r="AR150" s="16">
        <v>0</v>
      </c>
      <c r="AS150" s="16">
        <v>0</v>
      </c>
      <c r="AT150" s="16">
        <v>0</v>
      </c>
      <c r="AU150" s="16">
        <v>22345</v>
      </c>
      <c r="AV150" s="16">
        <v>0</v>
      </c>
      <c r="AW150" s="16">
        <v>0</v>
      </c>
      <c r="AX150" s="16">
        <v>0</v>
      </c>
      <c r="AY150" s="16">
        <v>22968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19711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19723</v>
      </c>
      <c r="EJ150" s="16" t="s">
        <v>19727</v>
      </c>
      <c r="EK150" s="16" t="s">
        <v>19723</v>
      </c>
      <c r="EL150" s="16" t="s">
        <v>19727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20092</v>
      </c>
      <c r="HZ150" s="7">
        <v>2015</v>
      </c>
      <c r="IA150" s="7" t="s">
        <v>20092</v>
      </c>
      <c r="IB150" s="7">
        <v>2003</v>
      </c>
      <c r="IC150" s="7" t="s">
        <v>20092</v>
      </c>
    </row>
    <row r="151" spans="1:237" x14ac:dyDescent="0.25">
      <c r="A151">
        <v>8109</v>
      </c>
      <c r="B151" s="23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19922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462</v>
      </c>
      <c r="AV151" s="16">
        <v>0</v>
      </c>
      <c r="AW151" s="16">
        <v>0</v>
      </c>
      <c r="AX151" s="16">
        <v>0</v>
      </c>
      <c r="AY151" s="16">
        <v>462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19711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19723</v>
      </c>
      <c r="EJ151" s="16" t="s">
        <v>19727</v>
      </c>
      <c r="EK151" s="16" t="s">
        <v>19724</v>
      </c>
      <c r="EL151" s="16" t="s">
        <v>19728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20092</v>
      </c>
      <c r="HZ151" s="7">
        <v>2009</v>
      </c>
      <c r="IA151" s="7" t="s">
        <v>20092</v>
      </c>
      <c r="IB151" s="7">
        <v>2003</v>
      </c>
      <c r="IC151" s="7" t="s">
        <v>20092</v>
      </c>
    </row>
    <row r="152" spans="1:237" x14ac:dyDescent="0.25">
      <c r="A152">
        <v>8110</v>
      </c>
      <c r="B152" s="23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19923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450</v>
      </c>
      <c r="AR152" s="16">
        <v>0</v>
      </c>
      <c r="AS152" s="16">
        <v>0</v>
      </c>
      <c r="AT152" s="16">
        <v>0</v>
      </c>
      <c r="AU152" s="16">
        <v>8469</v>
      </c>
      <c r="AV152" s="16">
        <v>0</v>
      </c>
      <c r="AW152" s="16">
        <v>0</v>
      </c>
      <c r="AX152" s="16">
        <v>0</v>
      </c>
      <c r="AY152" s="16">
        <v>8919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19711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19723</v>
      </c>
      <c r="EJ152" s="16" t="s">
        <v>19727</v>
      </c>
      <c r="EK152" s="16" t="s">
        <v>19723</v>
      </c>
      <c r="EL152" s="16" t="s">
        <v>19727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20092</v>
      </c>
      <c r="HZ152" s="7">
        <v>2015</v>
      </c>
      <c r="IA152" s="7" t="s">
        <v>20092</v>
      </c>
      <c r="IB152" s="7">
        <v>2003</v>
      </c>
      <c r="IC152" s="7" t="s">
        <v>20092</v>
      </c>
    </row>
    <row r="153" spans="1:237" x14ac:dyDescent="0.25">
      <c r="A153">
        <v>8111</v>
      </c>
      <c r="B153" s="2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19924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259</v>
      </c>
      <c r="AR153" s="16">
        <v>0</v>
      </c>
      <c r="AS153" s="16">
        <v>0</v>
      </c>
      <c r="AT153" s="16">
        <v>0</v>
      </c>
      <c r="AU153" s="16">
        <v>1396</v>
      </c>
      <c r="AV153" s="16">
        <v>0</v>
      </c>
      <c r="AW153" s="16">
        <v>0</v>
      </c>
      <c r="AX153" s="16">
        <v>0</v>
      </c>
      <c r="AY153" s="16">
        <v>1655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19711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19723</v>
      </c>
      <c r="EJ153" s="16" t="s">
        <v>19727</v>
      </c>
      <c r="EK153" s="16" t="s">
        <v>19723</v>
      </c>
      <c r="EL153" s="16" t="s">
        <v>19727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20092</v>
      </c>
      <c r="HZ153" s="7">
        <v>2015</v>
      </c>
      <c r="IA153" s="7" t="s">
        <v>20092</v>
      </c>
      <c r="IB153" s="7">
        <v>2003</v>
      </c>
      <c r="IC153" s="7" t="s">
        <v>20092</v>
      </c>
    </row>
    <row r="154" spans="1:237" x14ac:dyDescent="0.25">
      <c r="A154">
        <v>8112</v>
      </c>
      <c r="B154" s="23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19925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4525</v>
      </c>
      <c r="AV154" s="16">
        <v>0</v>
      </c>
      <c r="AW154" s="16">
        <v>0</v>
      </c>
      <c r="AX154" s="16">
        <v>0</v>
      </c>
      <c r="AY154" s="16">
        <v>4525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19711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19724</v>
      </c>
      <c r="EJ154" s="16" t="s">
        <v>19728</v>
      </c>
      <c r="EK154" s="16" t="s">
        <v>19724</v>
      </c>
      <c r="EL154" s="16" t="s">
        <v>19728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20092</v>
      </c>
      <c r="HZ154" s="7">
        <v>1990</v>
      </c>
      <c r="IA154" s="7" t="s">
        <v>20092</v>
      </c>
      <c r="IB154" s="7">
        <v>2003</v>
      </c>
      <c r="IC154" s="7" t="s">
        <v>20092</v>
      </c>
    </row>
    <row r="155" spans="1:237" x14ac:dyDescent="0.25">
      <c r="A155">
        <v>8201</v>
      </c>
      <c r="B155" s="23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19926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6858</v>
      </c>
      <c r="AV155" s="16">
        <v>0</v>
      </c>
      <c r="AW155" s="16">
        <v>130</v>
      </c>
      <c r="AX155" s="16">
        <v>0</v>
      </c>
      <c r="AY155" s="16">
        <v>6988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19711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19723</v>
      </c>
      <c r="EJ155" s="16" t="s">
        <v>19727</v>
      </c>
      <c r="EK155" s="16" t="s">
        <v>19724</v>
      </c>
      <c r="EL155" s="16" t="s">
        <v>19728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20092</v>
      </c>
      <c r="HZ155" s="7">
        <v>2016</v>
      </c>
      <c r="IA155" s="7" t="s">
        <v>20092</v>
      </c>
      <c r="IB155" s="7" t="s">
        <v>20092</v>
      </c>
      <c r="IC155" s="7" t="s">
        <v>20092</v>
      </c>
    </row>
    <row r="156" spans="1:237" x14ac:dyDescent="0.25">
      <c r="A156">
        <v>8202</v>
      </c>
      <c r="B156" s="23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19927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6166</v>
      </c>
      <c r="AV156" s="16">
        <v>0</v>
      </c>
      <c r="AW156" s="16">
        <v>0</v>
      </c>
      <c r="AX156" s="16">
        <v>0</v>
      </c>
      <c r="AY156" s="16">
        <v>6166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19711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19723</v>
      </c>
      <c r="EJ156" s="16" t="s">
        <v>19727</v>
      </c>
      <c r="EK156" s="16" t="s">
        <v>19724</v>
      </c>
      <c r="EL156" s="16" t="s">
        <v>19728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20092</v>
      </c>
      <c r="HZ156" s="7">
        <v>2018</v>
      </c>
      <c r="IA156" s="7" t="s">
        <v>20092</v>
      </c>
      <c r="IB156" s="7" t="s">
        <v>20092</v>
      </c>
      <c r="IC156" s="7" t="s">
        <v>20092</v>
      </c>
    </row>
    <row r="157" spans="1:237" x14ac:dyDescent="0.25">
      <c r="A157">
        <v>8203</v>
      </c>
      <c r="B157" s="23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19807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8617</v>
      </c>
      <c r="AV157" s="16">
        <v>0</v>
      </c>
      <c r="AW157" s="16">
        <v>3400</v>
      </c>
      <c r="AX157" s="16">
        <v>0</v>
      </c>
      <c r="AY157" s="16">
        <v>12017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19711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19723</v>
      </c>
      <c r="EJ157" s="16" t="s">
        <v>19727</v>
      </c>
      <c r="EK157" s="16" t="s">
        <v>19723</v>
      </c>
      <c r="EL157" s="16" t="s">
        <v>19727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20092</v>
      </c>
      <c r="HZ157" s="7">
        <v>2015</v>
      </c>
      <c r="IA157" s="7" t="s">
        <v>20092</v>
      </c>
      <c r="IB157" s="7" t="s">
        <v>20092</v>
      </c>
      <c r="IC157" s="7" t="s">
        <v>20092</v>
      </c>
    </row>
    <row r="158" spans="1:237" x14ac:dyDescent="0.25">
      <c r="A158">
        <v>8204</v>
      </c>
      <c r="B158" s="23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19928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854</v>
      </c>
      <c r="AV158" s="16">
        <v>0</v>
      </c>
      <c r="AW158" s="16">
        <v>0</v>
      </c>
      <c r="AX158" s="16">
        <v>0</v>
      </c>
      <c r="AY158" s="16">
        <v>854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19711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19723</v>
      </c>
      <c r="EJ158" s="16" t="s">
        <v>19727</v>
      </c>
      <c r="EK158" s="16" t="s">
        <v>19723</v>
      </c>
      <c r="EL158" s="16" t="s">
        <v>19727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20092</v>
      </c>
      <c r="HZ158" s="7" t="s">
        <v>20092</v>
      </c>
      <c r="IA158" s="7" t="s">
        <v>20092</v>
      </c>
      <c r="IB158" s="7" t="s">
        <v>20092</v>
      </c>
      <c r="IC158" s="7">
        <v>1996</v>
      </c>
    </row>
    <row r="159" spans="1:237" x14ac:dyDescent="0.25">
      <c r="A159">
        <v>8205</v>
      </c>
      <c r="B159" s="23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19808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2310</v>
      </c>
      <c r="AV159" s="16">
        <v>0</v>
      </c>
      <c r="AW159" s="16">
        <v>0</v>
      </c>
      <c r="AX159" s="16">
        <v>0</v>
      </c>
      <c r="AY159" s="16">
        <v>2310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19711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19723</v>
      </c>
      <c r="EJ159" s="16" t="s">
        <v>19727</v>
      </c>
      <c r="EK159" s="16" t="s">
        <v>19724</v>
      </c>
      <c r="EL159" s="16" t="s">
        <v>19728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20092</v>
      </c>
      <c r="HZ159" s="7">
        <v>2015</v>
      </c>
      <c r="IA159" s="7" t="s">
        <v>20092</v>
      </c>
      <c r="IB159" s="7" t="s">
        <v>20092</v>
      </c>
      <c r="IC159" s="7" t="s">
        <v>20092</v>
      </c>
    </row>
    <row r="160" spans="1:237" x14ac:dyDescent="0.25">
      <c r="A160">
        <v>8206</v>
      </c>
      <c r="B160" s="23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19929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5569</v>
      </c>
      <c r="AV160" s="16">
        <v>0</v>
      </c>
      <c r="AW160" s="16">
        <v>0</v>
      </c>
      <c r="AX160" s="16">
        <v>0</v>
      </c>
      <c r="AY160" s="16">
        <v>5569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19711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19724</v>
      </c>
      <c r="EJ160" s="16" t="s">
        <v>19728</v>
      </c>
      <c r="EK160" s="16" t="s">
        <v>19723</v>
      </c>
      <c r="EL160" s="16" t="s">
        <v>19727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20092</v>
      </c>
      <c r="HZ160" s="7">
        <v>2015</v>
      </c>
      <c r="IA160" s="7" t="s">
        <v>20092</v>
      </c>
      <c r="IB160" s="7" t="s">
        <v>20092</v>
      </c>
      <c r="IC160" s="7" t="s">
        <v>20092</v>
      </c>
    </row>
    <row r="161" spans="1:237" x14ac:dyDescent="0.25">
      <c r="A161">
        <v>8207</v>
      </c>
      <c r="B161" s="23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19930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4493</v>
      </c>
      <c r="AV161" s="16">
        <v>0</v>
      </c>
      <c r="AW161" s="16">
        <v>0</v>
      </c>
      <c r="AX161" s="16">
        <v>0</v>
      </c>
      <c r="AY161" s="16">
        <v>4493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19711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19724</v>
      </c>
      <c r="EJ161" s="16" t="s">
        <v>19728</v>
      </c>
      <c r="EK161" s="16" t="s">
        <v>19724</v>
      </c>
      <c r="EL161" s="16" t="s">
        <v>19728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20092</v>
      </c>
      <c r="HZ161" s="7">
        <v>2017</v>
      </c>
      <c r="IA161" s="7" t="s">
        <v>20092</v>
      </c>
      <c r="IB161" s="7" t="s">
        <v>20092</v>
      </c>
      <c r="IC161" s="7" t="s">
        <v>20092</v>
      </c>
    </row>
    <row r="162" spans="1:237" x14ac:dyDescent="0.25">
      <c r="A162">
        <v>8301</v>
      </c>
      <c r="B162" s="23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19931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109</v>
      </c>
      <c r="AR162" s="16">
        <v>0</v>
      </c>
      <c r="AS162" s="16">
        <v>0</v>
      </c>
      <c r="AT162" s="16">
        <v>0</v>
      </c>
      <c r="AU162" s="16">
        <v>9319</v>
      </c>
      <c r="AV162" s="16">
        <v>88</v>
      </c>
      <c r="AW162" s="16">
        <v>210</v>
      </c>
      <c r="AX162" s="16">
        <v>0</v>
      </c>
      <c r="AY162" s="16">
        <v>9726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19711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19723</v>
      </c>
      <c r="EJ162" s="16" t="s">
        <v>19727</v>
      </c>
      <c r="EK162" s="16" t="s">
        <v>19724</v>
      </c>
      <c r="EL162" s="16" t="s">
        <v>19728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20092</v>
      </c>
      <c r="HZ162" s="7">
        <v>2015</v>
      </c>
      <c r="IA162" s="7" t="s">
        <v>20092</v>
      </c>
      <c r="IB162" s="7" t="s">
        <v>20092</v>
      </c>
      <c r="IC162" s="7" t="s">
        <v>20092</v>
      </c>
    </row>
    <row r="163" spans="1:237" x14ac:dyDescent="0.25">
      <c r="A163">
        <v>8302</v>
      </c>
      <c r="B163" s="2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19932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427</v>
      </c>
      <c r="AV163" s="16">
        <v>0</v>
      </c>
      <c r="AW163" s="16">
        <v>0</v>
      </c>
      <c r="AX163" s="16">
        <v>0</v>
      </c>
      <c r="AY163" s="16">
        <v>427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19711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19724</v>
      </c>
      <c r="EJ163" s="16" t="s">
        <v>19728</v>
      </c>
      <c r="EK163" s="16" t="s">
        <v>19723</v>
      </c>
      <c r="EL163" s="16" t="s">
        <v>19727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20092</v>
      </c>
      <c r="HZ163" s="7">
        <v>2013</v>
      </c>
      <c r="IA163" s="7" t="s">
        <v>20092</v>
      </c>
      <c r="IB163" s="7" t="s">
        <v>20092</v>
      </c>
      <c r="IC163" s="7" t="s">
        <v>20092</v>
      </c>
    </row>
    <row r="164" spans="1:237" x14ac:dyDescent="0.25">
      <c r="A164">
        <v>8303</v>
      </c>
      <c r="B164" s="23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19809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1497</v>
      </c>
      <c r="AV164" s="16">
        <v>0</v>
      </c>
      <c r="AW164" s="16">
        <v>0</v>
      </c>
      <c r="AX164" s="16">
        <v>0</v>
      </c>
      <c r="AY164" s="16">
        <v>1497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19711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19724</v>
      </c>
      <c r="EJ164" s="16" t="s">
        <v>19728</v>
      </c>
      <c r="EK164" s="16" t="s">
        <v>19724</v>
      </c>
      <c r="EL164" s="16" t="s">
        <v>19728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20092</v>
      </c>
      <c r="HZ164" s="7">
        <v>2015</v>
      </c>
      <c r="IA164" s="7" t="s">
        <v>20092</v>
      </c>
      <c r="IB164" s="7" t="s">
        <v>20092</v>
      </c>
      <c r="IC164" s="7" t="s">
        <v>20092</v>
      </c>
    </row>
    <row r="165" spans="1:237" x14ac:dyDescent="0.25">
      <c r="A165">
        <v>8304</v>
      </c>
      <c r="B165" s="23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19933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100</v>
      </c>
      <c r="AS165" s="16">
        <v>0</v>
      </c>
      <c r="AT165" s="16">
        <v>0</v>
      </c>
      <c r="AU165" s="16">
        <v>1381</v>
      </c>
      <c r="AV165" s="16">
        <v>0</v>
      </c>
      <c r="AW165" s="16">
        <v>0</v>
      </c>
      <c r="AX165" s="16">
        <v>0</v>
      </c>
      <c r="AY165" s="16">
        <v>1481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19711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19723</v>
      </c>
      <c r="EJ165" s="16" t="s">
        <v>19727</v>
      </c>
      <c r="EK165" s="16" t="s">
        <v>19724</v>
      </c>
      <c r="EL165" s="16" t="s">
        <v>19728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20092</v>
      </c>
      <c r="HZ165" s="7">
        <v>2015</v>
      </c>
      <c r="IA165" s="7" t="s">
        <v>20092</v>
      </c>
      <c r="IB165" s="7" t="s">
        <v>20092</v>
      </c>
      <c r="IC165" s="7" t="s">
        <v>20092</v>
      </c>
    </row>
    <row r="166" spans="1:237" x14ac:dyDescent="0.25">
      <c r="A166">
        <v>8305</v>
      </c>
      <c r="B166" s="23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19810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201</v>
      </c>
      <c r="AU166" s="16">
        <v>3384</v>
      </c>
      <c r="AV166" s="16">
        <v>0</v>
      </c>
      <c r="AW166" s="16">
        <v>0</v>
      </c>
      <c r="AX166" s="16">
        <v>0</v>
      </c>
      <c r="AY166" s="16">
        <v>3585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19711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19723</v>
      </c>
      <c r="EJ166" s="16" t="s">
        <v>19727</v>
      </c>
      <c r="EK166" s="16" t="s">
        <v>19724</v>
      </c>
      <c r="EL166" s="16" t="s">
        <v>19728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20092</v>
      </c>
      <c r="HZ166" s="7">
        <v>2010</v>
      </c>
      <c r="IA166" s="7" t="s">
        <v>20092</v>
      </c>
      <c r="IB166" s="7" t="s">
        <v>20092</v>
      </c>
      <c r="IC166" s="7" t="s">
        <v>20092</v>
      </c>
    </row>
    <row r="167" spans="1:237" x14ac:dyDescent="0.25">
      <c r="A167">
        <v>8306</v>
      </c>
      <c r="B167" s="23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19934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76</v>
      </c>
      <c r="AQ167" s="16">
        <v>0</v>
      </c>
      <c r="AR167" s="16">
        <v>0</v>
      </c>
      <c r="AS167" s="16">
        <v>0</v>
      </c>
      <c r="AT167" s="16">
        <v>0</v>
      </c>
      <c r="AU167" s="16">
        <v>1788</v>
      </c>
      <c r="AV167" s="16">
        <v>0</v>
      </c>
      <c r="AW167" s="16">
        <v>0</v>
      </c>
      <c r="AX167" s="16">
        <v>0</v>
      </c>
      <c r="AY167" s="16">
        <v>1864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19711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19724</v>
      </c>
      <c r="EJ167" s="16" t="s">
        <v>19728</v>
      </c>
      <c r="EK167" s="16" t="s">
        <v>19724</v>
      </c>
      <c r="EL167" s="16" t="s">
        <v>19728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20092</v>
      </c>
      <c r="HZ167" s="7">
        <v>2015</v>
      </c>
      <c r="IA167" s="7" t="s">
        <v>20092</v>
      </c>
      <c r="IB167" s="7" t="s">
        <v>20092</v>
      </c>
      <c r="IC167" s="7" t="s">
        <v>20092</v>
      </c>
    </row>
    <row r="168" spans="1:237" x14ac:dyDescent="0.25">
      <c r="A168">
        <v>8307</v>
      </c>
      <c r="B168" s="23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19935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572</v>
      </c>
      <c r="AV168" s="16">
        <v>0</v>
      </c>
      <c r="AW168" s="16">
        <v>0</v>
      </c>
      <c r="AX168" s="16">
        <v>0</v>
      </c>
      <c r="AY168" s="16">
        <v>572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19711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19724</v>
      </c>
      <c r="EJ168" s="16" t="s">
        <v>19728</v>
      </c>
      <c r="EK168" s="16" t="s">
        <v>19724</v>
      </c>
      <c r="EL168" s="16" t="s">
        <v>19728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20092</v>
      </c>
      <c r="HZ168" s="7">
        <v>2016</v>
      </c>
      <c r="IA168" s="7" t="s">
        <v>20092</v>
      </c>
      <c r="IB168" s="7" t="s">
        <v>20092</v>
      </c>
      <c r="IC168" s="7" t="s">
        <v>20092</v>
      </c>
    </row>
    <row r="169" spans="1:237" x14ac:dyDescent="0.25">
      <c r="A169">
        <v>8308</v>
      </c>
      <c r="B169" s="23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19936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232</v>
      </c>
      <c r="AV169" s="16">
        <v>0</v>
      </c>
      <c r="AW169" s="16">
        <v>0</v>
      </c>
      <c r="AX169" s="16">
        <v>0</v>
      </c>
      <c r="AY169" s="16">
        <v>232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19711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19725</v>
      </c>
      <c r="EJ169" s="16" t="s">
        <v>19726</v>
      </c>
      <c r="EK169" s="16" t="s">
        <v>19723</v>
      </c>
      <c r="EL169" s="16" t="s">
        <v>19727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20092</v>
      </c>
      <c r="IA169" s="7" t="s">
        <v>20092</v>
      </c>
      <c r="IB169" s="7" t="s">
        <v>20092</v>
      </c>
      <c r="IC169" s="7" t="s">
        <v>20092</v>
      </c>
    </row>
    <row r="170" spans="1:237" x14ac:dyDescent="0.25">
      <c r="A170">
        <v>8309</v>
      </c>
      <c r="B170" s="23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19937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65</v>
      </c>
      <c r="AU170" s="16">
        <v>275</v>
      </c>
      <c r="AV170" s="16">
        <v>0</v>
      </c>
      <c r="AW170" s="16">
        <v>0</v>
      </c>
      <c r="AX170" s="16">
        <v>0</v>
      </c>
      <c r="AY170" s="16">
        <v>340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19711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19723</v>
      </c>
      <c r="EJ170" s="16" t="s">
        <v>19727</v>
      </c>
      <c r="EK170" s="16" t="s">
        <v>19724</v>
      </c>
      <c r="EL170" s="16" t="s">
        <v>19728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20092</v>
      </c>
      <c r="IA170" s="7" t="s">
        <v>20092</v>
      </c>
      <c r="IB170" s="7" t="s">
        <v>20092</v>
      </c>
      <c r="IC170" s="7" t="s">
        <v>20092</v>
      </c>
    </row>
    <row r="171" spans="1:237" x14ac:dyDescent="0.25">
      <c r="A171">
        <v>8310</v>
      </c>
      <c r="B171" s="23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19938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29</v>
      </c>
      <c r="AV171" s="16">
        <v>0</v>
      </c>
      <c r="AW171" s="16">
        <v>0</v>
      </c>
      <c r="AX171" s="16">
        <v>0</v>
      </c>
      <c r="AY171" s="16">
        <v>29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19711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19725</v>
      </c>
      <c r="EJ171" s="16" t="s">
        <v>19726</v>
      </c>
      <c r="EK171" s="16" t="s">
        <v>19724</v>
      </c>
      <c r="EL171" s="16" t="s">
        <v>19728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20092</v>
      </c>
      <c r="IA171" s="7" t="s">
        <v>20092</v>
      </c>
      <c r="IB171" s="7" t="s">
        <v>20092</v>
      </c>
      <c r="IC171" s="7" t="s">
        <v>20092</v>
      </c>
    </row>
    <row r="172" spans="1:237" x14ac:dyDescent="0.25">
      <c r="A172">
        <v>8311</v>
      </c>
      <c r="B172" s="23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19939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80</v>
      </c>
      <c r="AR172" s="16">
        <v>0</v>
      </c>
      <c r="AS172" s="16">
        <v>0</v>
      </c>
      <c r="AT172" s="16">
        <v>0</v>
      </c>
      <c r="AU172" s="16">
        <v>2523</v>
      </c>
      <c r="AV172" s="16">
        <v>0</v>
      </c>
      <c r="AW172" s="16">
        <v>0</v>
      </c>
      <c r="AX172" s="16">
        <v>0</v>
      </c>
      <c r="AY172" s="16">
        <v>2603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19711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19723</v>
      </c>
      <c r="EJ172" s="16" t="s">
        <v>19727</v>
      </c>
      <c r="EK172" s="16" t="s">
        <v>19724</v>
      </c>
      <c r="EL172" s="16" t="s">
        <v>19728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20092</v>
      </c>
      <c r="HZ172" s="7">
        <v>2015</v>
      </c>
      <c r="IA172" s="7" t="s">
        <v>20092</v>
      </c>
      <c r="IB172" s="7" t="s">
        <v>20092</v>
      </c>
      <c r="IC172" s="7" t="s">
        <v>20092</v>
      </c>
    </row>
    <row r="173" spans="1:237" x14ac:dyDescent="0.25">
      <c r="A173">
        <v>8312</v>
      </c>
      <c r="B173" s="2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400</v>
      </c>
      <c r="AV173" s="16">
        <v>0</v>
      </c>
      <c r="AW173" s="16">
        <v>0</v>
      </c>
      <c r="AX173" s="16">
        <v>0</v>
      </c>
      <c r="AY173" s="16">
        <v>400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19711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19725</v>
      </c>
      <c r="EJ173" s="16" t="s">
        <v>19726</v>
      </c>
      <c r="EK173" s="16" t="s">
        <v>19723</v>
      </c>
      <c r="EL173" s="16" t="s">
        <v>19727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20092</v>
      </c>
      <c r="IA173" s="7" t="s">
        <v>20092</v>
      </c>
      <c r="IB173" s="7" t="s">
        <v>20092</v>
      </c>
      <c r="IC173" s="7" t="s">
        <v>20092</v>
      </c>
    </row>
    <row r="174" spans="1:237" x14ac:dyDescent="0.25">
      <c r="A174">
        <v>8313</v>
      </c>
      <c r="B174" s="23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19941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1115</v>
      </c>
      <c r="AV174" s="16">
        <v>0</v>
      </c>
      <c r="AW174" s="16">
        <v>0</v>
      </c>
      <c r="AX174" s="16">
        <v>0</v>
      </c>
      <c r="AY174" s="16">
        <v>1115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19711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19723</v>
      </c>
      <c r="EJ174" s="16" t="s">
        <v>19727</v>
      </c>
      <c r="EK174" s="16" t="s">
        <v>19724</v>
      </c>
      <c r="EL174" s="16" t="s">
        <v>19728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20092</v>
      </c>
      <c r="HZ174" s="7">
        <v>2009</v>
      </c>
      <c r="IA174" s="7" t="s">
        <v>20092</v>
      </c>
      <c r="IB174" s="7" t="s">
        <v>20092</v>
      </c>
      <c r="IC174" s="7" t="s">
        <v>20092</v>
      </c>
    </row>
    <row r="175" spans="1:237" x14ac:dyDescent="0.25">
      <c r="A175">
        <v>8314</v>
      </c>
      <c r="B175" s="23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19942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5546</v>
      </c>
      <c r="AV175" s="16">
        <v>0</v>
      </c>
      <c r="AW175" s="16">
        <v>0</v>
      </c>
      <c r="AX175" s="16">
        <v>0</v>
      </c>
      <c r="AY175" s="16">
        <v>5546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19711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19723</v>
      </c>
      <c r="EJ175" s="16" t="s">
        <v>19727</v>
      </c>
      <c r="EK175" s="16" t="s">
        <v>19723</v>
      </c>
      <c r="EL175" s="16" t="s">
        <v>19727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20092</v>
      </c>
      <c r="HZ175" s="7">
        <v>1999</v>
      </c>
      <c r="IA175" s="7" t="s">
        <v>20092</v>
      </c>
      <c r="IB175" s="7" t="s">
        <v>20092</v>
      </c>
      <c r="IC175" s="7" t="s">
        <v>20092</v>
      </c>
    </row>
    <row r="176" spans="1:237" x14ac:dyDescent="0.25">
      <c r="A176">
        <v>9101</v>
      </c>
      <c r="B176" s="23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19962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80</v>
      </c>
      <c r="AS176" s="16">
        <v>0</v>
      </c>
      <c r="AT176" s="16">
        <v>0</v>
      </c>
      <c r="AU176" s="16">
        <v>74746</v>
      </c>
      <c r="AV176" s="16">
        <v>0</v>
      </c>
      <c r="AW176" s="16">
        <v>0</v>
      </c>
      <c r="AX176" s="16">
        <v>0</v>
      </c>
      <c r="AY176" s="16">
        <v>74826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19711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19723</v>
      </c>
      <c r="EJ176" s="16" t="s">
        <v>19727</v>
      </c>
      <c r="EK176" s="16" t="s">
        <v>19723</v>
      </c>
      <c r="EL176" s="16" t="s">
        <v>19727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20092</v>
      </c>
      <c r="HZ176" s="7">
        <v>2012</v>
      </c>
      <c r="IA176" s="7" t="s">
        <v>20092</v>
      </c>
      <c r="IB176" s="7" t="s">
        <v>20092</v>
      </c>
      <c r="IC176" s="7" t="s">
        <v>20092</v>
      </c>
    </row>
    <row r="177" spans="1:237" x14ac:dyDescent="0.25">
      <c r="A177">
        <v>9102</v>
      </c>
      <c r="B177" s="23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19811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13553</v>
      </c>
      <c r="AV177" s="16">
        <v>0</v>
      </c>
      <c r="AW177" s="16">
        <v>0</v>
      </c>
      <c r="AX177" s="16">
        <v>0</v>
      </c>
      <c r="AY177" s="16">
        <v>13553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19711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19723</v>
      </c>
      <c r="EJ177" s="16" t="s">
        <v>19727</v>
      </c>
      <c r="EK177" s="16" t="s">
        <v>19723</v>
      </c>
      <c r="EL177" s="16" t="s">
        <v>19727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20092</v>
      </c>
      <c r="HZ177" s="7">
        <v>2013</v>
      </c>
      <c r="IA177" s="7" t="s">
        <v>20092</v>
      </c>
      <c r="IB177" s="7" t="s">
        <v>20092</v>
      </c>
      <c r="IC177" s="7" t="s">
        <v>20092</v>
      </c>
    </row>
    <row r="178" spans="1:237" x14ac:dyDescent="0.25">
      <c r="A178">
        <v>9103</v>
      </c>
      <c r="B178" s="23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19963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67</v>
      </c>
      <c r="AR178" s="16">
        <v>0</v>
      </c>
      <c r="AS178" s="16">
        <v>0</v>
      </c>
      <c r="AT178" s="16">
        <v>0</v>
      </c>
      <c r="AU178" s="16">
        <v>6736</v>
      </c>
      <c r="AV178" s="16">
        <v>0</v>
      </c>
      <c r="AW178" s="16">
        <v>0</v>
      </c>
      <c r="AX178" s="16">
        <v>0</v>
      </c>
      <c r="AY178" s="16">
        <v>6803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19711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19723</v>
      </c>
      <c r="EJ178" s="16" t="s">
        <v>19727</v>
      </c>
      <c r="EK178" s="16" t="s">
        <v>19724</v>
      </c>
      <c r="EL178" s="16" t="s">
        <v>19728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20092</v>
      </c>
      <c r="IA178" s="7" t="s">
        <v>20092</v>
      </c>
      <c r="IB178" s="7" t="s">
        <v>20092</v>
      </c>
      <c r="IC178" s="7" t="s">
        <v>20092</v>
      </c>
    </row>
    <row r="179" spans="1:237" x14ac:dyDescent="0.25">
      <c r="A179">
        <v>9104</v>
      </c>
      <c r="B179" s="23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19964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5287</v>
      </c>
      <c r="AV179" s="16">
        <v>0</v>
      </c>
      <c r="AW179" s="16">
        <v>0</v>
      </c>
      <c r="AX179" s="16">
        <v>0</v>
      </c>
      <c r="AY179" s="16">
        <v>5287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19710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19724</v>
      </c>
      <c r="EJ179" s="16" t="s">
        <v>19728</v>
      </c>
      <c r="EK179" s="16" t="s">
        <v>19723</v>
      </c>
      <c r="EL179" s="16" t="s">
        <v>19727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20092</v>
      </c>
      <c r="HZ179" s="7">
        <v>1966</v>
      </c>
      <c r="IA179" s="7" t="s">
        <v>20092</v>
      </c>
      <c r="IB179" s="7" t="s">
        <v>20092</v>
      </c>
      <c r="IC179" s="7" t="s">
        <v>20092</v>
      </c>
    </row>
    <row r="180" spans="1:237" x14ac:dyDescent="0.25">
      <c r="A180">
        <v>9105</v>
      </c>
      <c r="B180" s="23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11716</v>
      </c>
      <c r="AV180" s="16">
        <v>0</v>
      </c>
      <c r="AW180" s="16">
        <v>0</v>
      </c>
      <c r="AX180" s="16">
        <v>0</v>
      </c>
      <c r="AY180" s="16">
        <v>11716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19711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19725</v>
      </c>
      <c r="EJ180" s="16" t="s">
        <v>19726</v>
      </c>
      <c r="EK180" s="16" t="s">
        <v>19724</v>
      </c>
      <c r="EL180" s="16" t="s">
        <v>19728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20092</v>
      </c>
      <c r="HZ180" s="7" t="s">
        <v>20092</v>
      </c>
      <c r="IA180" s="7" t="s">
        <v>20092</v>
      </c>
      <c r="IB180" s="7" t="s">
        <v>20092</v>
      </c>
      <c r="IC180" s="7" t="s">
        <v>20092</v>
      </c>
    </row>
    <row r="181" spans="1:237" x14ac:dyDescent="0.25">
      <c r="A181">
        <v>9106</v>
      </c>
      <c r="B181" s="23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8231</v>
      </c>
      <c r="AV181" s="16">
        <v>0</v>
      </c>
      <c r="AW181" s="16">
        <v>0</v>
      </c>
      <c r="AX181" s="16">
        <v>0</v>
      </c>
      <c r="AY181" s="16">
        <v>8231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19711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19723</v>
      </c>
      <c r="EJ181" s="16" t="s">
        <v>19727</v>
      </c>
      <c r="EK181" s="16" t="s">
        <v>19723</v>
      </c>
      <c r="EL181" s="16" t="s">
        <v>19727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20092</v>
      </c>
      <c r="HZ181" s="7" t="s">
        <v>20092</v>
      </c>
      <c r="IA181" s="7" t="s">
        <v>20092</v>
      </c>
      <c r="IB181" s="7" t="s">
        <v>20092</v>
      </c>
      <c r="IC181" s="7" t="s">
        <v>20092</v>
      </c>
    </row>
    <row r="182" spans="1:237" x14ac:dyDescent="0.25">
      <c r="A182">
        <v>9107</v>
      </c>
      <c r="B182" s="23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19966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2707</v>
      </c>
      <c r="AV182" s="16">
        <v>0</v>
      </c>
      <c r="AW182" s="16">
        <v>0</v>
      </c>
      <c r="AX182" s="16">
        <v>0</v>
      </c>
      <c r="AY182" s="16">
        <v>2707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19711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19725</v>
      </c>
      <c r="EJ182" s="16" t="s">
        <v>19726</v>
      </c>
      <c r="EK182" s="16" t="s">
        <v>19724</v>
      </c>
      <c r="EL182" s="16" t="s">
        <v>19728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20092</v>
      </c>
      <c r="HZ182" s="7">
        <v>2012</v>
      </c>
      <c r="IA182" s="7" t="s">
        <v>20092</v>
      </c>
      <c r="IB182" s="7" t="s">
        <v>20092</v>
      </c>
      <c r="IC182" s="7" t="s">
        <v>20092</v>
      </c>
    </row>
    <row r="183" spans="1:237" x14ac:dyDescent="0.25">
      <c r="A183">
        <v>9108</v>
      </c>
      <c r="B183" s="2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19967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15458</v>
      </c>
      <c r="AV183" s="16">
        <v>0</v>
      </c>
      <c r="AW183" s="16">
        <v>0</v>
      </c>
      <c r="AX183" s="16">
        <v>0</v>
      </c>
      <c r="AY183" s="16">
        <v>15458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19711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19723</v>
      </c>
      <c r="EJ183" s="16" t="s">
        <v>19727</v>
      </c>
      <c r="EK183" s="16" t="s">
        <v>19724</v>
      </c>
      <c r="EL183" s="16" t="s">
        <v>19728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20092</v>
      </c>
      <c r="HZ183" s="7">
        <v>1988</v>
      </c>
      <c r="IA183" s="7" t="s">
        <v>20092</v>
      </c>
      <c r="IB183" s="7" t="s">
        <v>20092</v>
      </c>
      <c r="IC183" s="7" t="s">
        <v>20092</v>
      </c>
    </row>
    <row r="184" spans="1:237" x14ac:dyDescent="0.25">
      <c r="A184">
        <v>9109</v>
      </c>
      <c r="B184" s="23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19968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116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8213</v>
      </c>
      <c r="AV184" s="16">
        <v>0</v>
      </c>
      <c r="AW184" s="16">
        <v>0</v>
      </c>
      <c r="AX184" s="16">
        <v>0</v>
      </c>
      <c r="AY184" s="16">
        <v>8329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19711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19723</v>
      </c>
      <c r="EJ184" s="16" t="s">
        <v>19727</v>
      </c>
      <c r="EK184" s="16" t="s">
        <v>19724</v>
      </c>
      <c r="EL184" s="16" t="s">
        <v>19728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20092</v>
      </c>
      <c r="HZ184" s="7">
        <v>2004</v>
      </c>
      <c r="IA184" s="7" t="s">
        <v>20092</v>
      </c>
      <c r="IB184" s="7" t="s">
        <v>20092</v>
      </c>
      <c r="IC184" s="7" t="s">
        <v>20092</v>
      </c>
    </row>
    <row r="185" spans="1:237" x14ac:dyDescent="0.25">
      <c r="A185">
        <v>9110</v>
      </c>
      <c r="B185" s="23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19969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3377</v>
      </c>
      <c r="AV185" s="16">
        <v>0</v>
      </c>
      <c r="AW185" s="16">
        <v>0</v>
      </c>
      <c r="AX185" s="16">
        <v>0</v>
      </c>
      <c r="AY185" s="16">
        <v>3377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19711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19725</v>
      </c>
      <c r="EJ185" s="16" t="s">
        <v>19726</v>
      </c>
      <c r="EK185" s="16" t="s">
        <v>19723</v>
      </c>
      <c r="EL185" s="16" t="s">
        <v>19727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20092</v>
      </c>
      <c r="HZ185" s="7" t="s">
        <v>20092</v>
      </c>
      <c r="IA185" s="7" t="s">
        <v>20092</v>
      </c>
      <c r="IB185" s="7" t="s">
        <v>20092</v>
      </c>
      <c r="IC185" s="7" t="s">
        <v>20092</v>
      </c>
    </row>
    <row r="186" spans="1:237" x14ac:dyDescent="0.25">
      <c r="A186">
        <v>9111</v>
      </c>
      <c r="B186" s="23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19446</v>
      </c>
      <c r="AV186" s="16">
        <v>0</v>
      </c>
      <c r="AW186" s="16">
        <v>0</v>
      </c>
      <c r="AX186" s="16">
        <v>0</v>
      </c>
      <c r="AY186" s="16">
        <v>19446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19711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19724</v>
      </c>
      <c r="EJ186" s="16" t="s">
        <v>19728</v>
      </c>
      <c r="EK186" s="16" t="s">
        <v>19723</v>
      </c>
      <c r="EL186" s="16" t="s">
        <v>19727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20092</v>
      </c>
      <c r="HZ186" s="7">
        <v>1988</v>
      </c>
      <c r="IA186" s="7" t="s">
        <v>20092</v>
      </c>
      <c r="IB186" s="7" t="s">
        <v>20092</v>
      </c>
      <c r="IC186" s="7" t="s">
        <v>20092</v>
      </c>
    </row>
    <row r="187" spans="1:237" x14ac:dyDescent="0.25">
      <c r="A187">
        <v>9112</v>
      </c>
      <c r="B187" s="23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120</v>
      </c>
      <c r="AR187" s="16">
        <v>0</v>
      </c>
      <c r="AS187" s="16">
        <v>0</v>
      </c>
      <c r="AT187" s="16">
        <v>0</v>
      </c>
      <c r="AU187" s="16">
        <v>34485</v>
      </c>
      <c r="AV187" s="16">
        <v>296</v>
      </c>
      <c r="AW187" s="16">
        <v>0</v>
      </c>
      <c r="AX187" s="16">
        <v>0</v>
      </c>
      <c r="AY187" s="16">
        <v>34901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19711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19723</v>
      </c>
      <c r="EJ187" s="16" t="s">
        <v>19727</v>
      </c>
      <c r="EK187" s="16" t="s">
        <v>19724</v>
      </c>
      <c r="EL187" s="16" t="s">
        <v>19728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20092</v>
      </c>
      <c r="HZ187" s="7" t="s">
        <v>20092</v>
      </c>
      <c r="IA187" s="7" t="s">
        <v>20092</v>
      </c>
      <c r="IB187" s="7" t="s">
        <v>20092</v>
      </c>
      <c r="IC187" s="7" t="s">
        <v>20092</v>
      </c>
    </row>
    <row r="188" spans="1:237" x14ac:dyDescent="0.25">
      <c r="A188">
        <v>9113</v>
      </c>
      <c r="B188" s="23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4546</v>
      </c>
      <c r="AV188" s="16">
        <v>0</v>
      </c>
      <c r="AW188" s="16">
        <v>0</v>
      </c>
      <c r="AX188" s="16">
        <v>0</v>
      </c>
      <c r="AY188" s="16">
        <v>4546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19711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19725</v>
      </c>
      <c r="EJ188" s="16" t="s">
        <v>19726</v>
      </c>
      <c r="EK188" s="16" t="s">
        <v>19724</v>
      </c>
      <c r="EL188" s="16" t="s">
        <v>19728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20092</v>
      </c>
      <c r="HZ188" s="7" t="s">
        <v>20092</v>
      </c>
      <c r="IA188" s="7" t="s">
        <v>20092</v>
      </c>
      <c r="IB188" s="7" t="s">
        <v>20092</v>
      </c>
      <c r="IC188" s="7" t="s">
        <v>20092</v>
      </c>
    </row>
    <row r="189" spans="1:237" x14ac:dyDescent="0.25">
      <c r="A189">
        <v>9114</v>
      </c>
      <c r="B189" s="23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19973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9493</v>
      </c>
      <c r="AV189" s="16">
        <v>0</v>
      </c>
      <c r="AW189" s="16">
        <v>0</v>
      </c>
      <c r="AX189" s="16">
        <v>0</v>
      </c>
      <c r="AY189" s="16">
        <v>9493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19711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19723</v>
      </c>
      <c r="EJ189" s="16" t="s">
        <v>19727</v>
      </c>
      <c r="EK189" s="16" t="s">
        <v>19724</v>
      </c>
      <c r="EL189" s="16" t="s">
        <v>19728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20092</v>
      </c>
      <c r="HZ189" s="7">
        <v>2013</v>
      </c>
      <c r="IA189" s="7" t="s">
        <v>20092</v>
      </c>
      <c r="IB189" s="7" t="s">
        <v>20092</v>
      </c>
      <c r="IC189" s="7" t="s">
        <v>20092</v>
      </c>
    </row>
    <row r="190" spans="1:237" x14ac:dyDescent="0.25">
      <c r="A190">
        <v>9115</v>
      </c>
      <c r="B190" s="23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19974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9834</v>
      </c>
      <c r="AV190" s="16">
        <v>0</v>
      </c>
      <c r="AW190" s="16">
        <v>0</v>
      </c>
      <c r="AX190" s="16">
        <v>0</v>
      </c>
      <c r="AY190" s="16">
        <v>9834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19711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19723</v>
      </c>
      <c r="EJ190" s="16" t="s">
        <v>19727</v>
      </c>
      <c r="EK190" s="16" t="s">
        <v>19724</v>
      </c>
      <c r="EL190" s="16" t="s">
        <v>19728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20092</v>
      </c>
      <c r="HZ190" s="7">
        <v>1994</v>
      </c>
      <c r="IA190" s="7">
        <v>1996</v>
      </c>
      <c r="IB190" s="7" t="s">
        <v>20092</v>
      </c>
      <c r="IC190" s="7" t="s">
        <v>20092</v>
      </c>
    </row>
    <row r="191" spans="1:237" x14ac:dyDescent="0.25">
      <c r="A191">
        <v>9116</v>
      </c>
      <c r="B191" s="23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19975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9793</v>
      </c>
      <c r="AV191" s="16">
        <v>0</v>
      </c>
      <c r="AW191" s="16">
        <v>0</v>
      </c>
      <c r="AX191" s="16">
        <v>0</v>
      </c>
      <c r="AY191" s="16">
        <v>9793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19711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19723</v>
      </c>
      <c r="EJ191" s="16" t="s">
        <v>19727</v>
      </c>
      <c r="EK191" s="16" t="s">
        <v>19724</v>
      </c>
      <c r="EL191" s="16" t="s">
        <v>19728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20092</v>
      </c>
      <c r="HZ191" s="7">
        <v>1964</v>
      </c>
      <c r="IA191" s="7" t="s">
        <v>20092</v>
      </c>
      <c r="IB191" s="7" t="s">
        <v>20092</v>
      </c>
      <c r="IC191" s="7" t="s">
        <v>20092</v>
      </c>
    </row>
    <row r="192" spans="1:237" x14ac:dyDescent="0.25">
      <c r="A192">
        <v>9117</v>
      </c>
      <c r="B192" s="23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8757</v>
      </c>
      <c r="AV192" s="16">
        <v>0</v>
      </c>
      <c r="AW192" s="16">
        <v>0</v>
      </c>
      <c r="AX192" s="16">
        <v>0</v>
      </c>
      <c r="AY192" s="16">
        <v>8757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19711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19724</v>
      </c>
      <c r="EJ192" s="16" t="s">
        <v>19728</v>
      </c>
      <c r="EK192" s="16" t="s">
        <v>19723</v>
      </c>
      <c r="EL192" s="16" t="s">
        <v>19727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20092</v>
      </c>
      <c r="HZ192" s="7" t="s">
        <v>20092</v>
      </c>
      <c r="IA192" s="7" t="s">
        <v>20092</v>
      </c>
      <c r="IB192" s="7" t="s">
        <v>20092</v>
      </c>
      <c r="IC192" s="7" t="s">
        <v>20092</v>
      </c>
    </row>
    <row r="193" spans="1:237" x14ac:dyDescent="0.25">
      <c r="A193">
        <v>9118</v>
      </c>
      <c r="B193" s="2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19977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4275</v>
      </c>
      <c r="AV193" s="16">
        <v>0</v>
      </c>
      <c r="AW193" s="16">
        <v>0</v>
      </c>
      <c r="AX193" s="16">
        <v>0</v>
      </c>
      <c r="AY193" s="16">
        <v>4275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19711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19723</v>
      </c>
      <c r="EJ193" s="16" t="s">
        <v>19727</v>
      </c>
      <c r="EK193" s="16" t="s">
        <v>19723</v>
      </c>
      <c r="EL193" s="16" t="s">
        <v>19727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20092</v>
      </c>
      <c r="HZ193" s="7">
        <v>2012</v>
      </c>
      <c r="IA193" s="7" t="s">
        <v>20092</v>
      </c>
      <c r="IB193" s="7" t="s">
        <v>20092</v>
      </c>
      <c r="IC193" s="7" t="s">
        <v>20092</v>
      </c>
    </row>
    <row r="194" spans="1:237" x14ac:dyDescent="0.25">
      <c r="A194">
        <v>9119</v>
      </c>
      <c r="B194" s="23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19978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4611</v>
      </c>
      <c r="AV194" s="16">
        <v>0</v>
      </c>
      <c r="AW194" s="16">
        <v>0</v>
      </c>
      <c r="AX194" s="16">
        <v>0</v>
      </c>
      <c r="AY194" s="16">
        <v>4611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19711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19723</v>
      </c>
      <c r="EJ194" s="16" t="s">
        <v>19727</v>
      </c>
      <c r="EK194" s="16" t="s">
        <v>19724</v>
      </c>
      <c r="EL194" s="16" t="s">
        <v>19728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20092</v>
      </c>
      <c r="HZ194" s="7" t="s">
        <v>20092</v>
      </c>
      <c r="IA194" s="7" t="s">
        <v>20092</v>
      </c>
      <c r="IB194" s="7" t="s">
        <v>20092</v>
      </c>
      <c r="IC194" s="7" t="s">
        <v>20092</v>
      </c>
    </row>
    <row r="195" spans="1:237" x14ac:dyDescent="0.25">
      <c r="A195">
        <v>9120</v>
      </c>
      <c r="B195" s="23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19979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145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20816</v>
      </c>
      <c r="AV195" s="16">
        <v>0</v>
      </c>
      <c r="AW195" s="16">
        <v>0</v>
      </c>
      <c r="AX195" s="16">
        <v>0</v>
      </c>
      <c r="AY195" s="16">
        <v>20961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19711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19723</v>
      </c>
      <c r="EJ195" s="16" t="s">
        <v>19727</v>
      </c>
      <c r="EK195" s="16" t="s">
        <v>19723</v>
      </c>
      <c r="EL195" s="16" t="s">
        <v>19727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20092</v>
      </c>
      <c r="HZ195" s="7">
        <v>2013</v>
      </c>
      <c r="IA195" s="7">
        <v>1996</v>
      </c>
      <c r="IB195" s="7" t="s">
        <v>20092</v>
      </c>
      <c r="IC195" s="7" t="s">
        <v>20092</v>
      </c>
    </row>
    <row r="196" spans="1:237" x14ac:dyDescent="0.25">
      <c r="A196">
        <v>9121</v>
      </c>
      <c r="B196" s="23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9300</v>
      </c>
      <c r="AV196" s="16">
        <v>0</v>
      </c>
      <c r="AW196" s="16">
        <v>26</v>
      </c>
      <c r="AX196" s="16">
        <v>0</v>
      </c>
      <c r="AY196" s="16">
        <v>9326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19711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19725</v>
      </c>
      <c r="EJ196" s="16" t="s">
        <v>19726</v>
      </c>
      <c r="EK196" s="16" t="s">
        <v>19724</v>
      </c>
      <c r="EL196" s="16" t="s">
        <v>19728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20092</v>
      </c>
      <c r="HZ196" s="7" t="s">
        <v>20092</v>
      </c>
      <c r="IA196" s="7" t="s">
        <v>20092</v>
      </c>
      <c r="IB196" s="7" t="s">
        <v>20092</v>
      </c>
      <c r="IC196" s="7" t="s">
        <v>20092</v>
      </c>
    </row>
    <row r="197" spans="1:237" x14ac:dyDescent="0.25">
      <c r="A197">
        <v>9201</v>
      </c>
      <c r="B197" s="23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19813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112</v>
      </c>
      <c r="AU197" s="16">
        <v>6253</v>
      </c>
      <c r="AV197" s="16">
        <v>0</v>
      </c>
      <c r="AW197" s="16">
        <v>0</v>
      </c>
      <c r="AX197" s="16">
        <v>0</v>
      </c>
      <c r="AY197" s="16">
        <v>6365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19711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19723</v>
      </c>
      <c r="EJ197" s="16" t="s">
        <v>19727</v>
      </c>
      <c r="EK197" s="16" t="s">
        <v>19723</v>
      </c>
      <c r="EL197" s="16" t="s">
        <v>19727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20092</v>
      </c>
      <c r="HZ197" s="7">
        <v>2002</v>
      </c>
      <c r="IA197" s="7" t="s">
        <v>20092</v>
      </c>
      <c r="IB197" s="7" t="s">
        <v>20092</v>
      </c>
      <c r="IC197" s="7" t="s">
        <v>20092</v>
      </c>
    </row>
    <row r="198" spans="1:237" x14ac:dyDescent="0.25">
      <c r="A198">
        <v>9202</v>
      </c>
      <c r="B198" s="23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19981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7335</v>
      </c>
      <c r="AV198" s="16">
        <v>0</v>
      </c>
      <c r="AW198" s="16">
        <v>0</v>
      </c>
      <c r="AX198" s="16">
        <v>0</v>
      </c>
      <c r="AY198" s="16">
        <v>7335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19711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19725</v>
      </c>
      <c r="EJ198" s="16" t="s">
        <v>19726</v>
      </c>
      <c r="EK198" s="16" t="s">
        <v>19723</v>
      </c>
      <c r="EL198" s="16" t="s">
        <v>19727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20092</v>
      </c>
      <c r="HZ198" s="7">
        <v>2013</v>
      </c>
      <c r="IA198" s="7" t="s">
        <v>20092</v>
      </c>
      <c r="IB198" s="7" t="s">
        <v>20092</v>
      </c>
      <c r="IC198" s="7" t="s">
        <v>20092</v>
      </c>
    </row>
    <row r="199" spans="1:237" x14ac:dyDescent="0.25">
      <c r="A199">
        <v>9203</v>
      </c>
      <c r="B199" s="23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19982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1584</v>
      </c>
      <c r="AV199" s="16">
        <v>0</v>
      </c>
      <c r="AW199" s="16">
        <v>0</v>
      </c>
      <c r="AX199" s="16">
        <v>0</v>
      </c>
      <c r="AY199" s="16">
        <v>1584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19711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19724</v>
      </c>
      <c r="EJ199" s="16" t="s">
        <v>19728</v>
      </c>
      <c r="EK199" s="16" t="s">
        <v>19723</v>
      </c>
      <c r="EL199" s="16" t="s">
        <v>19727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20092</v>
      </c>
      <c r="HZ199" s="7">
        <v>1989</v>
      </c>
      <c r="IA199" s="7" t="s">
        <v>20092</v>
      </c>
      <c r="IB199" s="7" t="s">
        <v>20092</v>
      </c>
      <c r="IC199" s="7" t="s">
        <v>20092</v>
      </c>
    </row>
    <row r="200" spans="1:237" x14ac:dyDescent="0.25">
      <c r="A200">
        <v>9204</v>
      </c>
      <c r="B200" s="23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2837</v>
      </c>
      <c r="AV200" s="16">
        <v>0</v>
      </c>
      <c r="AW200" s="16">
        <v>0</v>
      </c>
      <c r="AX200" s="16">
        <v>0</v>
      </c>
      <c r="AY200" s="16">
        <v>2837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19711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19725</v>
      </c>
      <c r="EJ200" s="16" t="s">
        <v>19726</v>
      </c>
      <c r="EK200" s="16" t="s">
        <v>19724</v>
      </c>
      <c r="EL200" s="16" t="s">
        <v>19728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20092</v>
      </c>
      <c r="HZ200" s="7" t="s">
        <v>20092</v>
      </c>
      <c r="IA200" s="7" t="s">
        <v>20092</v>
      </c>
      <c r="IB200" s="7" t="s">
        <v>20092</v>
      </c>
      <c r="IC200" s="7" t="s">
        <v>20092</v>
      </c>
    </row>
    <row r="201" spans="1:237" x14ac:dyDescent="0.25">
      <c r="A201">
        <v>9205</v>
      </c>
      <c r="B201" s="23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19984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4685</v>
      </c>
      <c r="AV201" s="16">
        <v>0</v>
      </c>
      <c r="AW201" s="16">
        <v>0</v>
      </c>
      <c r="AX201" s="16">
        <v>0</v>
      </c>
      <c r="AY201" s="16">
        <v>4685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19710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19723</v>
      </c>
      <c r="EJ201" s="16" t="s">
        <v>19727</v>
      </c>
      <c r="EK201" s="16" t="s">
        <v>19724</v>
      </c>
      <c r="EL201" s="16" t="s">
        <v>19728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20092</v>
      </c>
      <c r="HZ201" s="7">
        <v>1978</v>
      </c>
      <c r="IA201" s="7" t="s">
        <v>20092</v>
      </c>
      <c r="IB201" s="7" t="s">
        <v>20092</v>
      </c>
      <c r="IC201" s="7" t="s">
        <v>20092</v>
      </c>
    </row>
    <row r="202" spans="1:237" x14ac:dyDescent="0.25">
      <c r="A202">
        <v>9206</v>
      </c>
      <c r="B202" s="23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2737</v>
      </c>
      <c r="AV202" s="16">
        <v>0</v>
      </c>
      <c r="AW202" s="16">
        <v>0</v>
      </c>
      <c r="AX202" s="16">
        <v>0</v>
      </c>
      <c r="AY202" s="16">
        <v>2737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19711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19723</v>
      </c>
      <c r="EJ202" s="16" t="s">
        <v>19727</v>
      </c>
      <c r="EK202" s="16" t="s">
        <v>19723</v>
      </c>
      <c r="EL202" s="16" t="s">
        <v>19727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20092</v>
      </c>
      <c r="HZ202" s="7" t="s">
        <v>20092</v>
      </c>
      <c r="IA202" s="7" t="s">
        <v>20092</v>
      </c>
      <c r="IB202" s="7" t="s">
        <v>20092</v>
      </c>
      <c r="IC202" s="7" t="s">
        <v>20092</v>
      </c>
    </row>
    <row r="203" spans="1:237" x14ac:dyDescent="0.25">
      <c r="A203">
        <v>9207</v>
      </c>
      <c r="B203" s="2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5724</v>
      </c>
      <c r="AV203" s="16">
        <v>0</v>
      </c>
      <c r="AW203" s="16">
        <v>0</v>
      </c>
      <c r="AX203" s="16">
        <v>0</v>
      </c>
      <c r="AY203" s="16">
        <v>5724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19710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19725</v>
      </c>
      <c r="EJ203" s="16" t="s">
        <v>19726</v>
      </c>
      <c r="EK203" s="16" t="s">
        <v>19725</v>
      </c>
      <c r="EL203" s="16" t="s">
        <v>19726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20092</v>
      </c>
      <c r="HZ203" s="7" t="s">
        <v>20092</v>
      </c>
      <c r="IA203" s="7" t="s">
        <v>20092</v>
      </c>
      <c r="IB203" s="7" t="s">
        <v>20092</v>
      </c>
      <c r="IC203" s="7" t="s">
        <v>20092</v>
      </c>
    </row>
    <row r="204" spans="1:237" x14ac:dyDescent="0.25">
      <c r="A204">
        <v>9208</v>
      </c>
      <c r="B204" s="23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130</v>
      </c>
      <c r="AU204" s="16">
        <v>1596</v>
      </c>
      <c r="AV204" s="16">
        <v>0</v>
      </c>
      <c r="AW204" s="16">
        <v>0</v>
      </c>
      <c r="AX204" s="16">
        <v>0</v>
      </c>
      <c r="AY204" s="16">
        <v>1726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19711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19724</v>
      </c>
      <c r="EJ204" s="16" t="s">
        <v>19728</v>
      </c>
      <c r="EK204" s="16" t="s">
        <v>19723</v>
      </c>
      <c r="EL204" s="16" t="s">
        <v>19727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20092</v>
      </c>
      <c r="HZ204" s="7" t="s">
        <v>20092</v>
      </c>
      <c r="IA204" s="7" t="s">
        <v>20092</v>
      </c>
      <c r="IB204" s="7" t="s">
        <v>20092</v>
      </c>
      <c r="IC204" s="7" t="s">
        <v>20092</v>
      </c>
    </row>
    <row r="205" spans="1:237" x14ac:dyDescent="0.25">
      <c r="A205">
        <v>9209</v>
      </c>
      <c r="B205" s="23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19988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1453</v>
      </c>
      <c r="AV205" s="16">
        <v>0</v>
      </c>
      <c r="AW205" s="16">
        <v>0</v>
      </c>
      <c r="AX205" s="16">
        <v>0</v>
      </c>
      <c r="AY205" s="16">
        <v>1453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19711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19725</v>
      </c>
      <c r="EJ205" s="16" t="s">
        <v>19726</v>
      </c>
      <c r="EK205" s="16" t="s">
        <v>19724</v>
      </c>
      <c r="EL205" s="16" t="s">
        <v>19728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20092</v>
      </c>
      <c r="HZ205" s="7">
        <v>2012</v>
      </c>
      <c r="IA205" s="7" t="s">
        <v>20092</v>
      </c>
      <c r="IB205" s="7" t="s">
        <v>20092</v>
      </c>
      <c r="IC205" s="7" t="s">
        <v>20092</v>
      </c>
    </row>
    <row r="206" spans="1:237" x14ac:dyDescent="0.25">
      <c r="A206">
        <v>9210</v>
      </c>
      <c r="B206" s="23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19814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5617</v>
      </c>
      <c r="AV206" s="16">
        <v>0</v>
      </c>
      <c r="AW206" s="16">
        <v>0</v>
      </c>
      <c r="AX206" s="16">
        <v>0</v>
      </c>
      <c r="AY206" s="16">
        <v>5617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19711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19723</v>
      </c>
      <c r="EJ206" s="16" t="s">
        <v>19727</v>
      </c>
      <c r="EK206" s="16" t="s">
        <v>19724</v>
      </c>
      <c r="EL206" s="16" t="s">
        <v>19728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20092</v>
      </c>
      <c r="HZ206" s="7">
        <v>1991</v>
      </c>
      <c r="IA206" s="7" t="s">
        <v>20092</v>
      </c>
      <c r="IB206" s="7" t="s">
        <v>20092</v>
      </c>
      <c r="IC206" s="7" t="s">
        <v>20092</v>
      </c>
    </row>
    <row r="207" spans="1:237" x14ac:dyDescent="0.25">
      <c r="A207">
        <v>9211</v>
      </c>
      <c r="B207" s="23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19989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80</v>
      </c>
      <c r="AQ207" s="16">
        <v>0</v>
      </c>
      <c r="AR207" s="16">
        <v>0</v>
      </c>
      <c r="AS207" s="16">
        <v>0</v>
      </c>
      <c r="AT207" s="16">
        <v>0</v>
      </c>
      <c r="AU207" s="16">
        <v>6808</v>
      </c>
      <c r="AV207" s="16">
        <v>0</v>
      </c>
      <c r="AW207" s="16">
        <v>0</v>
      </c>
      <c r="AX207" s="16">
        <v>0</v>
      </c>
      <c r="AY207" s="16">
        <v>6888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19711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19723</v>
      </c>
      <c r="EJ207" s="16" t="s">
        <v>19727</v>
      </c>
      <c r="EK207" s="16" t="s">
        <v>19724</v>
      </c>
      <c r="EL207" s="16" t="s">
        <v>19728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20092</v>
      </c>
      <c r="HZ207" s="7">
        <v>2010</v>
      </c>
      <c r="IA207" s="7" t="s">
        <v>20092</v>
      </c>
      <c r="IB207" s="7" t="s">
        <v>20092</v>
      </c>
      <c r="IC207" s="7" t="s">
        <v>20092</v>
      </c>
    </row>
    <row r="208" spans="1:237" x14ac:dyDescent="0.25">
      <c r="A208">
        <v>10101</v>
      </c>
      <c r="B208" s="23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19990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746</v>
      </c>
      <c r="AP208" s="16">
        <v>0</v>
      </c>
      <c r="AQ208" s="16">
        <v>61</v>
      </c>
      <c r="AR208" s="16">
        <v>69</v>
      </c>
      <c r="AS208" s="16">
        <v>0</v>
      </c>
      <c r="AT208" s="16">
        <v>62</v>
      </c>
      <c r="AU208" s="16">
        <v>46017</v>
      </c>
      <c r="AV208" s="16">
        <v>0</v>
      </c>
      <c r="AW208" s="16">
        <v>0</v>
      </c>
      <c r="AX208" s="16">
        <v>357</v>
      </c>
      <c r="AY208" s="16">
        <v>47312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19711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19723</v>
      </c>
      <c r="EJ208" s="16" t="s">
        <v>19727</v>
      </c>
      <c r="EK208" s="16" t="s">
        <v>19724</v>
      </c>
      <c r="EL208" s="16" t="s">
        <v>19728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20092</v>
      </c>
      <c r="HZ208" s="7">
        <v>2009</v>
      </c>
      <c r="IA208" s="7" t="s">
        <v>20092</v>
      </c>
      <c r="IB208" s="7" t="s">
        <v>20092</v>
      </c>
      <c r="IC208" s="7" t="s">
        <v>20092</v>
      </c>
    </row>
    <row r="209" spans="1:237" x14ac:dyDescent="0.25">
      <c r="A209">
        <v>10102</v>
      </c>
      <c r="B209" s="23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92</v>
      </c>
      <c r="AQ209" s="16">
        <v>0</v>
      </c>
      <c r="AR209" s="16">
        <v>0</v>
      </c>
      <c r="AS209" s="16">
        <v>0</v>
      </c>
      <c r="AT209" s="16">
        <v>0</v>
      </c>
      <c r="AU209" s="16">
        <v>10437</v>
      </c>
      <c r="AV209" s="16">
        <v>0</v>
      </c>
      <c r="AW209" s="16">
        <v>0</v>
      </c>
      <c r="AX209" s="16">
        <v>0</v>
      </c>
      <c r="AY209" s="16">
        <v>10529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19710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19723</v>
      </c>
      <c r="EJ209" s="16" t="s">
        <v>19727</v>
      </c>
      <c r="EK209" s="16" t="s">
        <v>19723</v>
      </c>
      <c r="EL209" s="16" t="s">
        <v>19727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20092</v>
      </c>
      <c r="HZ209" s="7" t="s">
        <v>20092</v>
      </c>
      <c r="IA209" s="7" t="s">
        <v>20092</v>
      </c>
      <c r="IB209" s="7" t="s">
        <v>20092</v>
      </c>
      <c r="IC209" s="7" t="s">
        <v>20092</v>
      </c>
    </row>
    <row r="210" spans="1:237" x14ac:dyDescent="0.25">
      <c r="A210">
        <v>10103</v>
      </c>
      <c r="B210" s="23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19710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19725</v>
      </c>
      <c r="EJ210" s="16" t="s">
        <v>19726</v>
      </c>
      <c r="EK210" s="16" t="s">
        <v>19723</v>
      </c>
      <c r="EL210" s="16" t="s">
        <v>19727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19540</v>
      </c>
      <c r="ET210" s="15" t="s">
        <v>19540</v>
      </c>
      <c r="EU210" s="15" t="s">
        <v>19540</v>
      </c>
      <c r="EV210" s="15" t="s">
        <v>19540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20092</v>
      </c>
      <c r="HZ210" s="7" t="s">
        <v>20092</v>
      </c>
      <c r="IA210" s="7" t="s">
        <v>20092</v>
      </c>
      <c r="IB210" s="7" t="s">
        <v>20092</v>
      </c>
      <c r="IC210" s="7" t="s">
        <v>20092</v>
      </c>
    </row>
    <row r="211" spans="1:237" x14ac:dyDescent="0.25">
      <c r="A211">
        <v>10104</v>
      </c>
      <c r="B211" s="23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19992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162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3087</v>
      </c>
      <c r="AV211" s="16">
        <v>0</v>
      </c>
      <c r="AW211" s="16">
        <v>0</v>
      </c>
      <c r="AX211" s="16">
        <v>0</v>
      </c>
      <c r="AY211" s="16">
        <v>3249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19710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19723</v>
      </c>
      <c r="EJ211" s="16" t="s">
        <v>19727</v>
      </c>
      <c r="EK211" s="16" t="s">
        <v>19723</v>
      </c>
      <c r="EL211" s="16" t="s">
        <v>19727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20092</v>
      </c>
      <c r="HZ211" s="7">
        <v>2004</v>
      </c>
      <c r="IA211" s="7" t="s">
        <v>20092</v>
      </c>
      <c r="IB211" s="7" t="s">
        <v>20092</v>
      </c>
      <c r="IC211" s="7" t="s">
        <v>20092</v>
      </c>
    </row>
    <row r="212" spans="1:237" x14ac:dyDescent="0.25">
      <c r="A212">
        <v>10105</v>
      </c>
      <c r="B212" s="23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4541</v>
      </c>
      <c r="AV212" s="16">
        <v>0</v>
      </c>
      <c r="AW212" s="16">
        <v>0</v>
      </c>
      <c r="AX212" s="16">
        <v>0</v>
      </c>
      <c r="AY212" s="16">
        <v>4541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19711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19724</v>
      </c>
      <c r="EJ212" s="16" t="s">
        <v>19728</v>
      </c>
      <c r="EK212" s="16" t="s">
        <v>19724</v>
      </c>
      <c r="EL212" s="16" t="s">
        <v>19728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20092</v>
      </c>
      <c r="HZ212" s="7" t="s">
        <v>20092</v>
      </c>
      <c r="IA212" s="7" t="s">
        <v>20092</v>
      </c>
      <c r="IB212" s="7" t="s">
        <v>20092</v>
      </c>
      <c r="IC212" s="7" t="s">
        <v>20092</v>
      </c>
    </row>
    <row r="213" spans="1:237" x14ac:dyDescent="0.25">
      <c r="A213">
        <v>10106</v>
      </c>
      <c r="B213" s="2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88</v>
      </c>
      <c r="AR213" s="16">
        <v>0</v>
      </c>
      <c r="AS213" s="16">
        <v>0</v>
      </c>
      <c r="AT213" s="16">
        <v>0</v>
      </c>
      <c r="AU213" s="16">
        <v>2225</v>
      </c>
      <c r="AV213" s="16">
        <v>0</v>
      </c>
      <c r="AW213" s="16">
        <v>0</v>
      </c>
      <c r="AX213" s="16">
        <v>0</v>
      </c>
      <c r="AY213" s="16">
        <v>2313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19710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19725</v>
      </c>
      <c r="EJ213" s="16" t="s">
        <v>19726</v>
      </c>
      <c r="EK213" s="16" t="s">
        <v>19724</v>
      </c>
      <c r="EL213" s="16" t="s">
        <v>19728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20092</v>
      </c>
      <c r="HZ213" s="7" t="s">
        <v>20092</v>
      </c>
      <c r="IA213" s="7" t="s">
        <v>20092</v>
      </c>
      <c r="IB213" s="7" t="s">
        <v>20092</v>
      </c>
      <c r="IC213" s="7" t="s">
        <v>20092</v>
      </c>
    </row>
    <row r="214" spans="1:237" x14ac:dyDescent="0.25">
      <c r="A214">
        <v>10107</v>
      </c>
      <c r="B214" s="23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5490</v>
      </c>
      <c r="AV214" s="16">
        <v>0</v>
      </c>
      <c r="AW214" s="16">
        <v>0</v>
      </c>
      <c r="AX214" s="16">
        <v>0</v>
      </c>
      <c r="AY214" s="16">
        <v>5490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19711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19724</v>
      </c>
      <c r="EJ214" s="16" t="s">
        <v>19728</v>
      </c>
      <c r="EK214" s="16" t="s">
        <v>19723</v>
      </c>
      <c r="EL214" s="16" t="s">
        <v>19727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20092</v>
      </c>
      <c r="HZ214" s="7" t="s">
        <v>20092</v>
      </c>
      <c r="IA214" s="7" t="s">
        <v>20092</v>
      </c>
      <c r="IB214" s="7" t="s">
        <v>20092</v>
      </c>
      <c r="IC214" s="7" t="s">
        <v>20092</v>
      </c>
    </row>
    <row r="215" spans="1:237" x14ac:dyDescent="0.25">
      <c r="A215">
        <v>10108</v>
      </c>
      <c r="B215" s="23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19818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2718</v>
      </c>
      <c r="AV215" s="16">
        <v>0</v>
      </c>
      <c r="AW215" s="16">
        <v>0</v>
      </c>
      <c r="AX215" s="16">
        <v>0</v>
      </c>
      <c r="AY215" s="16">
        <v>2718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19710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19725</v>
      </c>
      <c r="EJ215" s="16" t="s">
        <v>19726</v>
      </c>
      <c r="EK215" s="16" t="s">
        <v>19724</v>
      </c>
      <c r="EL215" s="16" t="s">
        <v>19728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20092</v>
      </c>
      <c r="IA215" s="7" t="s">
        <v>20092</v>
      </c>
      <c r="IB215" s="7" t="s">
        <v>20092</v>
      </c>
      <c r="IC215" s="7" t="s">
        <v>20092</v>
      </c>
    </row>
    <row r="216" spans="1:237" x14ac:dyDescent="0.25">
      <c r="A216">
        <v>10109</v>
      </c>
      <c r="B216" s="23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19994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8960</v>
      </c>
      <c r="AV216" s="16">
        <v>0</v>
      </c>
      <c r="AW216" s="16">
        <v>0</v>
      </c>
      <c r="AX216" s="16">
        <v>0</v>
      </c>
      <c r="AY216" s="16">
        <v>8960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19711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19723</v>
      </c>
      <c r="EJ216" s="16" t="s">
        <v>19727</v>
      </c>
      <c r="EK216" s="16" t="s">
        <v>19724</v>
      </c>
      <c r="EL216" s="16" t="s">
        <v>19728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20092</v>
      </c>
      <c r="HZ216" s="7">
        <v>2011</v>
      </c>
      <c r="IA216" s="7" t="s">
        <v>20092</v>
      </c>
      <c r="IB216" s="7" t="s">
        <v>20092</v>
      </c>
      <c r="IC216" s="7" t="s">
        <v>20092</v>
      </c>
    </row>
    <row r="217" spans="1:237" x14ac:dyDescent="0.25">
      <c r="A217">
        <v>10201</v>
      </c>
      <c r="B217" s="23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19819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416</v>
      </c>
      <c r="AS217" s="16">
        <v>82</v>
      </c>
      <c r="AT217" s="16">
        <v>94</v>
      </c>
      <c r="AU217" s="16">
        <v>8962</v>
      </c>
      <c r="AV217" s="16">
        <v>1004</v>
      </c>
      <c r="AW217" s="16">
        <v>61</v>
      </c>
      <c r="AX217" s="16">
        <v>0</v>
      </c>
      <c r="AY217" s="16">
        <v>10619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19711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19723</v>
      </c>
      <c r="EJ217" s="16" t="s">
        <v>19727</v>
      </c>
      <c r="EK217" s="16" t="s">
        <v>19723</v>
      </c>
      <c r="EL217" s="16" t="s">
        <v>19727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20092</v>
      </c>
      <c r="HZ217" s="7">
        <v>2009</v>
      </c>
      <c r="IA217" s="7" t="s">
        <v>20092</v>
      </c>
      <c r="IB217" s="7" t="s">
        <v>20092</v>
      </c>
      <c r="IC217" s="7" t="s">
        <v>20092</v>
      </c>
    </row>
    <row r="218" spans="1:237" x14ac:dyDescent="0.25">
      <c r="A218">
        <v>10202</v>
      </c>
      <c r="B218" s="23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95</v>
      </c>
      <c r="AR218" s="16">
        <v>0</v>
      </c>
      <c r="AS218" s="16">
        <v>0</v>
      </c>
      <c r="AT218" s="16">
        <v>0</v>
      </c>
      <c r="AU218" s="16">
        <v>10719</v>
      </c>
      <c r="AV218" s="16">
        <v>0</v>
      </c>
      <c r="AW218" s="16">
        <v>0</v>
      </c>
      <c r="AX218" s="16">
        <v>0</v>
      </c>
      <c r="AY218" s="16">
        <v>10814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19711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19723</v>
      </c>
      <c r="EJ218" s="16" t="s">
        <v>19727</v>
      </c>
      <c r="EK218" s="16" t="s">
        <v>19724</v>
      </c>
      <c r="EL218" s="16" t="s">
        <v>19728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20092</v>
      </c>
      <c r="HZ218" s="7" t="s">
        <v>20092</v>
      </c>
      <c r="IA218" s="7" t="s">
        <v>20092</v>
      </c>
      <c r="IB218" s="7" t="s">
        <v>20092</v>
      </c>
      <c r="IC218" s="7" t="s">
        <v>20092</v>
      </c>
    </row>
    <row r="219" spans="1:237" x14ac:dyDescent="0.25">
      <c r="A219">
        <v>10203</v>
      </c>
      <c r="B219" s="23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19995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5467</v>
      </c>
      <c r="AV219" s="16">
        <v>0</v>
      </c>
      <c r="AW219" s="16">
        <v>0</v>
      </c>
      <c r="AX219" s="16">
        <v>0</v>
      </c>
      <c r="AY219" s="16">
        <v>5467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19711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19724</v>
      </c>
      <c r="EJ219" s="16" t="s">
        <v>19728</v>
      </c>
      <c r="EK219" s="16" t="s">
        <v>19724</v>
      </c>
      <c r="EL219" s="16" t="s">
        <v>19728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20092</v>
      </c>
      <c r="HZ219" s="7">
        <v>2009</v>
      </c>
      <c r="IA219" s="7" t="s">
        <v>20092</v>
      </c>
      <c r="IB219" s="7" t="s">
        <v>20092</v>
      </c>
      <c r="IC219" s="7" t="s">
        <v>20092</v>
      </c>
    </row>
    <row r="220" spans="1:237" x14ac:dyDescent="0.25">
      <c r="A220">
        <v>10204</v>
      </c>
      <c r="B220" s="23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2261</v>
      </c>
      <c r="AV220" s="16">
        <v>0</v>
      </c>
      <c r="AW220" s="16">
        <v>0</v>
      </c>
      <c r="AX220" s="16">
        <v>0</v>
      </c>
      <c r="AY220" s="16">
        <v>2261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19711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19725</v>
      </c>
      <c r="EJ220" s="16" t="s">
        <v>19726</v>
      </c>
      <c r="EK220" s="16" t="s">
        <v>19724</v>
      </c>
      <c r="EL220" s="16" t="s">
        <v>19728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20092</v>
      </c>
      <c r="HZ220" s="7" t="s">
        <v>20092</v>
      </c>
      <c r="IA220" s="7" t="s">
        <v>20092</v>
      </c>
      <c r="IB220" s="7" t="s">
        <v>20092</v>
      </c>
      <c r="IC220" s="7" t="s">
        <v>20092</v>
      </c>
    </row>
    <row r="221" spans="1:237" x14ac:dyDescent="0.25">
      <c r="A221">
        <v>10205</v>
      </c>
      <c r="B221" s="23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4043</v>
      </c>
      <c r="AV221" s="16">
        <v>0</v>
      </c>
      <c r="AW221" s="16">
        <v>0</v>
      </c>
      <c r="AX221" s="16">
        <v>0</v>
      </c>
      <c r="AY221" s="16">
        <v>4043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19710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19725</v>
      </c>
      <c r="EJ221" s="16" t="s">
        <v>19726</v>
      </c>
      <c r="EK221" s="16" t="s">
        <v>19723</v>
      </c>
      <c r="EL221" s="16" t="s">
        <v>19727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20092</v>
      </c>
      <c r="HZ221" s="7" t="s">
        <v>20092</v>
      </c>
      <c r="IA221" s="7" t="s">
        <v>20092</v>
      </c>
      <c r="IB221" s="7" t="s">
        <v>20092</v>
      </c>
      <c r="IC221" s="7" t="s">
        <v>20092</v>
      </c>
    </row>
    <row r="222" spans="1:237" x14ac:dyDescent="0.25">
      <c r="A222">
        <v>10206</v>
      </c>
      <c r="B222" s="23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1256</v>
      </c>
      <c r="AV222" s="16">
        <v>0</v>
      </c>
      <c r="AW222" s="16">
        <v>0</v>
      </c>
      <c r="AX222" s="16">
        <v>0</v>
      </c>
      <c r="AY222" s="16">
        <v>1256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19710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19724</v>
      </c>
      <c r="EJ222" s="16" t="s">
        <v>19728</v>
      </c>
      <c r="EK222" s="16" t="s">
        <v>19725</v>
      </c>
      <c r="EL222" s="16" t="s">
        <v>19726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20092</v>
      </c>
      <c r="HZ222" s="7" t="s">
        <v>20092</v>
      </c>
      <c r="IA222" s="7" t="s">
        <v>20092</v>
      </c>
      <c r="IB222" s="7" t="s">
        <v>20092</v>
      </c>
      <c r="IC222" s="7" t="s">
        <v>20092</v>
      </c>
    </row>
    <row r="223" spans="1:237" x14ac:dyDescent="0.25">
      <c r="A223">
        <v>10207</v>
      </c>
      <c r="B223" s="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19822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304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2041</v>
      </c>
      <c r="AV223" s="16">
        <v>0</v>
      </c>
      <c r="AW223" s="16">
        <v>0</v>
      </c>
      <c r="AX223" s="16">
        <v>0</v>
      </c>
      <c r="AY223" s="16">
        <v>2345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19710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19725</v>
      </c>
      <c r="EJ223" s="16" t="s">
        <v>19726</v>
      </c>
      <c r="EK223" s="16" t="s">
        <v>19724</v>
      </c>
      <c r="EL223" s="16" t="s">
        <v>19728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20092</v>
      </c>
      <c r="HZ223" s="7">
        <v>2004</v>
      </c>
      <c r="IA223" s="7" t="s">
        <v>20092</v>
      </c>
      <c r="IB223" s="7" t="s">
        <v>20092</v>
      </c>
      <c r="IC223" s="7" t="s">
        <v>20092</v>
      </c>
    </row>
    <row r="224" spans="1:237" x14ac:dyDescent="0.25">
      <c r="A224">
        <v>10208</v>
      </c>
      <c r="B224" s="23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19998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11699</v>
      </c>
      <c r="AV224" s="16">
        <v>0</v>
      </c>
      <c r="AW224" s="16">
        <v>144</v>
      </c>
      <c r="AX224" s="16">
        <v>0</v>
      </c>
      <c r="AY224" s="16">
        <v>11843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19710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19723</v>
      </c>
      <c r="EJ224" s="16" t="s">
        <v>19727</v>
      </c>
      <c r="EK224" s="16" t="s">
        <v>19724</v>
      </c>
      <c r="EL224" s="16" t="s">
        <v>19728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20092</v>
      </c>
      <c r="HZ224" s="7">
        <v>2005</v>
      </c>
      <c r="IA224" s="7" t="s">
        <v>20092</v>
      </c>
      <c r="IB224" s="7" t="s">
        <v>20092</v>
      </c>
      <c r="IC224" s="7" t="s">
        <v>20092</v>
      </c>
    </row>
    <row r="225" spans="1:237" x14ac:dyDescent="0.25">
      <c r="A225">
        <v>10209</v>
      </c>
      <c r="B225" s="23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3074</v>
      </c>
      <c r="AV225" s="16">
        <v>0</v>
      </c>
      <c r="AW225" s="16">
        <v>0</v>
      </c>
      <c r="AX225" s="16">
        <v>0</v>
      </c>
      <c r="AY225" s="16">
        <v>3074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19710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19724</v>
      </c>
      <c r="EJ225" s="16" t="s">
        <v>19728</v>
      </c>
      <c r="EK225" s="16" t="s">
        <v>19723</v>
      </c>
      <c r="EL225" s="16" t="s">
        <v>19727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20092</v>
      </c>
      <c r="HZ225" s="7" t="s">
        <v>20092</v>
      </c>
      <c r="IA225" s="7" t="s">
        <v>20092</v>
      </c>
      <c r="IB225" s="7" t="s">
        <v>20092</v>
      </c>
      <c r="IC225" s="7" t="s">
        <v>20092</v>
      </c>
    </row>
    <row r="226" spans="1:237" x14ac:dyDescent="0.25">
      <c r="A226">
        <v>10210</v>
      </c>
      <c r="B226" s="23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19824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33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3045</v>
      </c>
      <c r="AV226" s="16">
        <v>0</v>
      </c>
      <c r="AW226" s="16">
        <v>0</v>
      </c>
      <c r="AX226" s="16">
        <v>0</v>
      </c>
      <c r="AY226" s="16">
        <v>3078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19711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19723</v>
      </c>
      <c r="EJ226" s="16" t="s">
        <v>19727</v>
      </c>
      <c r="EK226" s="16" t="s">
        <v>19725</v>
      </c>
      <c r="EL226" s="16" t="s">
        <v>19726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20092</v>
      </c>
      <c r="HZ226" s="7">
        <v>2013</v>
      </c>
      <c r="IA226" s="7" t="s">
        <v>20092</v>
      </c>
      <c r="IB226" s="7" t="s">
        <v>20092</v>
      </c>
      <c r="IC226" s="7" t="s">
        <v>20092</v>
      </c>
    </row>
    <row r="227" spans="1:237" x14ac:dyDescent="0.25">
      <c r="A227">
        <v>10301</v>
      </c>
      <c r="B227" s="23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19999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82</v>
      </c>
      <c r="AP227" s="16">
        <v>0</v>
      </c>
      <c r="AQ227" s="16">
        <v>76</v>
      </c>
      <c r="AR227" s="16">
        <v>0</v>
      </c>
      <c r="AS227" s="16">
        <v>0</v>
      </c>
      <c r="AT227" s="16">
        <v>130</v>
      </c>
      <c r="AU227" s="16">
        <v>46552</v>
      </c>
      <c r="AV227" s="16">
        <v>0</v>
      </c>
      <c r="AW227" s="16">
        <v>53</v>
      </c>
      <c r="AX227" s="16">
        <v>0</v>
      </c>
      <c r="AY227" s="16">
        <v>46893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19711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19723</v>
      </c>
      <c r="EJ227" s="16" t="s">
        <v>19727</v>
      </c>
      <c r="EK227" s="16" t="s">
        <v>19724</v>
      </c>
      <c r="EL227" s="16" t="s">
        <v>19728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20092</v>
      </c>
      <c r="HZ227" s="7">
        <v>2007</v>
      </c>
      <c r="IA227" s="7" t="s">
        <v>20092</v>
      </c>
      <c r="IB227" s="7" t="s">
        <v>20092</v>
      </c>
      <c r="IC227" s="7" t="s">
        <v>20092</v>
      </c>
    </row>
    <row r="228" spans="1:237" x14ac:dyDescent="0.25">
      <c r="A228">
        <v>10302</v>
      </c>
      <c r="B228" s="23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20000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2779</v>
      </c>
      <c r="AV228" s="16">
        <v>0</v>
      </c>
      <c r="AW228" s="16">
        <v>0</v>
      </c>
      <c r="AX228" s="16">
        <v>0</v>
      </c>
      <c r="AY228" s="16">
        <v>2779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19710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19725</v>
      </c>
      <c r="EJ228" s="16" t="s">
        <v>19726</v>
      </c>
      <c r="EK228" s="16" t="s">
        <v>19723</v>
      </c>
      <c r="EL228" s="16" t="s">
        <v>19727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20092</v>
      </c>
      <c r="HZ228" s="7">
        <v>1996</v>
      </c>
      <c r="IA228" s="7" t="s">
        <v>20092</v>
      </c>
      <c r="IB228" s="7" t="s">
        <v>20092</v>
      </c>
      <c r="IC228" s="7" t="s">
        <v>20092</v>
      </c>
    </row>
    <row r="229" spans="1:237" x14ac:dyDescent="0.25">
      <c r="A229">
        <v>10303</v>
      </c>
      <c r="B229" s="23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19825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7647</v>
      </c>
      <c r="AV229" s="16">
        <v>0</v>
      </c>
      <c r="AW229" s="16">
        <v>0</v>
      </c>
      <c r="AX229" s="16">
        <v>0</v>
      </c>
      <c r="AY229" s="16">
        <v>7647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19711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19723</v>
      </c>
      <c r="EJ229" s="16" t="s">
        <v>19727</v>
      </c>
      <c r="EK229" s="16" t="s">
        <v>19723</v>
      </c>
      <c r="EL229" s="16" t="s">
        <v>19727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20092</v>
      </c>
      <c r="HZ229" s="7">
        <v>2002</v>
      </c>
      <c r="IA229" s="7" t="s">
        <v>20092</v>
      </c>
      <c r="IB229" s="7" t="s">
        <v>20092</v>
      </c>
      <c r="IC229" s="7" t="s">
        <v>20092</v>
      </c>
    </row>
    <row r="230" spans="1:237" x14ac:dyDescent="0.25">
      <c r="A230">
        <v>10304</v>
      </c>
      <c r="B230" s="23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20001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4300</v>
      </c>
      <c r="AV230" s="16">
        <v>0</v>
      </c>
      <c r="AW230" s="16">
        <v>0</v>
      </c>
      <c r="AX230" s="16">
        <v>0</v>
      </c>
      <c r="AY230" s="16">
        <v>4300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19710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19724</v>
      </c>
      <c r="EJ230" s="16" t="s">
        <v>19728</v>
      </c>
      <c r="EK230" s="16" t="s">
        <v>19724</v>
      </c>
      <c r="EL230" s="16" t="s">
        <v>19728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20092</v>
      </c>
      <c r="HZ230" s="7">
        <v>2002</v>
      </c>
      <c r="IA230" s="7" t="s">
        <v>20092</v>
      </c>
      <c r="IB230" s="7" t="s">
        <v>20092</v>
      </c>
      <c r="IC230" s="7" t="s">
        <v>20092</v>
      </c>
    </row>
    <row r="231" spans="1:237" x14ac:dyDescent="0.25">
      <c r="A231">
        <v>10305</v>
      </c>
      <c r="B231" s="23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20002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3914</v>
      </c>
      <c r="AV231" s="16">
        <v>0</v>
      </c>
      <c r="AW231" s="16">
        <v>0</v>
      </c>
      <c r="AX231" s="16">
        <v>0</v>
      </c>
      <c r="AY231" s="16">
        <v>3914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19710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19723</v>
      </c>
      <c r="EJ231" s="16" t="s">
        <v>19727</v>
      </c>
      <c r="EK231" s="16" t="s">
        <v>19723</v>
      </c>
      <c r="EL231" s="16" t="s">
        <v>19727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20092</v>
      </c>
      <c r="HZ231" s="7">
        <v>1966</v>
      </c>
      <c r="IA231" s="7" t="s">
        <v>20092</v>
      </c>
      <c r="IB231" s="7" t="s">
        <v>20092</v>
      </c>
      <c r="IC231" s="7" t="s">
        <v>20092</v>
      </c>
    </row>
    <row r="232" spans="1:237" x14ac:dyDescent="0.25">
      <c r="A232">
        <v>10306</v>
      </c>
      <c r="B232" s="23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20003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6255</v>
      </c>
      <c r="AV232" s="16">
        <v>0</v>
      </c>
      <c r="AW232" s="16">
        <v>0</v>
      </c>
      <c r="AX232" s="16">
        <v>0</v>
      </c>
      <c r="AY232" s="16">
        <v>6255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19710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19723</v>
      </c>
      <c r="EJ232" s="16" t="s">
        <v>19727</v>
      </c>
      <c r="EK232" s="16" t="s">
        <v>19724</v>
      </c>
      <c r="EL232" s="16" t="s">
        <v>19728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20092</v>
      </c>
      <c r="HZ232" s="7" t="s">
        <v>20092</v>
      </c>
      <c r="IA232" s="7" t="s">
        <v>20092</v>
      </c>
      <c r="IB232" s="7" t="s">
        <v>20092</v>
      </c>
      <c r="IC232" s="7">
        <v>1989</v>
      </c>
    </row>
    <row r="233" spans="1:237" x14ac:dyDescent="0.25">
      <c r="A233">
        <v>10307</v>
      </c>
      <c r="B233" s="2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20004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3529</v>
      </c>
      <c r="AV233" s="16">
        <v>0</v>
      </c>
      <c r="AW233" s="16">
        <v>0</v>
      </c>
      <c r="AX233" s="16">
        <v>0</v>
      </c>
      <c r="AY233" s="16">
        <v>3529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19710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19724</v>
      </c>
      <c r="EJ233" s="16" t="s">
        <v>19728</v>
      </c>
      <c r="EK233" s="16" t="s">
        <v>19723</v>
      </c>
      <c r="EL233" s="16" t="s">
        <v>19727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20092</v>
      </c>
      <c r="HZ233" s="7">
        <v>2010</v>
      </c>
      <c r="IA233" s="7" t="s">
        <v>20092</v>
      </c>
      <c r="IB233" s="7" t="s">
        <v>20092</v>
      </c>
      <c r="IC233" s="7" t="s">
        <v>20092</v>
      </c>
    </row>
    <row r="234" spans="1:237" x14ac:dyDescent="0.25">
      <c r="A234">
        <v>10401</v>
      </c>
      <c r="B234" s="23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19710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19724</v>
      </c>
      <c r="EJ234" s="16" t="s">
        <v>19728</v>
      </c>
      <c r="EK234" s="16" t="s">
        <v>19723</v>
      </c>
      <c r="EL234" s="16" t="s">
        <v>19727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19540</v>
      </c>
      <c r="ET234" s="15" t="s">
        <v>19540</v>
      </c>
      <c r="EU234" s="15" t="s">
        <v>19540</v>
      </c>
      <c r="EV234" s="15" t="s">
        <v>19540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20092</v>
      </c>
      <c r="HZ234" s="7" t="s">
        <v>20092</v>
      </c>
      <c r="IA234" s="7" t="s">
        <v>20092</v>
      </c>
      <c r="IB234" s="7" t="s">
        <v>20092</v>
      </c>
      <c r="IC234" s="7" t="s">
        <v>20092</v>
      </c>
    </row>
    <row r="235" spans="1:237" x14ac:dyDescent="0.25">
      <c r="A235">
        <v>10402</v>
      </c>
      <c r="B235" s="23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19710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19723</v>
      </c>
      <c r="EJ235" s="16" t="s">
        <v>19727</v>
      </c>
      <c r="EK235" s="16" t="s">
        <v>19724</v>
      </c>
      <c r="EL235" s="16" t="s">
        <v>19728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19540</v>
      </c>
      <c r="ET235" s="15" t="s">
        <v>19540</v>
      </c>
      <c r="EU235" s="15" t="s">
        <v>19540</v>
      </c>
      <c r="EV235" s="15" t="s">
        <v>19540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20092</v>
      </c>
      <c r="HZ235" s="7" t="s">
        <v>20092</v>
      </c>
      <c r="IA235" s="7" t="s">
        <v>20092</v>
      </c>
      <c r="IB235" s="7" t="s">
        <v>20092</v>
      </c>
      <c r="IC235" s="7" t="s">
        <v>20092</v>
      </c>
    </row>
    <row r="236" spans="1:237" x14ac:dyDescent="0.25">
      <c r="A236">
        <v>10403</v>
      </c>
      <c r="B236" s="23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20007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19710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19723</v>
      </c>
      <c r="EJ236" s="16" t="s">
        <v>19727</v>
      </c>
      <c r="EK236" s="16" t="s">
        <v>19723</v>
      </c>
      <c r="EL236" s="16" t="s">
        <v>19727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19540</v>
      </c>
      <c r="ET236" s="15" t="s">
        <v>19540</v>
      </c>
      <c r="EU236" s="15" t="s">
        <v>19540</v>
      </c>
      <c r="EV236" s="15" t="s">
        <v>19540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20092</v>
      </c>
      <c r="IA236" s="7" t="s">
        <v>20092</v>
      </c>
      <c r="IB236" s="7" t="s">
        <v>20092</v>
      </c>
      <c r="IC236" s="7" t="s">
        <v>20092</v>
      </c>
    </row>
    <row r="237" spans="1:237" x14ac:dyDescent="0.25">
      <c r="A237">
        <v>10404</v>
      </c>
      <c r="B237" s="23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20008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19710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19725</v>
      </c>
      <c r="EJ237" s="16" t="s">
        <v>19726</v>
      </c>
      <c r="EK237" s="16" t="s">
        <v>19723</v>
      </c>
      <c r="EL237" s="16" t="s">
        <v>19727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19540</v>
      </c>
      <c r="ET237" s="15" t="s">
        <v>19540</v>
      </c>
      <c r="EU237" s="15" t="s">
        <v>19540</v>
      </c>
      <c r="EV237" s="15" t="s">
        <v>19540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20092</v>
      </c>
      <c r="HZ237" s="7">
        <v>1989</v>
      </c>
      <c r="IA237" s="7" t="s">
        <v>20092</v>
      </c>
      <c r="IB237" s="7" t="s">
        <v>20092</v>
      </c>
      <c r="IC237" s="7" t="s">
        <v>20092</v>
      </c>
    </row>
    <row r="238" spans="1:237" x14ac:dyDescent="0.25">
      <c r="A238">
        <v>11101</v>
      </c>
      <c r="B238" s="23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20009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175</v>
      </c>
      <c r="AP238" s="16">
        <v>0</v>
      </c>
      <c r="AQ238" s="16">
        <v>144</v>
      </c>
      <c r="AR238" s="16">
        <v>25</v>
      </c>
      <c r="AS238" s="16">
        <v>15</v>
      </c>
      <c r="AT238" s="16">
        <v>18</v>
      </c>
      <c r="AU238" s="16">
        <v>13216</v>
      </c>
      <c r="AV238" s="16">
        <v>0</v>
      </c>
      <c r="AW238" s="16">
        <v>124</v>
      </c>
      <c r="AX238" s="16">
        <v>0</v>
      </c>
      <c r="AY238" s="16">
        <v>13717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19710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19723</v>
      </c>
      <c r="EJ238" s="16" t="s">
        <v>19727</v>
      </c>
      <c r="EK238" s="16" t="s">
        <v>19723</v>
      </c>
      <c r="EL238" s="16" t="s">
        <v>19727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20092</v>
      </c>
      <c r="HZ238" s="7" t="s">
        <v>20092</v>
      </c>
      <c r="IA238" s="7" t="s">
        <v>20092</v>
      </c>
      <c r="IB238" s="7" t="s">
        <v>20092</v>
      </c>
      <c r="IC238" s="7" t="s">
        <v>20092</v>
      </c>
    </row>
    <row r="239" spans="1:237" x14ac:dyDescent="0.25">
      <c r="A239">
        <v>11102</v>
      </c>
      <c r="B239" s="23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19710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19725</v>
      </c>
      <c r="EJ239" s="16" t="s">
        <v>19726</v>
      </c>
      <c r="EK239" s="16" t="s">
        <v>19724</v>
      </c>
      <c r="EL239" s="16" t="s">
        <v>19728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20092</v>
      </c>
      <c r="HZ239" s="7" t="s">
        <v>20092</v>
      </c>
      <c r="IA239" s="7" t="s">
        <v>20092</v>
      </c>
      <c r="IB239" s="7" t="s">
        <v>20092</v>
      </c>
      <c r="IC239" s="7" t="s">
        <v>20092</v>
      </c>
    </row>
    <row r="240" spans="1:237" x14ac:dyDescent="0.25">
      <c r="A240">
        <v>11201</v>
      </c>
      <c r="B240" s="23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40</v>
      </c>
      <c r="AP240" s="16">
        <v>0</v>
      </c>
      <c r="AQ240" s="16">
        <v>66</v>
      </c>
      <c r="AR240" s="16">
        <v>0</v>
      </c>
      <c r="AS240" s="16">
        <v>0</v>
      </c>
      <c r="AT240" s="16">
        <v>22</v>
      </c>
      <c r="AU240" s="16">
        <v>7247</v>
      </c>
      <c r="AV240" s="16">
        <v>0</v>
      </c>
      <c r="AW240" s="16">
        <v>10</v>
      </c>
      <c r="AX240" s="16">
        <v>259</v>
      </c>
      <c r="AY240" s="16">
        <v>7644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19710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19723</v>
      </c>
      <c r="EJ240" s="16" t="s">
        <v>19727</v>
      </c>
      <c r="EK240" s="16" t="s">
        <v>19723</v>
      </c>
      <c r="EL240" s="16" t="s">
        <v>19727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20092</v>
      </c>
      <c r="HZ240" s="7" t="s">
        <v>20092</v>
      </c>
      <c r="IA240" s="7" t="s">
        <v>20092</v>
      </c>
      <c r="IB240" s="7" t="s">
        <v>20092</v>
      </c>
      <c r="IC240" s="7" t="s">
        <v>20092</v>
      </c>
    </row>
    <row r="241" spans="1:237" x14ac:dyDescent="0.25">
      <c r="A241">
        <v>11202</v>
      </c>
      <c r="B241" s="23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28</v>
      </c>
      <c r="AP241" s="16">
        <v>0</v>
      </c>
      <c r="AQ241" s="16">
        <v>0</v>
      </c>
      <c r="AR241" s="16">
        <v>0</v>
      </c>
      <c r="AS241" s="16">
        <v>0</v>
      </c>
      <c r="AT241" s="16">
        <v>30</v>
      </c>
      <c r="AU241" s="16">
        <v>995</v>
      </c>
      <c r="AV241" s="16">
        <v>0</v>
      </c>
      <c r="AW241" s="16">
        <v>0</v>
      </c>
      <c r="AX241" s="16">
        <v>28</v>
      </c>
      <c r="AY241" s="16">
        <v>1081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19710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19724</v>
      </c>
      <c r="EJ241" s="16" t="s">
        <v>19728</v>
      </c>
      <c r="EK241" s="16" t="s">
        <v>19723</v>
      </c>
      <c r="EL241" s="16" t="s">
        <v>19727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20092</v>
      </c>
      <c r="HZ241" s="7" t="s">
        <v>20092</v>
      </c>
      <c r="IA241" s="7" t="s">
        <v>20092</v>
      </c>
      <c r="IB241" s="7" t="s">
        <v>20092</v>
      </c>
      <c r="IC241" s="7" t="s">
        <v>20092</v>
      </c>
    </row>
    <row r="242" spans="1:237" x14ac:dyDescent="0.25">
      <c r="A242">
        <v>11203</v>
      </c>
      <c r="B242" s="23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19710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19725</v>
      </c>
      <c r="EJ242" s="16" t="s">
        <v>19726</v>
      </c>
      <c r="EK242" s="16" t="s">
        <v>19724</v>
      </c>
      <c r="EL242" s="16" t="s">
        <v>19728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20092</v>
      </c>
      <c r="HZ242" s="7" t="s">
        <v>20092</v>
      </c>
      <c r="IA242" s="7" t="s">
        <v>20092</v>
      </c>
      <c r="IB242" s="7" t="s">
        <v>20092</v>
      </c>
      <c r="IC242" s="7" t="s">
        <v>20092</v>
      </c>
    </row>
    <row r="243" spans="1:237" x14ac:dyDescent="0.25">
      <c r="A243">
        <v>11301</v>
      </c>
      <c r="B243" s="23" t="s">
        <v>1911</v>
      </c>
      <c r="C243" s="18">
        <v>8599.5</v>
      </c>
      <c r="D243" t="s">
        <v>20086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745</v>
      </c>
      <c r="AV243" s="16">
        <v>0</v>
      </c>
      <c r="AW243" s="16">
        <v>0</v>
      </c>
      <c r="AX243" s="16">
        <v>0</v>
      </c>
      <c r="AY243" s="16">
        <v>745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19710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19723</v>
      </c>
      <c r="EJ243" s="16" t="s">
        <v>19727</v>
      </c>
      <c r="EK243" s="16" t="s">
        <v>19723</v>
      </c>
      <c r="EL243" s="16" t="s">
        <v>19727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20092</v>
      </c>
      <c r="HZ243" s="7" t="s">
        <v>20092</v>
      </c>
      <c r="IA243" s="7" t="s">
        <v>20092</v>
      </c>
      <c r="IB243" s="7" t="s">
        <v>20092</v>
      </c>
      <c r="IC243" s="7" t="s">
        <v>20092</v>
      </c>
    </row>
    <row r="244" spans="1:237" x14ac:dyDescent="0.25">
      <c r="A244">
        <v>11302</v>
      </c>
      <c r="B244" s="23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19710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19725</v>
      </c>
      <c r="EJ244" s="16" t="s">
        <v>19726</v>
      </c>
      <c r="EK244" s="16" t="s">
        <v>19725</v>
      </c>
      <c r="EL244" s="16" t="s">
        <v>19726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20092</v>
      </c>
      <c r="HZ244" s="7" t="s">
        <v>20092</v>
      </c>
      <c r="IA244" s="7" t="s">
        <v>20092</v>
      </c>
      <c r="IB244" s="7" t="s">
        <v>20092</v>
      </c>
      <c r="IC244" s="7" t="s">
        <v>20092</v>
      </c>
    </row>
    <row r="245" spans="1:237" x14ac:dyDescent="0.25">
      <c r="A245">
        <v>11303</v>
      </c>
      <c r="B245" s="23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19710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19725</v>
      </c>
      <c r="EJ245" s="16" t="s">
        <v>19726</v>
      </c>
      <c r="EK245" s="16" t="s">
        <v>19723</v>
      </c>
      <c r="EL245" s="16" t="s">
        <v>19727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20092</v>
      </c>
      <c r="HZ245" s="7" t="s">
        <v>20092</v>
      </c>
      <c r="IA245" s="7" t="s">
        <v>20092</v>
      </c>
      <c r="IB245" s="7" t="s">
        <v>20092</v>
      </c>
      <c r="IC245" s="7" t="s">
        <v>20092</v>
      </c>
    </row>
    <row r="246" spans="1:237" x14ac:dyDescent="0.25">
      <c r="A246">
        <v>11401</v>
      </c>
      <c r="B246" s="23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44</v>
      </c>
      <c r="AR246" s="16">
        <v>0</v>
      </c>
      <c r="AS246" s="16">
        <v>20</v>
      </c>
      <c r="AT246" s="16">
        <v>22</v>
      </c>
      <c r="AU246" s="16">
        <v>834</v>
      </c>
      <c r="AV246" s="16">
        <v>0</v>
      </c>
      <c r="AW246" s="16">
        <v>0</v>
      </c>
      <c r="AX246" s="16">
        <v>44</v>
      </c>
      <c r="AY246" s="16">
        <v>964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19710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19723</v>
      </c>
      <c r="EJ246" s="16" t="s">
        <v>19727</v>
      </c>
      <c r="EK246" s="16" t="s">
        <v>19723</v>
      </c>
      <c r="EL246" s="16" t="s">
        <v>19727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20092</v>
      </c>
      <c r="HZ246" s="7" t="s">
        <v>20092</v>
      </c>
      <c r="IA246" s="7" t="s">
        <v>20092</v>
      </c>
      <c r="IB246" s="7" t="s">
        <v>20092</v>
      </c>
      <c r="IC246" s="7" t="s">
        <v>20092</v>
      </c>
    </row>
    <row r="247" spans="1:237" x14ac:dyDescent="0.25">
      <c r="A247">
        <v>11402</v>
      </c>
      <c r="B247" s="23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20017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9</v>
      </c>
      <c r="AR247" s="16">
        <v>0</v>
      </c>
      <c r="AS247" s="16">
        <v>0</v>
      </c>
      <c r="AT247" s="16">
        <v>0</v>
      </c>
      <c r="AU247" s="16">
        <v>510</v>
      </c>
      <c r="AV247" s="16">
        <v>0</v>
      </c>
      <c r="AW247" s="16">
        <v>0</v>
      </c>
      <c r="AX247" s="16">
        <v>0</v>
      </c>
      <c r="AY247" s="16">
        <v>519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19710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19725</v>
      </c>
      <c r="EJ247" s="16" t="s">
        <v>19726</v>
      </c>
      <c r="EK247" s="16" t="s">
        <v>19723</v>
      </c>
      <c r="EL247" s="16" t="s">
        <v>19727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20092</v>
      </c>
      <c r="HZ247" s="7" t="s">
        <v>20092</v>
      </c>
      <c r="IA247" s="7" t="s">
        <v>20092</v>
      </c>
      <c r="IB247" s="7" t="s">
        <v>20092</v>
      </c>
      <c r="IC247" s="7">
        <v>2013</v>
      </c>
    </row>
    <row r="248" spans="1:237" x14ac:dyDescent="0.25">
      <c r="A248">
        <v>12101</v>
      </c>
      <c r="B248" s="23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20018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988</v>
      </c>
      <c r="AP248" s="16">
        <v>0</v>
      </c>
      <c r="AQ248" s="16">
        <v>291</v>
      </c>
      <c r="AR248" s="16">
        <v>126</v>
      </c>
      <c r="AS248" s="16">
        <v>0</v>
      </c>
      <c r="AT248" s="16">
        <v>28</v>
      </c>
      <c r="AU248" s="16">
        <v>25875</v>
      </c>
      <c r="AV248" s="16">
        <v>40</v>
      </c>
      <c r="AW248" s="16">
        <v>61</v>
      </c>
      <c r="AX248" s="16">
        <v>153</v>
      </c>
      <c r="AY248" s="16">
        <v>27562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19710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19723</v>
      </c>
      <c r="EJ248" s="16" t="s">
        <v>19727</v>
      </c>
      <c r="EK248" s="16" t="s">
        <v>19723</v>
      </c>
      <c r="EL248" s="16" t="s">
        <v>19727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20092</v>
      </c>
      <c r="HZ248" s="7">
        <v>2015</v>
      </c>
      <c r="IA248" s="7" t="s">
        <v>20092</v>
      </c>
      <c r="IB248" s="7" t="s">
        <v>20092</v>
      </c>
      <c r="IC248" s="7" t="s">
        <v>20092</v>
      </c>
    </row>
    <row r="249" spans="1:237" x14ac:dyDescent="0.25">
      <c r="A249">
        <v>12102</v>
      </c>
      <c r="B249" s="23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20019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19710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19725</v>
      </c>
      <c r="EJ249" s="16" t="s">
        <v>19726</v>
      </c>
      <c r="EK249" s="16" t="s">
        <v>19725</v>
      </c>
      <c r="EL249" s="16" t="s">
        <v>19726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20092</v>
      </c>
      <c r="HZ249" s="7" t="s">
        <v>20092</v>
      </c>
      <c r="IA249" s="7" t="s">
        <v>20092</v>
      </c>
      <c r="IB249" s="7" t="s">
        <v>20092</v>
      </c>
      <c r="IC249" s="7">
        <v>1994</v>
      </c>
    </row>
    <row r="250" spans="1:237" x14ac:dyDescent="0.25">
      <c r="A250">
        <v>12103</v>
      </c>
      <c r="B250" s="23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19710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19725</v>
      </c>
      <c r="EJ250" s="16" t="s">
        <v>19726</v>
      </c>
      <c r="EK250" s="16" t="s">
        <v>19725</v>
      </c>
      <c r="EL250" s="16" t="s">
        <v>19726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20092</v>
      </c>
      <c r="HZ250" s="7" t="s">
        <v>20092</v>
      </c>
      <c r="IA250" s="7" t="s">
        <v>20092</v>
      </c>
      <c r="IB250" s="7" t="s">
        <v>20092</v>
      </c>
      <c r="IC250" s="7" t="s">
        <v>20092</v>
      </c>
    </row>
    <row r="251" spans="1:237" x14ac:dyDescent="0.25">
      <c r="A251">
        <v>12104</v>
      </c>
      <c r="B251" s="23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19827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19710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19725</v>
      </c>
      <c r="EJ251" s="16" t="s">
        <v>19726</v>
      </c>
      <c r="EK251" s="16" t="s">
        <v>19725</v>
      </c>
      <c r="EL251" s="16" t="s">
        <v>19726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19540</v>
      </c>
      <c r="ET251" s="15"/>
      <c r="EU251" s="15" t="s">
        <v>19540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20092</v>
      </c>
      <c r="HZ251" s="7">
        <v>2000</v>
      </c>
      <c r="IA251" s="7" t="s">
        <v>20092</v>
      </c>
      <c r="IB251" s="7" t="s">
        <v>20092</v>
      </c>
      <c r="IC251" s="7" t="s">
        <v>20092</v>
      </c>
    </row>
    <row r="252" spans="1:237" x14ac:dyDescent="0.25">
      <c r="A252">
        <v>12201</v>
      </c>
      <c r="B252" s="23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20021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19710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19725</v>
      </c>
      <c r="EJ252" s="16" t="s">
        <v>19726</v>
      </c>
      <c r="EK252" s="16" t="s">
        <v>19723</v>
      </c>
      <c r="EL252" s="16" t="s">
        <v>19727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19540</v>
      </c>
      <c r="ET252" s="15" t="s">
        <v>19540</v>
      </c>
      <c r="EU252" s="15" t="s">
        <v>19540</v>
      </c>
      <c r="EV252" s="15" t="s">
        <v>19540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20092</v>
      </c>
      <c r="HZ252" s="7">
        <v>2002</v>
      </c>
      <c r="IA252" s="7" t="s">
        <v>20092</v>
      </c>
      <c r="IB252" s="7" t="s">
        <v>20092</v>
      </c>
      <c r="IC252" s="7" t="s">
        <v>20092</v>
      </c>
    </row>
    <row r="253" spans="1:237" x14ac:dyDescent="0.25">
      <c r="A253">
        <v>12301</v>
      </c>
      <c r="B253" s="2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20022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1303</v>
      </c>
      <c r="AV253" s="16">
        <v>0</v>
      </c>
      <c r="AW253" s="16">
        <v>0</v>
      </c>
      <c r="AX253" s="16">
        <v>0</v>
      </c>
      <c r="AY253" s="16">
        <v>1303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19710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19723</v>
      </c>
      <c r="EJ253" s="16" t="s">
        <v>19727</v>
      </c>
      <c r="EK253" s="16" t="s">
        <v>19724</v>
      </c>
      <c r="EL253" s="16" t="s">
        <v>19728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19540</v>
      </c>
      <c r="EU253" s="15">
        <v>5.8342623560014864E-2</v>
      </c>
      <c r="EV253" s="15" t="s">
        <v>19540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20092</v>
      </c>
      <c r="HZ253" s="7">
        <v>2002</v>
      </c>
      <c r="IA253" s="7" t="s">
        <v>20092</v>
      </c>
      <c r="IB253" s="7" t="s">
        <v>20092</v>
      </c>
      <c r="IC253" s="7" t="s">
        <v>20092</v>
      </c>
    </row>
    <row r="254" spans="1:237" x14ac:dyDescent="0.25">
      <c r="A254">
        <v>12302</v>
      </c>
      <c r="B254" s="23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19710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19725</v>
      </c>
      <c r="EJ254" s="16" t="s">
        <v>19726</v>
      </c>
      <c r="EK254" s="16" t="s">
        <v>19725</v>
      </c>
      <c r="EL254" s="16" t="s">
        <v>19726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19540</v>
      </c>
      <c r="ET254" s="15">
        <v>0</v>
      </c>
      <c r="EU254" s="15" t="s">
        <v>19540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20092</v>
      </c>
      <c r="HZ254" s="7" t="s">
        <v>20092</v>
      </c>
      <c r="IA254" s="7" t="s">
        <v>20092</v>
      </c>
      <c r="IB254" s="7" t="s">
        <v>20092</v>
      </c>
      <c r="IC254" s="7" t="s">
        <v>20092</v>
      </c>
    </row>
    <row r="255" spans="1:237" x14ac:dyDescent="0.25">
      <c r="A255">
        <v>12303</v>
      </c>
      <c r="B255" s="23" t="s">
        <v>3233</v>
      </c>
      <c r="C255" s="18">
        <v>10758.9</v>
      </c>
      <c r="D255" t="s">
        <v>19321</v>
      </c>
      <c r="E255" t="s">
        <v>20099</v>
      </c>
      <c r="F255" t="s">
        <v>19306</v>
      </c>
      <c r="G255" t="s">
        <v>19318</v>
      </c>
      <c r="H255">
        <v>6</v>
      </c>
      <c r="I255" s="19" t="s">
        <v>20024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19710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19725</v>
      </c>
      <c r="EJ255" s="16" t="s">
        <v>19726</v>
      </c>
      <c r="EK255" s="16" t="s">
        <v>19725</v>
      </c>
      <c r="EL255" s="16" t="s">
        <v>19726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20092</v>
      </c>
      <c r="HZ255" s="7" t="s">
        <v>20092</v>
      </c>
      <c r="IA255" s="7" t="s">
        <v>20092</v>
      </c>
      <c r="IB255" s="7" t="s">
        <v>20092</v>
      </c>
      <c r="IC255" s="7" t="s">
        <v>20092</v>
      </c>
    </row>
    <row r="256" spans="1:237" x14ac:dyDescent="0.25">
      <c r="A256">
        <v>12401</v>
      </c>
      <c r="B256" s="23" t="s">
        <v>1078</v>
      </c>
      <c r="C256" s="18">
        <v>49924.1</v>
      </c>
      <c r="D256" t="s">
        <v>19322</v>
      </c>
      <c r="E256" t="s">
        <v>19323</v>
      </c>
      <c r="F256" t="s">
        <v>19306</v>
      </c>
      <c r="G256" t="s">
        <v>19324</v>
      </c>
      <c r="H256">
        <v>6</v>
      </c>
      <c r="I256" s="19" t="s">
        <v>20025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772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5994</v>
      </c>
      <c r="AV256" s="16">
        <v>0</v>
      </c>
      <c r="AW256" s="16">
        <v>0</v>
      </c>
      <c r="AX256" s="16">
        <v>0</v>
      </c>
      <c r="AY256" s="16">
        <v>6766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19710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19723</v>
      </c>
      <c r="EJ256" s="16" t="s">
        <v>19727</v>
      </c>
      <c r="EK256" s="16" t="s">
        <v>19725</v>
      </c>
      <c r="EL256" s="16" t="s">
        <v>19726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19540</v>
      </c>
      <c r="EU256" s="15">
        <v>3.7805302691140623E-2</v>
      </c>
      <c r="EV256" s="15" t="s">
        <v>19540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20092</v>
      </c>
      <c r="HZ256" s="7">
        <v>1990</v>
      </c>
      <c r="IA256" s="7" t="s">
        <v>20092</v>
      </c>
      <c r="IB256" s="7" t="s">
        <v>20092</v>
      </c>
      <c r="IC256" s="7" t="s">
        <v>20092</v>
      </c>
    </row>
    <row r="257" spans="1:237" x14ac:dyDescent="0.25">
      <c r="A257">
        <v>12402</v>
      </c>
      <c r="B257" s="23" t="s">
        <v>3237</v>
      </c>
      <c r="C257" s="18">
        <v>6630</v>
      </c>
      <c r="D257" t="s">
        <v>19325</v>
      </c>
      <c r="E257" t="s">
        <v>19326</v>
      </c>
      <c r="F257" t="s">
        <v>19306</v>
      </c>
      <c r="G257" t="s">
        <v>19324</v>
      </c>
      <c r="H257">
        <v>6</v>
      </c>
      <c r="I257" s="19" t="s">
        <v>20026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19710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19725</v>
      </c>
      <c r="EJ257" s="16" t="s">
        <v>19726</v>
      </c>
      <c r="EK257" s="16" t="s">
        <v>19725</v>
      </c>
      <c r="EL257" s="16" t="s">
        <v>19726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20092</v>
      </c>
      <c r="HZ257" s="7" t="s">
        <v>20092</v>
      </c>
      <c r="IA257" s="7" t="s">
        <v>20092</v>
      </c>
      <c r="IB257" s="7" t="s">
        <v>20092</v>
      </c>
      <c r="IC257" s="7">
        <v>2008</v>
      </c>
    </row>
    <row r="258" spans="1:237" x14ac:dyDescent="0.25">
      <c r="A258">
        <v>13101</v>
      </c>
      <c r="B258" s="23" t="s">
        <v>361</v>
      </c>
      <c r="C258" s="18">
        <v>23.2</v>
      </c>
      <c r="D258" t="s">
        <v>19327</v>
      </c>
      <c r="E258" t="s">
        <v>19328</v>
      </c>
      <c r="F258" t="s">
        <v>19329</v>
      </c>
      <c r="G258" t="s">
        <v>361</v>
      </c>
      <c r="H258">
        <v>10</v>
      </c>
      <c r="I258" s="19" t="s">
        <v>20027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284</v>
      </c>
      <c r="AQ258" s="16">
        <v>2189</v>
      </c>
      <c r="AR258" s="16">
        <v>288</v>
      </c>
      <c r="AS258" s="16">
        <v>183</v>
      </c>
      <c r="AT258" s="16">
        <v>980</v>
      </c>
      <c r="AU258" s="16">
        <v>16362</v>
      </c>
      <c r="AV258" s="16">
        <v>0</v>
      </c>
      <c r="AW258" s="16">
        <v>2878</v>
      </c>
      <c r="AX258" s="16">
        <v>0</v>
      </c>
      <c r="AY258" s="16">
        <v>23164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19711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19723</v>
      </c>
      <c r="EJ258" s="16" t="s">
        <v>19727</v>
      </c>
      <c r="EK258" s="16" t="s">
        <v>19723</v>
      </c>
      <c r="EL258" s="16" t="s">
        <v>19727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20092</v>
      </c>
      <c r="HZ258" s="7" t="s">
        <v>20092</v>
      </c>
      <c r="IA258" s="7" t="s">
        <v>20092</v>
      </c>
      <c r="IB258" s="7">
        <v>1994</v>
      </c>
      <c r="IC258" s="7" t="s">
        <v>20092</v>
      </c>
    </row>
    <row r="259" spans="1:237" x14ac:dyDescent="0.25">
      <c r="A259">
        <v>13102</v>
      </c>
      <c r="B259" s="23" t="s">
        <v>1086</v>
      </c>
      <c r="C259" s="18">
        <v>21</v>
      </c>
      <c r="D259" t="s">
        <v>19330</v>
      </c>
      <c r="E259" t="s">
        <v>19331</v>
      </c>
      <c r="F259" t="s">
        <v>19329</v>
      </c>
      <c r="G259" t="s">
        <v>361</v>
      </c>
      <c r="H259">
        <v>6</v>
      </c>
      <c r="I259" s="19" t="s">
        <v>20028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7586</v>
      </c>
      <c r="AV259" s="16">
        <v>0</v>
      </c>
      <c r="AW259" s="16">
        <v>0</v>
      </c>
      <c r="AX259" s="16">
        <v>0</v>
      </c>
      <c r="AY259" s="16">
        <v>7586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19711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19723</v>
      </c>
      <c r="EJ259" s="16" t="s">
        <v>19727</v>
      </c>
      <c r="EK259" s="16" t="s">
        <v>19723</v>
      </c>
      <c r="EL259" s="16" t="s">
        <v>19727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20092</v>
      </c>
      <c r="HZ259" s="7">
        <v>2011</v>
      </c>
      <c r="IA259" s="7" t="s">
        <v>20092</v>
      </c>
      <c r="IB259" s="7">
        <v>1994</v>
      </c>
      <c r="IC259" s="7" t="s">
        <v>20092</v>
      </c>
    </row>
    <row r="260" spans="1:237" x14ac:dyDescent="0.25">
      <c r="A260">
        <v>13103</v>
      </c>
      <c r="B260" s="23" t="s">
        <v>1090</v>
      </c>
      <c r="C260" s="18">
        <v>11</v>
      </c>
      <c r="D260" t="s">
        <v>19332</v>
      </c>
      <c r="E260" t="s">
        <v>19333</v>
      </c>
      <c r="F260" t="s">
        <v>19329</v>
      </c>
      <c r="G260" t="s">
        <v>361</v>
      </c>
      <c r="H260">
        <v>8</v>
      </c>
      <c r="I260" s="19" t="s">
        <v>19828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684</v>
      </c>
      <c r="AR260" s="16">
        <v>0</v>
      </c>
      <c r="AS260" s="16">
        <v>233</v>
      </c>
      <c r="AT260" s="16">
        <v>0</v>
      </c>
      <c r="AU260" s="16">
        <v>18642</v>
      </c>
      <c r="AV260" s="16">
        <v>0</v>
      </c>
      <c r="AW260" s="16">
        <v>0</v>
      </c>
      <c r="AX260" s="16">
        <v>0</v>
      </c>
      <c r="AY260" s="16">
        <v>19559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19711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19724</v>
      </c>
      <c r="EJ260" s="16" t="s">
        <v>19728</v>
      </c>
      <c r="EK260" s="16" t="s">
        <v>19724</v>
      </c>
      <c r="EL260" s="16" t="s">
        <v>19728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20092</v>
      </c>
      <c r="HZ260" s="7">
        <v>2017</v>
      </c>
      <c r="IA260" s="7" t="s">
        <v>20092</v>
      </c>
      <c r="IB260" s="7">
        <v>1994</v>
      </c>
      <c r="IC260" s="7" t="s">
        <v>20092</v>
      </c>
    </row>
    <row r="261" spans="1:237" x14ac:dyDescent="0.25">
      <c r="A261">
        <v>13104</v>
      </c>
      <c r="B261" s="23" t="s">
        <v>1096</v>
      </c>
      <c r="C261" s="18">
        <v>10.7</v>
      </c>
      <c r="D261" t="s">
        <v>19334</v>
      </c>
      <c r="E261" t="s">
        <v>19335</v>
      </c>
      <c r="F261" t="s">
        <v>19329</v>
      </c>
      <c r="G261" t="s">
        <v>361</v>
      </c>
      <c r="H261">
        <v>8</v>
      </c>
      <c r="I261" s="19" t="s">
        <v>20029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10963</v>
      </c>
      <c r="AV261" s="16">
        <v>0</v>
      </c>
      <c r="AW261" s="16">
        <v>0</v>
      </c>
      <c r="AX261" s="16">
        <v>0</v>
      </c>
      <c r="AY261" s="16">
        <v>10963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19711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19723</v>
      </c>
      <c r="EJ261" s="16" t="s">
        <v>19727</v>
      </c>
      <c r="EK261" s="16" t="s">
        <v>19723</v>
      </c>
      <c r="EL261" s="16" t="s">
        <v>19727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20092</v>
      </c>
      <c r="HZ261" s="7">
        <v>2013</v>
      </c>
      <c r="IA261" s="7" t="s">
        <v>20092</v>
      </c>
      <c r="IB261" s="7">
        <v>1994</v>
      </c>
      <c r="IC261" s="7" t="s">
        <v>20092</v>
      </c>
    </row>
    <row r="262" spans="1:237" x14ac:dyDescent="0.25">
      <c r="A262">
        <v>13105</v>
      </c>
      <c r="B262" s="23" t="s">
        <v>1104</v>
      </c>
      <c r="C262" s="18">
        <v>14.2</v>
      </c>
      <c r="D262" t="s">
        <v>19336</v>
      </c>
      <c r="E262" t="s">
        <v>19337</v>
      </c>
      <c r="F262" t="s">
        <v>19329</v>
      </c>
      <c r="G262" t="s">
        <v>361</v>
      </c>
      <c r="H262">
        <v>8</v>
      </c>
      <c r="I262" s="19" t="s">
        <v>20030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182</v>
      </c>
      <c r="AR262" s="16">
        <v>0</v>
      </c>
      <c r="AS262" s="16">
        <v>0</v>
      </c>
      <c r="AT262" s="16">
        <v>0</v>
      </c>
      <c r="AU262" s="16">
        <v>19942</v>
      </c>
      <c r="AV262" s="16">
        <v>0</v>
      </c>
      <c r="AW262" s="16">
        <v>0</v>
      </c>
      <c r="AX262" s="16">
        <v>0</v>
      </c>
      <c r="AY262" s="16">
        <v>20124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19711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19723</v>
      </c>
      <c r="EJ262" s="16" t="s">
        <v>19727</v>
      </c>
      <c r="EK262" s="16" t="s">
        <v>19724</v>
      </c>
      <c r="EL262" s="16" t="s">
        <v>19728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20092</v>
      </c>
      <c r="HZ262" s="7">
        <v>2011</v>
      </c>
      <c r="IA262" s="7" t="s">
        <v>20092</v>
      </c>
      <c r="IB262" s="7">
        <v>1994</v>
      </c>
      <c r="IC262" s="7" t="s">
        <v>20092</v>
      </c>
    </row>
    <row r="263" spans="1:237" x14ac:dyDescent="0.25">
      <c r="A263">
        <v>13106</v>
      </c>
      <c r="B263" s="23" t="s">
        <v>1113</v>
      </c>
      <c r="C263" s="18">
        <v>15</v>
      </c>
      <c r="D263" t="s">
        <v>19338</v>
      </c>
      <c r="E263" t="s">
        <v>19339</v>
      </c>
      <c r="F263" t="s">
        <v>19329</v>
      </c>
      <c r="G263" t="s">
        <v>361</v>
      </c>
      <c r="H263">
        <v>8</v>
      </c>
      <c r="I263" s="19" t="s">
        <v>20031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664</v>
      </c>
      <c r="AR263" s="16">
        <v>0</v>
      </c>
      <c r="AS263" s="16">
        <v>0</v>
      </c>
      <c r="AT263" s="16">
        <v>1281</v>
      </c>
      <c r="AU263" s="16">
        <v>10669</v>
      </c>
      <c r="AV263" s="16">
        <v>0</v>
      </c>
      <c r="AW263" s="16">
        <v>0</v>
      </c>
      <c r="AX263" s="16">
        <v>0</v>
      </c>
      <c r="AY263" s="16">
        <v>12614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19711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19723</v>
      </c>
      <c r="EJ263" s="16" t="s">
        <v>19727</v>
      </c>
      <c r="EK263" s="16" t="s">
        <v>19724</v>
      </c>
      <c r="EL263" s="16" t="s">
        <v>19728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20092</v>
      </c>
      <c r="HZ263" s="7" t="s">
        <v>20092</v>
      </c>
      <c r="IA263" s="7" t="s">
        <v>20092</v>
      </c>
      <c r="IB263" s="7">
        <v>1994</v>
      </c>
      <c r="IC263" s="7" t="s">
        <v>20092</v>
      </c>
    </row>
    <row r="264" spans="1:237" x14ac:dyDescent="0.25">
      <c r="A264">
        <v>13107</v>
      </c>
      <c r="B264" s="23" t="s">
        <v>1117</v>
      </c>
      <c r="C264" s="18">
        <v>44.8</v>
      </c>
      <c r="D264" t="s">
        <v>19340</v>
      </c>
      <c r="E264" t="s">
        <v>19341</v>
      </c>
      <c r="F264" t="s">
        <v>19329</v>
      </c>
      <c r="G264" t="s">
        <v>361</v>
      </c>
      <c r="H264">
        <v>6</v>
      </c>
      <c r="I264" s="19" t="s">
        <v>20032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286</v>
      </c>
      <c r="AR264" s="16">
        <v>0</v>
      </c>
      <c r="AS264" s="16">
        <v>0</v>
      </c>
      <c r="AT264" s="16">
        <v>0</v>
      </c>
      <c r="AU264" s="16">
        <v>7486</v>
      </c>
      <c r="AV264" s="16">
        <v>0</v>
      </c>
      <c r="AW264" s="16">
        <v>0</v>
      </c>
      <c r="AX264" s="16">
        <v>0</v>
      </c>
      <c r="AY264" s="16">
        <v>7772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19711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19723</v>
      </c>
      <c r="EJ264" s="16" t="s">
        <v>19727</v>
      </c>
      <c r="EK264" s="16" t="s">
        <v>19724</v>
      </c>
      <c r="EL264" s="16" t="s">
        <v>19728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20092</v>
      </c>
      <c r="HZ264" s="7">
        <v>2015</v>
      </c>
      <c r="IA264" s="7" t="s">
        <v>20092</v>
      </c>
      <c r="IB264" s="7">
        <v>1994</v>
      </c>
      <c r="IC264" s="7" t="s">
        <v>20092</v>
      </c>
    </row>
    <row r="265" spans="1:237" x14ac:dyDescent="0.25">
      <c r="A265">
        <v>13108</v>
      </c>
      <c r="B265" s="23" t="s">
        <v>1122</v>
      </c>
      <c r="C265" s="18">
        <v>7</v>
      </c>
      <c r="D265" t="s">
        <v>19342</v>
      </c>
      <c r="E265" t="s">
        <v>19343</v>
      </c>
      <c r="F265" t="s">
        <v>19329</v>
      </c>
      <c r="G265" t="s">
        <v>361</v>
      </c>
      <c r="H265">
        <v>8</v>
      </c>
      <c r="I265" s="19" t="s">
        <v>20033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198</v>
      </c>
      <c r="AQ265" s="16">
        <v>183</v>
      </c>
      <c r="AR265" s="16">
        <v>0</v>
      </c>
      <c r="AS265" s="16">
        <v>0</v>
      </c>
      <c r="AT265" s="16">
        <v>804</v>
      </c>
      <c r="AU265" s="16">
        <v>5009</v>
      </c>
      <c r="AV265" s="16">
        <v>0</v>
      </c>
      <c r="AW265" s="16">
        <v>0</v>
      </c>
      <c r="AX265" s="16">
        <v>0</v>
      </c>
      <c r="AY265" s="16">
        <v>6194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19711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19723</v>
      </c>
      <c r="EJ265" s="16" t="s">
        <v>19727</v>
      </c>
      <c r="EK265" s="16" t="s">
        <v>19723</v>
      </c>
      <c r="EL265" s="16" t="s">
        <v>19727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20092</v>
      </c>
      <c r="HZ265" s="7">
        <v>2014</v>
      </c>
      <c r="IA265" s="7" t="s">
        <v>20092</v>
      </c>
      <c r="IB265" s="7">
        <v>1994</v>
      </c>
      <c r="IC265" s="7" t="s">
        <v>20092</v>
      </c>
    </row>
    <row r="266" spans="1:237" x14ac:dyDescent="0.25">
      <c r="A266">
        <v>13109</v>
      </c>
      <c r="B266" s="23" t="s">
        <v>1126</v>
      </c>
      <c r="C266" s="18">
        <v>10</v>
      </c>
      <c r="D266" t="s">
        <v>19344</v>
      </c>
      <c r="E266" t="s">
        <v>19345</v>
      </c>
      <c r="F266" t="s">
        <v>19329</v>
      </c>
      <c r="G266" t="s">
        <v>361</v>
      </c>
      <c r="H266">
        <v>8</v>
      </c>
      <c r="I266" s="19" t="s">
        <v>20034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563</v>
      </c>
      <c r="AR266" s="16">
        <v>0</v>
      </c>
      <c r="AS266" s="16">
        <v>0</v>
      </c>
      <c r="AT266" s="16">
        <v>120</v>
      </c>
      <c r="AU266" s="16">
        <v>8668</v>
      </c>
      <c r="AV266" s="16">
        <v>0</v>
      </c>
      <c r="AW266" s="16">
        <v>0</v>
      </c>
      <c r="AX266" s="16">
        <v>0</v>
      </c>
      <c r="AY266" s="16">
        <v>9351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19711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19723</v>
      </c>
      <c r="EJ266" s="16" t="s">
        <v>19727</v>
      </c>
      <c r="EK266" s="16" t="s">
        <v>19723</v>
      </c>
      <c r="EL266" s="16" t="s">
        <v>19727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20092</v>
      </c>
      <c r="HZ266" s="7">
        <v>2010</v>
      </c>
      <c r="IA266" s="7" t="s">
        <v>20092</v>
      </c>
      <c r="IB266" s="7">
        <v>1994</v>
      </c>
      <c r="IC266" s="7" t="s">
        <v>20092</v>
      </c>
    </row>
    <row r="267" spans="1:237" x14ac:dyDescent="0.25">
      <c r="A267">
        <v>13110</v>
      </c>
      <c r="B267" s="23" t="s">
        <v>1129</v>
      </c>
      <c r="C267" s="18">
        <v>70.2</v>
      </c>
      <c r="D267" t="s">
        <v>19095</v>
      </c>
      <c r="E267" t="s">
        <v>19346</v>
      </c>
      <c r="F267" t="s">
        <v>19329</v>
      </c>
      <c r="G267" t="s">
        <v>361</v>
      </c>
      <c r="H267">
        <v>10</v>
      </c>
      <c r="I267" s="19" t="s">
        <v>19829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1510</v>
      </c>
      <c r="AR267" s="16">
        <v>0</v>
      </c>
      <c r="AS267" s="16">
        <v>0</v>
      </c>
      <c r="AT267" s="16">
        <v>0</v>
      </c>
      <c r="AU267" s="16">
        <v>31229</v>
      </c>
      <c r="AV267" s="16">
        <v>0</v>
      </c>
      <c r="AW267" s="16">
        <v>224</v>
      </c>
      <c r="AX267" s="16">
        <v>0</v>
      </c>
      <c r="AY267" s="16">
        <v>32963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19711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19723</v>
      </c>
      <c r="EJ267" s="16" t="s">
        <v>19727</v>
      </c>
      <c r="EK267" s="16" t="s">
        <v>19724</v>
      </c>
      <c r="EL267" s="16" t="s">
        <v>19728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20092</v>
      </c>
      <c r="HZ267" s="7">
        <v>2018</v>
      </c>
      <c r="IA267" s="7" t="s">
        <v>20092</v>
      </c>
      <c r="IB267" s="7">
        <v>1994</v>
      </c>
      <c r="IC267" s="7" t="s">
        <v>20092</v>
      </c>
    </row>
    <row r="268" spans="1:237" x14ac:dyDescent="0.25">
      <c r="A268">
        <v>13111</v>
      </c>
      <c r="B268" s="23" t="s">
        <v>1138</v>
      </c>
      <c r="C268" s="18">
        <v>10</v>
      </c>
      <c r="D268" t="s">
        <v>19347</v>
      </c>
      <c r="E268" t="s">
        <v>19348</v>
      </c>
      <c r="F268" t="s">
        <v>19329</v>
      </c>
      <c r="G268" t="s">
        <v>361</v>
      </c>
      <c r="H268">
        <v>8</v>
      </c>
      <c r="I268" s="19" t="s">
        <v>20035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824</v>
      </c>
      <c r="AR268" s="16">
        <v>0</v>
      </c>
      <c r="AS268" s="16">
        <v>0</v>
      </c>
      <c r="AT268" s="16">
        <v>0</v>
      </c>
      <c r="AU268" s="16">
        <v>11812</v>
      </c>
      <c r="AV268" s="16">
        <v>0</v>
      </c>
      <c r="AW268" s="16">
        <v>0</v>
      </c>
      <c r="AX268" s="16">
        <v>0</v>
      </c>
      <c r="AY268" s="16">
        <v>12636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19711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19723</v>
      </c>
      <c r="EJ268" s="16" t="s">
        <v>19727</v>
      </c>
      <c r="EK268" s="16" t="s">
        <v>19723</v>
      </c>
      <c r="EL268" s="16" t="s">
        <v>19727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20092</v>
      </c>
      <c r="HZ268" s="7">
        <v>2019</v>
      </c>
      <c r="IA268" s="7" t="s">
        <v>20092</v>
      </c>
      <c r="IB268" s="7">
        <v>1994</v>
      </c>
      <c r="IC268" s="7" t="s">
        <v>20092</v>
      </c>
    </row>
    <row r="269" spans="1:237" x14ac:dyDescent="0.25">
      <c r="A269">
        <v>13112</v>
      </c>
      <c r="B269" s="23" t="s">
        <v>1145</v>
      </c>
      <c r="C269" s="18">
        <v>30.6</v>
      </c>
      <c r="D269" t="s">
        <v>19349</v>
      </c>
      <c r="E269" t="s">
        <v>19350</v>
      </c>
      <c r="F269" t="s">
        <v>19329</v>
      </c>
      <c r="G269" t="s">
        <v>361</v>
      </c>
      <c r="H269">
        <v>8</v>
      </c>
      <c r="I269" s="19" t="s">
        <v>20036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225</v>
      </c>
      <c r="AR269" s="16">
        <v>0</v>
      </c>
      <c r="AS269" s="16">
        <v>0</v>
      </c>
      <c r="AT269" s="16">
        <v>0</v>
      </c>
      <c r="AU269" s="16">
        <v>27657</v>
      </c>
      <c r="AV269" s="16">
        <v>0</v>
      </c>
      <c r="AW269" s="16">
        <v>0</v>
      </c>
      <c r="AX269" s="16">
        <v>0</v>
      </c>
      <c r="AY269" s="16">
        <v>27882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19711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19724</v>
      </c>
      <c r="EJ269" s="16" t="s">
        <v>19728</v>
      </c>
      <c r="EK269" s="16" t="s">
        <v>19723</v>
      </c>
      <c r="EL269" s="16" t="s">
        <v>19727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20092</v>
      </c>
      <c r="HZ269" s="7">
        <v>2019</v>
      </c>
      <c r="IA269" s="7" t="s">
        <v>20092</v>
      </c>
      <c r="IB269" s="7">
        <v>1994</v>
      </c>
      <c r="IC269" s="7" t="s">
        <v>20092</v>
      </c>
    </row>
    <row r="270" spans="1:237" x14ac:dyDescent="0.25">
      <c r="A270">
        <v>13113</v>
      </c>
      <c r="B270" s="23" t="s">
        <v>1153</v>
      </c>
      <c r="C270" s="18">
        <v>23</v>
      </c>
      <c r="D270" t="s">
        <v>19351</v>
      </c>
      <c r="E270" t="s">
        <v>19352</v>
      </c>
      <c r="F270" t="s">
        <v>19329</v>
      </c>
      <c r="G270" t="s">
        <v>361</v>
      </c>
      <c r="H270">
        <v>8</v>
      </c>
      <c r="I270" s="19" t="s">
        <v>20037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1838</v>
      </c>
      <c r="AV270" s="16">
        <v>0</v>
      </c>
      <c r="AW270" s="16">
        <v>0</v>
      </c>
      <c r="AX270" s="16">
        <v>0</v>
      </c>
      <c r="AY270" s="16">
        <v>1838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19711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19723</v>
      </c>
      <c r="EJ270" s="16" t="s">
        <v>19727</v>
      </c>
      <c r="EK270" s="16" t="s">
        <v>19724</v>
      </c>
      <c r="EL270" s="16" t="s">
        <v>19728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20092</v>
      </c>
      <c r="HZ270" s="7">
        <v>2015</v>
      </c>
      <c r="IA270" s="7" t="s">
        <v>20092</v>
      </c>
      <c r="IB270" s="7">
        <v>1994</v>
      </c>
      <c r="IC270" s="7" t="s">
        <v>20092</v>
      </c>
    </row>
    <row r="271" spans="1:237" x14ac:dyDescent="0.25">
      <c r="A271">
        <v>13114</v>
      </c>
      <c r="B271" s="23" t="s">
        <v>1157</v>
      </c>
      <c r="C271" s="18">
        <v>99</v>
      </c>
      <c r="D271" t="s">
        <v>19353</v>
      </c>
      <c r="E271" t="s">
        <v>19354</v>
      </c>
      <c r="F271" t="s">
        <v>19329</v>
      </c>
      <c r="G271" t="s">
        <v>361</v>
      </c>
      <c r="H271">
        <v>10</v>
      </c>
      <c r="I271" s="19" t="s">
        <v>20038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180</v>
      </c>
      <c r="AP271" s="16">
        <v>1611</v>
      </c>
      <c r="AQ271" s="16">
        <v>351</v>
      </c>
      <c r="AR271" s="16">
        <v>0</v>
      </c>
      <c r="AS271" s="16">
        <v>0</v>
      </c>
      <c r="AT271" s="16">
        <v>511</v>
      </c>
      <c r="AU271" s="16">
        <v>6833</v>
      </c>
      <c r="AV271" s="16">
        <v>141</v>
      </c>
      <c r="AW271" s="16">
        <v>268</v>
      </c>
      <c r="AX271" s="16">
        <v>0</v>
      </c>
      <c r="AY271" s="16">
        <v>9895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19711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19723</v>
      </c>
      <c r="EJ271" s="16" t="s">
        <v>19727</v>
      </c>
      <c r="EK271" s="16" t="s">
        <v>19724</v>
      </c>
      <c r="EL271" s="16" t="s">
        <v>19728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20092</v>
      </c>
      <c r="HZ271" s="7">
        <v>2017</v>
      </c>
      <c r="IA271" s="7" t="s">
        <v>20092</v>
      </c>
      <c r="IB271" s="7">
        <v>1994</v>
      </c>
      <c r="IC271" s="7" t="s">
        <v>20092</v>
      </c>
    </row>
    <row r="272" spans="1:237" x14ac:dyDescent="0.25">
      <c r="A272">
        <v>13115</v>
      </c>
      <c r="B272" s="23" t="s">
        <v>1160</v>
      </c>
      <c r="C272" s="18">
        <v>1024</v>
      </c>
      <c r="D272" t="s">
        <v>19355</v>
      </c>
      <c r="E272" t="s">
        <v>19356</v>
      </c>
      <c r="F272" t="s">
        <v>19329</v>
      </c>
      <c r="G272" t="s">
        <v>361</v>
      </c>
      <c r="H272">
        <v>6</v>
      </c>
      <c r="I272" s="19" t="s">
        <v>20039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4225</v>
      </c>
      <c r="AV272" s="16">
        <v>0</v>
      </c>
      <c r="AW272" s="16">
        <v>142</v>
      </c>
      <c r="AX272" s="16">
        <v>0</v>
      </c>
      <c r="AY272" s="16">
        <v>4367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19711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19723</v>
      </c>
      <c r="EJ272" s="16" t="s">
        <v>19727</v>
      </c>
      <c r="EK272" s="16" t="s">
        <v>19724</v>
      </c>
      <c r="EL272" s="16" t="s">
        <v>19728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20092</v>
      </c>
      <c r="HZ272" s="7">
        <v>2019</v>
      </c>
      <c r="IA272" s="7" t="s">
        <v>20092</v>
      </c>
      <c r="IB272" s="7">
        <v>1994</v>
      </c>
      <c r="IC272" s="7" t="s">
        <v>20092</v>
      </c>
    </row>
    <row r="273" spans="1:237" x14ac:dyDescent="0.25">
      <c r="A273">
        <v>13116</v>
      </c>
      <c r="B273" s="23" t="s">
        <v>1164</v>
      </c>
      <c r="C273" s="18">
        <v>7</v>
      </c>
      <c r="D273" t="s">
        <v>19357</v>
      </c>
      <c r="E273" t="s">
        <v>19358</v>
      </c>
      <c r="F273" t="s">
        <v>19329</v>
      </c>
      <c r="G273" t="s">
        <v>361</v>
      </c>
      <c r="H273">
        <v>8</v>
      </c>
      <c r="I273" s="19" t="s">
        <v>20040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4668</v>
      </c>
      <c r="AV273" s="16">
        <v>0</v>
      </c>
      <c r="AW273" s="16">
        <v>0</v>
      </c>
      <c r="AX273" s="16">
        <v>0</v>
      </c>
      <c r="AY273" s="16">
        <v>4668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19711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19723</v>
      </c>
      <c r="EJ273" s="16" t="s">
        <v>19727</v>
      </c>
      <c r="EK273" s="16" t="s">
        <v>19723</v>
      </c>
      <c r="EL273" s="16" t="s">
        <v>19727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20092</v>
      </c>
      <c r="HZ273" s="7">
        <v>2010</v>
      </c>
      <c r="IA273" s="7" t="s">
        <v>20092</v>
      </c>
      <c r="IB273" s="7">
        <v>1994</v>
      </c>
      <c r="IC273" s="7" t="s">
        <v>20092</v>
      </c>
    </row>
    <row r="274" spans="1:237" x14ac:dyDescent="0.25">
      <c r="A274">
        <v>13117</v>
      </c>
      <c r="B274" s="23" t="s">
        <v>1169</v>
      </c>
      <c r="C274" s="18">
        <v>7</v>
      </c>
      <c r="D274" t="s">
        <v>19359</v>
      </c>
      <c r="E274" t="s">
        <v>19360</v>
      </c>
      <c r="F274" t="s">
        <v>19329</v>
      </c>
      <c r="G274" t="s">
        <v>361</v>
      </c>
      <c r="H274">
        <v>8</v>
      </c>
      <c r="I274" s="19" t="s">
        <v>20041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372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8899</v>
      </c>
      <c r="AV274" s="16">
        <v>0</v>
      </c>
      <c r="AW274" s="16">
        <v>217</v>
      </c>
      <c r="AX274" s="16">
        <v>0</v>
      </c>
      <c r="AY274" s="16">
        <v>9488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19711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19723</v>
      </c>
      <c r="EJ274" s="16" t="s">
        <v>19727</v>
      </c>
      <c r="EK274" s="16" t="s">
        <v>19723</v>
      </c>
      <c r="EL274" s="16" t="s">
        <v>19727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20092</v>
      </c>
      <c r="HZ274" s="7">
        <v>2015</v>
      </c>
      <c r="IA274" s="7" t="s">
        <v>20092</v>
      </c>
      <c r="IB274" s="7">
        <v>1994</v>
      </c>
      <c r="IC274" s="7" t="s">
        <v>20092</v>
      </c>
    </row>
    <row r="275" spans="1:237" x14ac:dyDescent="0.25">
      <c r="A275">
        <v>13118</v>
      </c>
      <c r="B275" s="23" t="s">
        <v>1174</v>
      </c>
      <c r="C275" s="18">
        <v>12.9</v>
      </c>
      <c r="D275" t="s">
        <v>19361</v>
      </c>
      <c r="E275" t="s">
        <v>19362</v>
      </c>
      <c r="F275" t="s">
        <v>19329</v>
      </c>
      <c r="G275" t="s">
        <v>361</v>
      </c>
      <c r="H275">
        <v>8</v>
      </c>
      <c r="I275" s="19" t="s">
        <v>20042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303</v>
      </c>
      <c r="AU275" s="16">
        <v>11784</v>
      </c>
      <c r="AV275" s="16">
        <v>0</v>
      </c>
      <c r="AW275" s="16">
        <v>0</v>
      </c>
      <c r="AX275" s="16">
        <v>0</v>
      </c>
      <c r="AY275" s="16">
        <v>12087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19711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19724</v>
      </c>
      <c r="EJ275" s="16" t="s">
        <v>19728</v>
      </c>
      <c r="EK275" s="16" t="s">
        <v>19723</v>
      </c>
      <c r="EL275" s="16" t="s">
        <v>19727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20092</v>
      </c>
      <c r="HZ275" s="7">
        <v>2016</v>
      </c>
      <c r="IA275" s="7" t="s">
        <v>20092</v>
      </c>
      <c r="IB275" s="7">
        <v>1994</v>
      </c>
      <c r="IC275" s="7" t="s">
        <v>20092</v>
      </c>
    </row>
    <row r="276" spans="1:237" x14ac:dyDescent="0.25">
      <c r="A276">
        <v>13119</v>
      </c>
      <c r="B276" s="23" t="s">
        <v>1178</v>
      </c>
      <c r="C276" s="18">
        <v>135.5</v>
      </c>
      <c r="D276" t="s">
        <v>19363</v>
      </c>
      <c r="E276" t="s">
        <v>19364</v>
      </c>
      <c r="F276" t="s">
        <v>19329</v>
      </c>
      <c r="G276" t="s">
        <v>361</v>
      </c>
      <c r="H276">
        <v>10</v>
      </c>
      <c r="I276" s="19" t="s">
        <v>20043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586</v>
      </c>
      <c r="AR276" s="16">
        <v>194</v>
      </c>
      <c r="AS276" s="16">
        <v>0</v>
      </c>
      <c r="AT276" s="16">
        <v>1288</v>
      </c>
      <c r="AU276" s="16">
        <v>35782</v>
      </c>
      <c r="AV276" s="16">
        <v>0</v>
      </c>
      <c r="AW276" s="16">
        <v>0</v>
      </c>
      <c r="AX276" s="16">
        <v>0</v>
      </c>
      <c r="AY276" s="16">
        <v>37850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19711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19723</v>
      </c>
      <c r="EJ276" s="16" t="s">
        <v>19727</v>
      </c>
      <c r="EK276" s="16" t="s">
        <v>19724</v>
      </c>
      <c r="EL276" s="16" t="s">
        <v>19728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20092</v>
      </c>
      <c r="HZ276" s="7">
        <v>2014</v>
      </c>
      <c r="IA276" s="7" t="s">
        <v>20092</v>
      </c>
      <c r="IB276" s="7">
        <v>1994</v>
      </c>
      <c r="IC276" s="7" t="s">
        <v>20092</v>
      </c>
    </row>
    <row r="277" spans="1:237" x14ac:dyDescent="0.25">
      <c r="A277">
        <v>13120</v>
      </c>
      <c r="B277" s="23" t="s">
        <v>1193</v>
      </c>
      <c r="C277" s="18">
        <v>16.899999999999999</v>
      </c>
      <c r="D277" t="s">
        <v>19365</v>
      </c>
      <c r="E277" t="s">
        <v>19366</v>
      </c>
      <c r="F277" t="s">
        <v>19329</v>
      </c>
      <c r="G277" t="s">
        <v>361</v>
      </c>
      <c r="H277">
        <v>10</v>
      </c>
      <c r="I277" s="19" t="s">
        <v>20044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465</v>
      </c>
      <c r="AQ277" s="16">
        <v>643</v>
      </c>
      <c r="AR277" s="16">
        <v>0</v>
      </c>
      <c r="AS277" s="16">
        <v>137</v>
      </c>
      <c r="AT277" s="16">
        <v>437</v>
      </c>
      <c r="AU277" s="16">
        <v>7185</v>
      </c>
      <c r="AV277" s="16">
        <v>0</v>
      </c>
      <c r="AW277" s="16">
        <v>254</v>
      </c>
      <c r="AX277" s="16">
        <v>0</v>
      </c>
      <c r="AY277" s="16">
        <v>9121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19711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19723</v>
      </c>
      <c r="EJ277" s="16" t="s">
        <v>19727</v>
      </c>
      <c r="EK277" s="16" t="s">
        <v>19723</v>
      </c>
      <c r="EL277" s="16" t="s">
        <v>19727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20092</v>
      </c>
      <c r="HZ277" s="7">
        <v>2015</v>
      </c>
      <c r="IA277" s="7" t="s">
        <v>20092</v>
      </c>
      <c r="IB277" s="7">
        <v>1994</v>
      </c>
      <c r="IC277" s="7" t="s">
        <v>20092</v>
      </c>
    </row>
    <row r="278" spans="1:237" x14ac:dyDescent="0.25">
      <c r="A278">
        <v>13121</v>
      </c>
      <c r="B278" s="23" t="s">
        <v>1198</v>
      </c>
      <c r="C278" s="18">
        <v>10</v>
      </c>
      <c r="D278" t="s">
        <v>19367</v>
      </c>
      <c r="E278" t="s">
        <v>19368</v>
      </c>
      <c r="F278" t="s">
        <v>19329</v>
      </c>
      <c r="G278" t="s">
        <v>361</v>
      </c>
      <c r="H278">
        <v>8</v>
      </c>
      <c r="I278" s="19" t="s">
        <v>20045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262</v>
      </c>
      <c r="AR278" s="16">
        <v>0</v>
      </c>
      <c r="AS278" s="16">
        <v>0</v>
      </c>
      <c r="AT278" s="16">
        <v>0</v>
      </c>
      <c r="AU278" s="16">
        <v>6076</v>
      </c>
      <c r="AV278" s="16">
        <v>0</v>
      </c>
      <c r="AW278" s="16">
        <v>260</v>
      </c>
      <c r="AX278" s="16">
        <v>0</v>
      </c>
      <c r="AY278" s="16">
        <v>6598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19711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19723</v>
      </c>
      <c r="EJ278" s="16" t="s">
        <v>19727</v>
      </c>
      <c r="EK278" s="16" t="s">
        <v>19723</v>
      </c>
      <c r="EL278" s="16" t="s">
        <v>19727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20092</v>
      </c>
      <c r="HZ278" s="7" t="s">
        <v>20092</v>
      </c>
      <c r="IA278" s="7" t="s">
        <v>20092</v>
      </c>
      <c r="IB278" s="7">
        <v>1994</v>
      </c>
      <c r="IC278" s="7" t="s">
        <v>20092</v>
      </c>
    </row>
    <row r="279" spans="1:237" x14ac:dyDescent="0.25">
      <c r="A279">
        <v>13122</v>
      </c>
      <c r="B279" s="23" t="s">
        <v>1205</v>
      </c>
      <c r="C279" s="18">
        <v>54</v>
      </c>
      <c r="D279" t="s">
        <v>19369</v>
      </c>
      <c r="E279" t="s">
        <v>19370</v>
      </c>
      <c r="F279" t="s">
        <v>19329</v>
      </c>
      <c r="G279" t="s">
        <v>361</v>
      </c>
      <c r="H279">
        <v>10</v>
      </c>
      <c r="I279" s="19" t="s">
        <v>20046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460</v>
      </c>
      <c r="AR279" s="16">
        <v>0</v>
      </c>
      <c r="AS279" s="16">
        <v>0</v>
      </c>
      <c r="AT279" s="16">
        <v>0</v>
      </c>
      <c r="AU279" s="16">
        <v>20046</v>
      </c>
      <c r="AV279" s="16">
        <v>0</v>
      </c>
      <c r="AW279" s="16">
        <v>0</v>
      </c>
      <c r="AX279" s="16">
        <v>0</v>
      </c>
      <c r="AY279" s="16">
        <v>20506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19711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19723</v>
      </c>
      <c r="EJ279" s="16" t="s">
        <v>19727</v>
      </c>
      <c r="EK279" s="16" t="s">
        <v>19724</v>
      </c>
      <c r="EL279" s="16" t="s">
        <v>19728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20092</v>
      </c>
      <c r="HZ279" s="7">
        <v>2015</v>
      </c>
      <c r="IA279" s="7" t="s">
        <v>20092</v>
      </c>
      <c r="IB279" s="7">
        <v>1994</v>
      </c>
      <c r="IC279" s="7" t="s">
        <v>20092</v>
      </c>
    </row>
    <row r="280" spans="1:237" x14ac:dyDescent="0.25">
      <c r="A280">
        <v>13123</v>
      </c>
      <c r="B280" s="23" t="s">
        <v>1213</v>
      </c>
      <c r="C280" s="18">
        <v>14.3</v>
      </c>
      <c r="D280" t="s">
        <v>19371</v>
      </c>
      <c r="E280" t="s">
        <v>19372</v>
      </c>
      <c r="F280" t="s">
        <v>19329</v>
      </c>
      <c r="G280" t="s">
        <v>361</v>
      </c>
      <c r="H280">
        <v>10</v>
      </c>
      <c r="I280" s="19" t="s">
        <v>20047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135</v>
      </c>
      <c r="AQ280" s="16">
        <v>80</v>
      </c>
      <c r="AR280" s="16">
        <v>0</v>
      </c>
      <c r="AS280" s="16">
        <v>0</v>
      </c>
      <c r="AT280" s="16">
        <v>1315</v>
      </c>
      <c r="AU280" s="16">
        <v>3909</v>
      </c>
      <c r="AV280" s="16">
        <v>134</v>
      </c>
      <c r="AW280" s="16">
        <v>0</v>
      </c>
      <c r="AX280" s="16">
        <v>0</v>
      </c>
      <c r="AY280" s="16">
        <v>5573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19711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19723</v>
      </c>
      <c r="EJ280" s="16" t="s">
        <v>19727</v>
      </c>
      <c r="EK280" s="16" t="s">
        <v>19724</v>
      </c>
      <c r="EL280" s="16" t="s">
        <v>19728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20092</v>
      </c>
      <c r="HZ280" s="7">
        <v>2019</v>
      </c>
      <c r="IA280" s="7" t="s">
        <v>20092</v>
      </c>
      <c r="IB280" s="7">
        <v>1994</v>
      </c>
      <c r="IC280" s="7" t="s">
        <v>20092</v>
      </c>
    </row>
    <row r="281" spans="1:237" x14ac:dyDescent="0.25">
      <c r="A281">
        <v>13124</v>
      </c>
      <c r="B281" s="23" t="s">
        <v>1219</v>
      </c>
      <c r="C281" s="18">
        <v>197</v>
      </c>
      <c r="D281" t="s">
        <v>19373</v>
      </c>
      <c r="E281" t="s">
        <v>19374</v>
      </c>
      <c r="F281" t="s">
        <v>19329</v>
      </c>
      <c r="G281" t="s">
        <v>361</v>
      </c>
      <c r="H281">
        <v>10</v>
      </c>
      <c r="I281" s="19" t="s">
        <v>20048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19495</v>
      </c>
      <c r="AV281" s="16">
        <v>0</v>
      </c>
      <c r="AW281" s="16">
        <v>0</v>
      </c>
      <c r="AX281" s="16">
        <v>0</v>
      </c>
      <c r="AY281" s="16">
        <v>19495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19711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19723</v>
      </c>
      <c r="EJ281" s="16" t="s">
        <v>19727</v>
      </c>
      <c r="EK281" s="16" t="s">
        <v>19723</v>
      </c>
      <c r="EL281" s="16" t="s">
        <v>19727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20092</v>
      </c>
      <c r="HZ281" s="7">
        <v>2012</v>
      </c>
      <c r="IA281" s="7" t="s">
        <v>20092</v>
      </c>
      <c r="IB281" s="7">
        <v>2017</v>
      </c>
      <c r="IC281" s="7" t="s">
        <v>20092</v>
      </c>
    </row>
    <row r="282" spans="1:237" x14ac:dyDescent="0.25">
      <c r="A282">
        <v>13125</v>
      </c>
      <c r="B282" s="23" t="s">
        <v>1231</v>
      </c>
      <c r="C282" s="18">
        <v>58</v>
      </c>
      <c r="D282" t="s">
        <v>19375</v>
      </c>
      <c r="E282" t="s">
        <v>19376</v>
      </c>
      <c r="F282" t="s">
        <v>19329</v>
      </c>
      <c r="G282" t="s">
        <v>361</v>
      </c>
      <c r="H282">
        <v>8</v>
      </c>
      <c r="I282" s="19" t="s">
        <v>20049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702</v>
      </c>
      <c r="AQ282" s="16">
        <v>685</v>
      </c>
      <c r="AR282" s="16">
        <v>0</v>
      </c>
      <c r="AS282" s="16">
        <v>0</v>
      </c>
      <c r="AT282" s="16">
        <v>600</v>
      </c>
      <c r="AU282" s="16">
        <v>24203</v>
      </c>
      <c r="AV282" s="16">
        <v>0</v>
      </c>
      <c r="AW282" s="16">
        <v>0</v>
      </c>
      <c r="AX282" s="16">
        <v>0</v>
      </c>
      <c r="AY282" s="16">
        <v>26190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19711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19723</v>
      </c>
      <c r="EJ282" s="16" t="s">
        <v>19727</v>
      </c>
      <c r="EK282" s="16" t="s">
        <v>19724</v>
      </c>
      <c r="EL282" s="16" t="s">
        <v>19728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20092</v>
      </c>
      <c r="HZ282" s="7">
        <v>2019</v>
      </c>
      <c r="IA282" s="7" t="s">
        <v>20092</v>
      </c>
      <c r="IB282" s="7">
        <v>2017</v>
      </c>
      <c r="IC282" s="7" t="s">
        <v>20092</v>
      </c>
    </row>
    <row r="283" spans="1:237" x14ac:dyDescent="0.25">
      <c r="A283">
        <v>13126</v>
      </c>
      <c r="B283" s="23" t="s">
        <v>1238</v>
      </c>
      <c r="C283" s="18">
        <v>13</v>
      </c>
      <c r="D283" t="s">
        <v>19377</v>
      </c>
      <c r="E283" t="s">
        <v>19378</v>
      </c>
      <c r="F283" t="s">
        <v>19329</v>
      </c>
      <c r="G283" t="s">
        <v>361</v>
      </c>
      <c r="H283">
        <v>8</v>
      </c>
      <c r="I283" s="19" t="s">
        <v>20050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6773</v>
      </c>
      <c r="AV283" s="16">
        <v>0</v>
      </c>
      <c r="AW283" s="16">
        <v>0</v>
      </c>
      <c r="AX283" s="16">
        <v>0</v>
      </c>
      <c r="AY283" s="16">
        <v>6773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19711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19723</v>
      </c>
      <c r="EJ283" s="16" t="s">
        <v>19727</v>
      </c>
      <c r="EK283" s="16" t="s">
        <v>19723</v>
      </c>
      <c r="EL283" s="16" t="s">
        <v>19727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20092</v>
      </c>
      <c r="HZ283" s="7">
        <v>2015</v>
      </c>
      <c r="IA283" s="7" t="s">
        <v>20092</v>
      </c>
      <c r="IB283" s="7">
        <v>2017</v>
      </c>
      <c r="IC283" s="7" t="s">
        <v>20092</v>
      </c>
    </row>
    <row r="284" spans="1:237" x14ac:dyDescent="0.25">
      <c r="A284">
        <v>13127</v>
      </c>
      <c r="B284" s="23" t="s">
        <v>1245</v>
      </c>
      <c r="C284" s="18">
        <v>16</v>
      </c>
      <c r="D284" t="s">
        <v>19379</v>
      </c>
      <c r="E284" t="s">
        <v>19380</v>
      </c>
      <c r="F284" t="s">
        <v>19329</v>
      </c>
      <c r="G284" t="s">
        <v>361</v>
      </c>
      <c r="H284">
        <v>8</v>
      </c>
      <c r="I284" s="19" t="s">
        <v>20051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762</v>
      </c>
      <c r="AR284" s="16">
        <v>0</v>
      </c>
      <c r="AS284" s="16">
        <v>0</v>
      </c>
      <c r="AT284" s="16">
        <v>780</v>
      </c>
      <c r="AU284" s="16">
        <v>11048</v>
      </c>
      <c r="AV284" s="16">
        <v>0</v>
      </c>
      <c r="AW284" s="16">
        <v>0</v>
      </c>
      <c r="AX284" s="16">
        <v>0</v>
      </c>
      <c r="AY284" s="16">
        <v>12590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19711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19723</v>
      </c>
      <c r="EJ284" s="16" t="s">
        <v>19727</v>
      </c>
      <c r="EK284" s="16" t="s">
        <v>19724</v>
      </c>
      <c r="EL284" s="16" t="s">
        <v>19728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20092</v>
      </c>
      <c r="HZ284" s="7">
        <v>2018</v>
      </c>
      <c r="IA284" s="7" t="s">
        <v>20092</v>
      </c>
      <c r="IB284" s="7">
        <v>2017</v>
      </c>
      <c r="IC284" s="7" t="s">
        <v>20092</v>
      </c>
    </row>
    <row r="285" spans="1:237" x14ac:dyDescent="0.25">
      <c r="A285">
        <v>13128</v>
      </c>
      <c r="B285" s="23" t="s">
        <v>1250</v>
      </c>
      <c r="C285" s="18">
        <v>24</v>
      </c>
      <c r="D285" t="s">
        <v>19381</v>
      </c>
      <c r="E285" t="s">
        <v>19382</v>
      </c>
      <c r="F285" t="s">
        <v>19329</v>
      </c>
      <c r="G285" t="s">
        <v>361</v>
      </c>
      <c r="H285">
        <v>8</v>
      </c>
      <c r="I285" s="19" t="s">
        <v>20052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1045</v>
      </c>
      <c r="AR285" s="16">
        <v>0</v>
      </c>
      <c r="AS285" s="16">
        <v>0</v>
      </c>
      <c r="AT285" s="16">
        <v>204</v>
      </c>
      <c r="AU285" s="16">
        <v>14847</v>
      </c>
      <c r="AV285" s="16">
        <v>0</v>
      </c>
      <c r="AW285" s="16">
        <v>0</v>
      </c>
      <c r="AX285" s="16">
        <v>0</v>
      </c>
      <c r="AY285" s="16">
        <v>16096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19711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19723</v>
      </c>
      <c r="EJ285" s="16" t="s">
        <v>19727</v>
      </c>
      <c r="EK285" s="16" t="s">
        <v>19723</v>
      </c>
      <c r="EL285" s="16" t="s">
        <v>19727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20092</v>
      </c>
      <c r="HZ285" s="7">
        <v>2018</v>
      </c>
      <c r="IA285" s="7" t="s">
        <v>20092</v>
      </c>
      <c r="IB285" s="7">
        <v>2017</v>
      </c>
      <c r="IC285" s="7" t="s">
        <v>20092</v>
      </c>
    </row>
    <row r="286" spans="1:237" x14ac:dyDescent="0.25">
      <c r="A286">
        <v>13129</v>
      </c>
      <c r="B286" s="23" t="s">
        <v>1254</v>
      </c>
      <c r="C286" s="18">
        <v>9.6999999999999993</v>
      </c>
      <c r="D286" t="s">
        <v>19383</v>
      </c>
      <c r="E286" t="s">
        <v>19384</v>
      </c>
      <c r="F286" t="s">
        <v>19329</v>
      </c>
      <c r="G286" t="s">
        <v>361</v>
      </c>
      <c r="H286">
        <v>8</v>
      </c>
      <c r="I286" s="19" t="s">
        <v>20053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1633</v>
      </c>
      <c r="AP286" s="16">
        <v>0</v>
      </c>
      <c r="AQ286" s="16">
        <v>134</v>
      </c>
      <c r="AR286" s="16">
        <v>0</v>
      </c>
      <c r="AS286" s="16">
        <v>0</v>
      </c>
      <c r="AT286" s="16">
        <v>0</v>
      </c>
      <c r="AU286" s="16">
        <v>3939</v>
      </c>
      <c r="AV286" s="16">
        <v>0</v>
      </c>
      <c r="AW286" s="16">
        <v>0</v>
      </c>
      <c r="AX286" s="16">
        <v>0</v>
      </c>
      <c r="AY286" s="16">
        <v>5706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19711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19723</v>
      </c>
      <c r="EJ286" s="16" t="s">
        <v>19727</v>
      </c>
      <c r="EK286" s="16" t="s">
        <v>19723</v>
      </c>
      <c r="EL286" s="16" t="s">
        <v>19727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20092</v>
      </c>
      <c r="HZ286" s="7">
        <v>2016</v>
      </c>
      <c r="IA286" s="7" t="s">
        <v>20092</v>
      </c>
      <c r="IB286" s="7">
        <v>2017</v>
      </c>
      <c r="IC286" s="7" t="s">
        <v>20092</v>
      </c>
    </row>
    <row r="287" spans="1:237" x14ac:dyDescent="0.25">
      <c r="A287">
        <v>13130</v>
      </c>
      <c r="B287" s="23" t="s">
        <v>1264</v>
      </c>
      <c r="C287" s="18">
        <v>10</v>
      </c>
      <c r="D287" t="s">
        <v>19385</v>
      </c>
      <c r="E287" t="s">
        <v>19386</v>
      </c>
      <c r="F287" t="s">
        <v>19329</v>
      </c>
      <c r="G287" t="s">
        <v>361</v>
      </c>
      <c r="H287">
        <v>8</v>
      </c>
      <c r="I287" s="19" t="s">
        <v>20054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460</v>
      </c>
      <c r="AR287" s="16">
        <v>0</v>
      </c>
      <c r="AS287" s="16">
        <v>0</v>
      </c>
      <c r="AT287" s="16">
        <v>0</v>
      </c>
      <c r="AU287" s="16">
        <v>1470</v>
      </c>
      <c r="AV287" s="16">
        <v>0</v>
      </c>
      <c r="AW287" s="16">
        <v>0</v>
      </c>
      <c r="AX287" s="16">
        <v>0</v>
      </c>
      <c r="AY287" s="16">
        <v>1930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19711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19723</v>
      </c>
      <c r="EJ287" s="16" t="s">
        <v>19727</v>
      </c>
      <c r="EK287" s="16" t="s">
        <v>19724</v>
      </c>
      <c r="EL287" s="16" t="s">
        <v>19728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20092</v>
      </c>
      <c r="HZ287" s="7">
        <v>2011</v>
      </c>
      <c r="IA287" s="7" t="s">
        <v>20092</v>
      </c>
      <c r="IB287" s="7">
        <v>2017</v>
      </c>
      <c r="IC287" s="7" t="s">
        <v>20092</v>
      </c>
    </row>
    <row r="288" spans="1:237" x14ac:dyDescent="0.25">
      <c r="A288">
        <v>13131</v>
      </c>
      <c r="B288" s="23" t="s">
        <v>1268</v>
      </c>
      <c r="C288" s="18">
        <v>7</v>
      </c>
      <c r="D288" t="s">
        <v>19387</v>
      </c>
      <c r="E288" t="s">
        <v>19388</v>
      </c>
      <c r="F288" t="s">
        <v>19329</v>
      </c>
      <c r="G288" t="s">
        <v>361</v>
      </c>
      <c r="H288">
        <v>8</v>
      </c>
      <c r="I288" s="19" t="s">
        <v>20055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144</v>
      </c>
      <c r="AS288" s="16">
        <v>0</v>
      </c>
      <c r="AT288" s="16">
        <v>672</v>
      </c>
      <c r="AU288" s="16">
        <v>7889</v>
      </c>
      <c r="AV288" s="16">
        <v>0</v>
      </c>
      <c r="AW288" s="16">
        <v>0</v>
      </c>
      <c r="AX288" s="16">
        <v>0</v>
      </c>
      <c r="AY288" s="16">
        <v>8705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19711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19723</v>
      </c>
      <c r="EJ288" s="16" t="s">
        <v>19727</v>
      </c>
      <c r="EK288" s="16" t="s">
        <v>19724</v>
      </c>
      <c r="EL288" s="16" t="s">
        <v>19728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20092</v>
      </c>
      <c r="HZ288" s="7" t="s">
        <v>20092</v>
      </c>
      <c r="IA288" s="7" t="s">
        <v>20092</v>
      </c>
      <c r="IB288" s="7">
        <v>2017</v>
      </c>
      <c r="IC288" s="7" t="s">
        <v>20092</v>
      </c>
    </row>
    <row r="289" spans="1:237" x14ac:dyDescent="0.25">
      <c r="A289">
        <v>13132</v>
      </c>
      <c r="B289" s="23" t="s">
        <v>1273</v>
      </c>
      <c r="C289" s="18">
        <v>28.3</v>
      </c>
      <c r="D289" t="s">
        <v>19389</v>
      </c>
      <c r="E289" t="s">
        <v>20098</v>
      </c>
      <c r="F289" t="s">
        <v>19329</v>
      </c>
      <c r="G289" t="s">
        <v>361</v>
      </c>
      <c r="H289">
        <v>8</v>
      </c>
      <c r="I289" s="19" t="s">
        <v>20056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488</v>
      </c>
      <c r="AU289" s="16">
        <v>1656</v>
      </c>
      <c r="AV289" s="16">
        <v>0</v>
      </c>
      <c r="AW289" s="16">
        <v>0</v>
      </c>
      <c r="AX289" s="16">
        <v>0</v>
      </c>
      <c r="AY289" s="16">
        <v>2144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19711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19723</v>
      </c>
      <c r="EJ289" s="16" t="s">
        <v>19727</v>
      </c>
      <c r="EK289" s="16" t="s">
        <v>19723</v>
      </c>
      <c r="EL289" s="16" t="s">
        <v>19727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20092</v>
      </c>
      <c r="HZ289" s="7">
        <v>2019</v>
      </c>
      <c r="IA289" s="7" t="s">
        <v>20092</v>
      </c>
      <c r="IB289" s="7">
        <v>2017</v>
      </c>
      <c r="IC289" s="7" t="s">
        <v>20092</v>
      </c>
    </row>
    <row r="290" spans="1:237" x14ac:dyDescent="0.25">
      <c r="A290">
        <v>13201</v>
      </c>
      <c r="B290" s="23" t="s">
        <v>1275</v>
      </c>
      <c r="C290" s="18">
        <v>88</v>
      </c>
      <c r="D290" t="s">
        <v>19390</v>
      </c>
      <c r="E290" t="s">
        <v>19391</v>
      </c>
      <c r="F290" t="s">
        <v>19329</v>
      </c>
      <c r="G290" t="s">
        <v>19392</v>
      </c>
      <c r="H290">
        <v>10</v>
      </c>
      <c r="I290" s="19" t="s">
        <v>19830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715</v>
      </c>
      <c r="AR290" s="16">
        <v>0</v>
      </c>
      <c r="AS290" s="16">
        <v>0</v>
      </c>
      <c r="AT290" s="16">
        <v>1654</v>
      </c>
      <c r="AU290" s="16">
        <v>88142</v>
      </c>
      <c r="AV290" s="16">
        <v>358</v>
      </c>
      <c r="AW290" s="16">
        <v>384</v>
      </c>
      <c r="AX290" s="16">
        <v>0</v>
      </c>
      <c r="AY290" s="16">
        <v>91253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19711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19723</v>
      </c>
      <c r="EJ290" s="16" t="s">
        <v>19727</v>
      </c>
      <c r="EK290" s="16" t="s">
        <v>19723</v>
      </c>
      <c r="EL290" s="16" t="s">
        <v>19727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20092</v>
      </c>
      <c r="HZ290" s="7">
        <v>2017</v>
      </c>
      <c r="IA290" s="7" t="s">
        <v>20092</v>
      </c>
      <c r="IB290" s="7">
        <v>2017</v>
      </c>
      <c r="IC290" s="7" t="s">
        <v>20092</v>
      </c>
    </row>
    <row r="291" spans="1:237" x14ac:dyDescent="0.25">
      <c r="A291">
        <v>13202</v>
      </c>
      <c r="B291" s="23" t="s">
        <v>1285</v>
      </c>
      <c r="C291" s="18">
        <v>445.3</v>
      </c>
      <c r="D291" t="s">
        <v>19393</v>
      </c>
      <c r="E291" t="s">
        <v>19394</v>
      </c>
      <c r="F291" t="s">
        <v>19329</v>
      </c>
      <c r="G291" t="s">
        <v>19392</v>
      </c>
      <c r="H291">
        <v>6</v>
      </c>
      <c r="I291" s="19" t="s">
        <v>20057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394</v>
      </c>
      <c r="AV291" s="16">
        <v>0</v>
      </c>
      <c r="AW291" s="16">
        <v>0</v>
      </c>
      <c r="AX291" s="16">
        <v>0</v>
      </c>
      <c r="AY291" s="16">
        <v>394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19711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19723</v>
      </c>
      <c r="EJ291" s="16" t="s">
        <v>19727</v>
      </c>
      <c r="EK291" s="16" t="s">
        <v>19724</v>
      </c>
      <c r="EL291" s="16" t="s">
        <v>19728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20092</v>
      </c>
      <c r="IA291" s="7" t="s">
        <v>20092</v>
      </c>
      <c r="IB291" s="7">
        <v>2017</v>
      </c>
      <c r="IC291" s="7" t="s">
        <v>20092</v>
      </c>
    </row>
    <row r="292" spans="1:237" x14ac:dyDescent="0.25">
      <c r="A292">
        <v>13203</v>
      </c>
      <c r="B292" s="23" t="s">
        <v>1965</v>
      </c>
      <c r="C292" s="18">
        <v>4994.8</v>
      </c>
      <c r="D292" t="s">
        <v>19395</v>
      </c>
      <c r="E292" t="s">
        <v>19396</v>
      </c>
      <c r="F292" t="s">
        <v>19329</v>
      </c>
      <c r="G292" t="s">
        <v>19392</v>
      </c>
      <c r="H292">
        <v>6</v>
      </c>
      <c r="I292" s="19" t="s">
        <v>20058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580</v>
      </c>
      <c r="AV292" s="16">
        <v>0</v>
      </c>
      <c r="AW292" s="16">
        <v>0</v>
      </c>
      <c r="AX292" s="16">
        <v>0</v>
      </c>
      <c r="AY292" s="16">
        <v>580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19711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19724</v>
      </c>
      <c r="EJ292" s="16" t="s">
        <v>19728</v>
      </c>
      <c r="EK292" s="16" t="s">
        <v>19724</v>
      </c>
      <c r="EL292" s="16" t="s">
        <v>19728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20092</v>
      </c>
      <c r="IA292" s="7" t="s">
        <v>20092</v>
      </c>
      <c r="IB292" s="7">
        <v>2017</v>
      </c>
      <c r="IC292" s="7" t="s">
        <v>20092</v>
      </c>
    </row>
    <row r="293" spans="1:237" x14ac:dyDescent="0.25">
      <c r="A293">
        <v>13301</v>
      </c>
      <c r="B293" s="23" t="s">
        <v>1287</v>
      </c>
      <c r="C293" s="18">
        <v>971.2</v>
      </c>
      <c r="D293" t="s">
        <v>19397</v>
      </c>
      <c r="E293" t="s">
        <v>19398</v>
      </c>
      <c r="F293" t="s">
        <v>19329</v>
      </c>
      <c r="G293" t="s">
        <v>19399</v>
      </c>
      <c r="H293">
        <v>8</v>
      </c>
      <c r="I293" s="19" t="s">
        <v>20059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20750</v>
      </c>
      <c r="AV293" s="16">
        <v>0</v>
      </c>
      <c r="AW293" s="16">
        <v>1860</v>
      </c>
      <c r="AX293" s="16">
        <v>0</v>
      </c>
      <c r="AY293" s="16">
        <v>22610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19711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19723</v>
      </c>
      <c r="EJ293" s="16" t="s">
        <v>19727</v>
      </c>
      <c r="EK293" s="16" t="s">
        <v>19724</v>
      </c>
      <c r="EL293" s="16" t="s">
        <v>19728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20092</v>
      </c>
      <c r="HZ293" s="7">
        <v>2013</v>
      </c>
      <c r="IA293" s="7" t="s">
        <v>20092</v>
      </c>
      <c r="IB293" s="7">
        <v>2017</v>
      </c>
      <c r="IC293" s="7" t="s">
        <v>20092</v>
      </c>
    </row>
    <row r="294" spans="1:237" x14ac:dyDescent="0.25">
      <c r="A294">
        <v>13302</v>
      </c>
      <c r="B294" s="23" t="s">
        <v>1290</v>
      </c>
      <c r="C294" s="18">
        <v>452</v>
      </c>
      <c r="D294" t="s">
        <v>19400</v>
      </c>
      <c r="E294" t="s">
        <v>19401</v>
      </c>
      <c r="F294" t="s">
        <v>19329</v>
      </c>
      <c r="G294" t="s">
        <v>19399</v>
      </c>
      <c r="H294">
        <v>6</v>
      </c>
      <c r="I294" s="19" t="s">
        <v>19831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552</v>
      </c>
      <c r="AU294" s="16">
        <v>13141</v>
      </c>
      <c r="AV294" s="16">
        <v>0</v>
      </c>
      <c r="AW294" s="16">
        <v>0</v>
      </c>
      <c r="AX294" s="16">
        <v>0</v>
      </c>
      <c r="AY294" s="16">
        <v>13693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19711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19723</v>
      </c>
      <c r="EJ294" s="16" t="s">
        <v>19727</v>
      </c>
      <c r="EK294" s="16" t="s">
        <v>19724</v>
      </c>
      <c r="EL294" s="16" t="s">
        <v>19728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20092</v>
      </c>
      <c r="IA294" s="7" t="s">
        <v>20092</v>
      </c>
      <c r="IB294" s="7">
        <v>2017</v>
      </c>
      <c r="IC294" s="7" t="s">
        <v>20092</v>
      </c>
    </row>
    <row r="295" spans="1:237" x14ac:dyDescent="0.25">
      <c r="A295">
        <v>13303</v>
      </c>
      <c r="B295" s="23" t="s">
        <v>1295</v>
      </c>
      <c r="C295" s="18">
        <v>653</v>
      </c>
      <c r="D295" t="s">
        <v>19402</v>
      </c>
      <c r="E295" t="s">
        <v>19403</v>
      </c>
      <c r="F295" t="s">
        <v>19329</v>
      </c>
      <c r="G295" t="s">
        <v>19399</v>
      </c>
      <c r="H295">
        <v>6</v>
      </c>
      <c r="I295" s="19" t="s">
        <v>20060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475</v>
      </c>
      <c r="AV295" s="16">
        <v>0</v>
      </c>
      <c r="AW295" s="16">
        <v>0</v>
      </c>
      <c r="AX295" s="16">
        <v>0</v>
      </c>
      <c r="AY295" s="16">
        <v>475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19711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19725</v>
      </c>
      <c r="EJ295" s="16" t="s">
        <v>19726</v>
      </c>
      <c r="EK295" s="16" t="s">
        <v>19723</v>
      </c>
      <c r="EL295" s="16" t="s">
        <v>19727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20092</v>
      </c>
      <c r="IA295" s="7" t="s">
        <v>20092</v>
      </c>
      <c r="IB295" s="7">
        <v>1994</v>
      </c>
      <c r="IC295" s="7" t="s">
        <v>20092</v>
      </c>
    </row>
    <row r="296" spans="1:237" x14ac:dyDescent="0.25">
      <c r="A296">
        <v>13401</v>
      </c>
      <c r="B296" s="23" t="s">
        <v>1297</v>
      </c>
      <c r="C296" s="18">
        <v>155</v>
      </c>
      <c r="D296" t="s">
        <v>19404</v>
      </c>
      <c r="E296" t="s">
        <v>19405</v>
      </c>
      <c r="F296" t="s">
        <v>19329</v>
      </c>
      <c r="G296" t="s">
        <v>19406</v>
      </c>
      <c r="H296">
        <v>10</v>
      </c>
      <c r="I296" s="19" t="s">
        <v>20061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239</v>
      </c>
      <c r="AU296" s="16">
        <v>37851</v>
      </c>
      <c r="AV296" s="16">
        <v>0</v>
      </c>
      <c r="AW296" s="16">
        <v>0</v>
      </c>
      <c r="AX296" s="16">
        <v>0</v>
      </c>
      <c r="AY296" s="16">
        <v>38090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19711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19723</v>
      </c>
      <c r="EJ296" s="16" t="s">
        <v>19727</v>
      </c>
      <c r="EK296" s="16" t="s">
        <v>19723</v>
      </c>
      <c r="EL296" s="16" t="s">
        <v>19727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20092</v>
      </c>
      <c r="HZ296" s="7">
        <v>2017</v>
      </c>
      <c r="IA296" s="7" t="s">
        <v>20092</v>
      </c>
      <c r="IB296" s="7">
        <v>2017</v>
      </c>
      <c r="IC296" s="7" t="s">
        <v>20092</v>
      </c>
    </row>
    <row r="297" spans="1:237" x14ac:dyDescent="0.25">
      <c r="A297">
        <v>13402</v>
      </c>
      <c r="B297" s="23" t="s">
        <v>1309</v>
      </c>
      <c r="C297" s="18">
        <v>214</v>
      </c>
      <c r="D297" t="s">
        <v>19407</v>
      </c>
      <c r="E297" t="s">
        <v>19408</v>
      </c>
      <c r="F297" t="s">
        <v>19329</v>
      </c>
      <c r="G297" t="s">
        <v>19406</v>
      </c>
      <c r="H297">
        <v>6</v>
      </c>
      <c r="I297" s="19" t="s">
        <v>19832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653</v>
      </c>
      <c r="AR297" s="16">
        <v>0</v>
      </c>
      <c r="AS297" s="16">
        <v>0</v>
      </c>
      <c r="AT297" s="16">
        <v>0</v>
      </c>
      <c r="AU297" s="16">
        <v>2544</v>
      </c>
      <c r="AV297" s="16">
        <v>0</v>
      </c>
      <c r="AW297" s="16">
        <v>0</v>
      </c>
      <c r="AX297" s="16">
        <v>0</v>
      </c>
      <c r="AY297" s="16">
        <v>3197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19711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19723</v>
      </c>
      <c r="EJ297" s="16" t="s">
        <v>19727</v>
      </c>
      <c r="EK297" s="16" t="s">
        <v>19724</v>
      </c>
      <c r="EL297" s="16" t="s">
        <v>19728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20092</v>
      </c>
      <c r="IA297" s="7" t="s">
        <v>20092</v>
      </c>
      <c r="IB297" s="7" t="s">
        <v>20092</v>
      </c>
      <c r="IC297" s="7" t="s">
        <v>20092</v>
      </c>
    </row>
    <row r="298" spans="1:237" x14ac:dyDescent="0.25">
      <c r="A298">
        <v>13403</v>
      </c>
      <c r="B298" s="23" t="s">
        <v>1315</v>
      </c>
      <c r="C298" s="18">
        <v>73.3</v>
      </c>
      <c r="D298" t="s">
        <v>19409</v>
      </c>
      <c r="E298" t="s">
        <v>19410</v>
      </c>
      <c r="F298" t="s">
        <v>19329</v>
      </c>
      <c r="G298" t="s">
        <v>19406</v>
      </c>
      <c r="H298">
        <v>6</v>
      </c>
      <c r="I298" s="19" t="s">
        <v>19833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42</v>
      </c>
      <c r="AR298" s="16">
        <v>0</v>
      </c>
      <c r="AS298" s="16">
        <v>0</v>
      </c>
      <c r="AT298" s="16">
        <v>0</v>
      </c>
      <c r="AU298" s="16">
        <v>1399</v>
      </c>
      <c r="AV298" s="16">
        <v>0</v>
      </c>
      <c r="AW298" s="16">
        <v>0</v>
      </c>
      <c r="AX298" s="16">
        <v>0</v>
      </c>
      <c r="AY298" s="16">
        <v>1441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19711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19724</v>
      </c>
      <c r="EJ298" s="16" t="s">
        <v>19728</v>
      </c>
      <c r="EK298" s="16" t="s">
        <v>19723</v>
      </c>
      <c r="EL298" s="16" t="s">
        <v>19727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20092</v>
      </c>
      <c r="HZ298" s="7" t="s">
        <v>20092</v>
      </c>
      <c r="IA298" s="7" t="s">
        <v>20092</v>
      </c>
      <c r="IB298" s="7" t="s">
        <v>20092</v>
      </c>
      <c r="IC298" s="7" t="s">
        <v>20092</v>
      </c>
    </row>
    <row r="299" spans="1:237" x14ac:dyDescent="0.25">
      <c r="A299">
        <v>13404</v>
      </c>
      <c r="B299" s="23" t="s">
        <v>1318</v>
      </c>
      <c r="C299" s="18">
        <v>820</v>
      </c>
      <c r="D299" t="s">
        <v>19411</v>
      </c>
      <c r="E299" t="s">
        <v>19412</v>
      </c>
      <c r="F299" t="s">
        <v>19329</v>
      </c>
      <c r="G299" t="s">
        <v>19406</v>
      </c>
      <c r="H299">
        <v>6</v>
      </c>
      <c r="I299" s="19" t="s">
        <v>20062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6201</v>
      </c>
      <c r="AV299" s="16">
        <v>0</v>
      </c>
      <c r="AW299" s="16">
        <v>0</v>
      </c>
      <c r="AX299" s="16">
        <v>0</v>
      </c>
      <c r="AY299" s="16">
        <v>6201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19711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19723</v>
      </c>
      <c r="EJ299" s="16" t="s">
        <v>19727</v>
      </c>
      <c r="EK299" s="16" t="s">
        <v>19724</v>
      </c>
      <c r="EL299" s="16" t="s">
        <v>19728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20092</v>
      </c>
      <c r="HZ299" s="7">
        <v>2015</v>
      </c>
      <c r="IA299" s="7" t="s">
        <v>20092</v>
      </c>
      <c r="IB299" s="7" t="s">
        <v>20092</v>
      </c>
      <c r="IC299" s="7" t="s">
        <v>20092</v>
      </c>
    </row>
    <row r="300" spans="1:237" x14ac:dyDescent="0.25">
      <c r="A300">
        <v>13501</v>
      </c>
      <c r="B300" s="23" t="s">
        <v>1321</v>
      </c>
      <c r="C300" s="18">
        <v>1345</v>
      </c>
      <c r="D300" t="s">
        <v>19413</v>
      </c>
      <c r="E300" t="s">
        <v>19414</v>
      </c>
      <c r="F300" t="s">
        <v>19329</v>
      </c>
      <c r="G300" t="s">
        <v>1321</v>
      </c>
      <c r="H300">
        <v>8</v>
      </c>
      <c r="I300" s="19" t="s">
        <v>20063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281</v>
      </c>
      <c r="AR300" s="16">
        <v>0</v>
      </c>
      <c r="AS300" s="16">
        <v>0</v>
      </c>
      <c r="AT300" s="16">
        <v>0</v>
      </c>
      <c r="AU300" s="16">
        <v>5319</v>
      </c>
      <c r="AV300" s="16">
        <v>0</v>
      </c>
      <c r="AW300" s="16">
        <v>2024</v>
      </c>
      <c r="AX300" s="16">
        <v>0</v>
      </c>
      <c r="AY300" s="16">
        <v>7624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19711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19723</v>
      </c>
      <c r="EJ300" s="16" t="s">
        <v>19727</v>
      </c>
      <c r="EK300" s="16" t="s">
        <v>19723</v>
      </c>
      <c r="EL300" s="16" t="s">
        <v>19727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20092</v>
      </c>
      <c r="HZ300" s="7">
        <v>2016</v>
      </c>
      <c r="IA300" s="7" t="s">
        <v>20092</v>
      </c>
      <c r="IB300" s="7" t="s">
        <v>20092</v>
      </c>
      <c r="IC300" s="7" t="s">
        <v>20092</v>
      </c>
    </row>
    <row r="301" spans="1:237" x14ac:dyDescent="0.25">
      <c r="A301">
        <v>13502</v>
      </c>
      <c r="B301" s="23" t="s">
        <v>1330</v>
      </c>
      <c r="C301" s="18">
        <v>845</v>
      </c>
      <c r="D301" t="s">
        <v>19415</v>
      </c>
      <c r="E301" t="s">
        <v>19416</v>
      </c>
      <c r="F301" t="s">
        <v>19329</v>
      </c>
      <c r="G301" t="s">
        <v>1321</v>
      </c>
      <c r="H301">
        <v>6</v>
      </c>
      <c r="I301" s="19" t="s">
        <v>20064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123</v>
      </c>
      <c r="AV301" s="16">
        <v>0</v>
      </c>
      <c r="AW301" s="16">
        <v>0</v>
      </c>
      <c r="AX301" s="16">
        <v>0</v>
      </c>
      <c r="AY301" s="16">
        <v>123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19710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19725</v>
      </c>
      <c r="EJ301" s="16" t="s">
        <v>19726</v>
      </c>
      <c r="EK301" s="16" t="s">
        <v>19723</v>
      </c>
      <c r="EL301" s="16" t="s">
        <v>19727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20092</v>
      </c>
      <c r="HZ301" s="7" t="s">
        <v>20092</v>
      </c>
      <c r="IA301" s="7" t="s">
        <v>20092</v>
      </c>
      <c r="IB301" s="7" t="s">
        <v>20092</v>
      </c>
      <c r="IC301" s="7" t="s">
        <v>20092</v>
      </c>
    </row>
    <row r="302" spans="1:237" x14ac:dyDescent="0.25">
      <c r="A302">
        <v>13503</v>
      </c>
      <c r="B302" s="23" t="s">
        <v>1333</v>
      </c>
      <c r="C302" s="18">
        <v>693</v>
      </c>
      <c r="D302" t="s">
        <v>19417</v>
      </c>
      <c r="E302" t="s">
        <v>19418</v>
      </c>
      <c r="F302" t="s">
        <v>19329</v>
      </c>
      <c r="G302" t="s">
        <v>1321</v>
      </c>
      <c r="H302">
        <v>6</v>
      </c>
      <c r="I302" s="19" t="s">
        <v>20065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206</v>
      </c>
      <c r="AQ302" s="16">
        <v>0</v>
      </c>
      <c r="AR302" s="16">
        <v>0</v>
      </c>
      <c r="AS302" s="16">
        <v>0</v>
      </c>
      <c r="AT302" s="16">
        <v>0</v>
      </c>
      <c r="AU302" s="16">
        <v>1847</v>
      </c>
      <c r="AV302" s="16">
        <v>0</v>
      </c>
      <c r="AW302" s="16">
        <v>206</v>
      </c>
      <c r="AX302" s="16">
        <v>0</v>
      </c>
      <c r="AY302" s="16">
        <v>2259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19711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19723</v>
      </c>
      <c r="EJ302" s="16" t="s">
        <v>19727</v>
      </c>
      <c r="EK302" s="16" t="s">
        <v>19724</v>
      </c>
      <c r="EL302" s="16" t="s">
        <v>19728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20092</v>
      </c>
      <c r="HZ302" s="7">
        <v>2011</v>
      </c>
      <c r="IA302" s="7" t="s">
        <v>20092</v>
      </c>
      <c r="IB302" s="7" t="s">
        <v>20092</v>
      </c>
      <c r="IC302" s="7" t="s">
        <v>20092</v>
      </c>
    </row>
    <row r="303" spans="1:237" x14ac:dyDescent="0.25">
      <c r="A303">
        <v>13504</v>
      </c>
      <c r="B303" s="23" t="s">
        <v>11579</v>
      </c>
      <c r="C303" s="18">
        <v>393.5</v>
      </c>
      <c r="D303" t="s">
        <v>19419</v>
      </c>
      <c r="E303" t="s">
        <v>19420</v>
      </c>
      <c r="F303" t="s">
        <v>19329</v>
      </c>
      <c r="G303" t="s">
        <v>1321</v>
      </c>
      <c r="H303">
        <v>6</v>
      </c>
      <c r="I303" s="19" t="s">
        <v>20066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460</v>
      </c>
      <c r="AV303" s="16">
        <v>0</v>
      </c>
      <c r="AW303" s="16">
        <v>0</v>
      </c>
      <c r="AX303" s="16">
        <v>0</v>
      </c>
      <c r="AY303" s="16">
        <v>460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19711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19725</v>
      </c>
      <c r="EJ303" s="16" t="s">
        <v>19726</v>
      </c>
      <c r="EK303" s="16" t="s">
        <v>19723</v>
      </c>
      <c r="EL303" s="16" t="s">
        <v>19727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20092</v>
      </c>
      <c r="HZ303" s="7" t="s">
        <v>20092</v>
      </c>
      <c r="IA303" s="7" t="s">
        <v>20092</v>
      </c>
      <c r="IB303" s="7" t="s">
        <v>20092</v>
      </c>
      <c r="IC303" s="7" t="s">
        <v>20092</v>
      </c>
    </row>
    <row r="304" spans="1:237" x14ac:dyDescent="0.25">
      <c r="A304">
        <v>13505</v>
      </c>
      <c r="B304" s="23" t="s">
        <v>1338</v>
      </c>
      <c r="C304" s="18">
        <v>788</v>
      </c>
      <c r="D304" t="s">
        <v>19103</v>
      </c>
      <c r="E304" t="s">
        <v>19421</v>
      </c>
      <c r="F304" t="s">
        <v>19329</v>
      </c>
      <c r="G304" t="s">
        <v>1321</v>
      </c>
      <c r="H304">
        <v>6</v>
      </c>
      <c r="I304" s="19" t="s">
        <v>20067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926</v>
      </c>
      <c r="AV304" s="16">
        <v>0</v>
      </c>
      <c r="AW304" s="16">
        <v>0</v>
      </c>
      <c r="AX304" s="16">
        <v>0</v>
      </c>
      <c r="AY304" s="16">
        <v>926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19710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19724</v>
      </c>
      <c r="EJ304" s="16" t="s">
        <v>19728</v>
      </c>
      <c r="EK304" s="16" t="s">
        <v>19724</v>
      </c>
      <c r="EL304" s="16" t="s">
        <v>19728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20092</v>
      </c>
      <c r="HZ304" s="7" t="s">
        <v>20092</v>
      </c>
      <c r="IA304" s="7" t="s">
        <v>20092</v>
      </c>
      <c r="IB304" s="7" t="s">
        <v>20092</v>
      </c>
      <c r="IC304" s="7" t="s">
        <v>20092</v>
      </c>
    </row>
    <row r="305" spans="1:237" x14ac:dyDescent="0.25">
      <c r="A305">
        <v>13601</v>
      </c>
      <c r="B305" s="23" t="s">
        <v>1339</v>
      </c>
      <c r="C305" s="18">
        <v>126</v>
      </c>
      <c r="D305" t="s">
        <v>19422</v>
      </c>
      <c r="E305" t="s">
        <v>19423</v>
      </c>
      <c r="F305" t="s">
        <v>19329</v>
      </c>
      <c r="G305" t="s">
        <v>1339</v>
      </c>
      <c r="H305">
        <v>6</v>
      </c>
      <c r="I305" s="19" t="s">
        <v>19834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3767</v>
      </c>
      <c r="AV305" s="16">
        <v>0</v>
      </c>
      <c r="AW305" s="16">
        <v>0</v>
      </c>
      <c r="AX305" s="16">
        <v>0</v>
      </c>
      <c r="AY305" s="16">
        <v>3767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19711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19723</v>
      </c>
      <c r="EJ305" s="16" t="s">
        <v>19727</v>
      </c>
      <c r="EK305" s="16" t="s">
        <v>19724</v>
      </c>
      <c r="EL305" s="16" t="s">
        <v>19728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20092</v>
      </c>
      <c r="HZ305" s="7">
        <v>2016</v>
      </c>
      <c r="IA305" s="7" t="s">
        <v>20092</v>
      </c>
      <c r="IB305" s="7" t="s">
        <v>20092</v>
      </c>
      <c r="IC305" s="7" t="s">
        <v>20092</v>
      </c>
    </row>
    <row r="306" spans="1:237" x14ac:dyDescent="0.25">
      <c r="A306">
        <v>13602</v>
      </c>
      <c r="B306" s="23" t="s">
        <v>1342</v>
      </c>
      <c r="C306" s="18">
        <v>118</v>
      </c>
      <c r="D306" t="s">
        <v>19424</v>
      </c>
      <c r="E306" t="s">
        <v>19425</v>
      </c>
      <c r="F306" t="s">
        <v>19329</v>
      </c>
      <c r="G306" t="s">
        <v>1339</v>
      </c>
      <c r="H306">
        <v>6</v>
      </c>
      <c r="I306" s="19" t="s">
        <v>20068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4886</v>
      </c>
      <c r="AV306" s="16">
        <v>0</v>
      </c>
      <c r="AW306" s="16">
        <v>175</v>
      </c>
      <c r="AX306" s="16">
        <v>0</v>
      </c>
      <c r="AY306" s="16">
        <v>5061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19711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19725</v>
      </c>
      <c r="EJ306" s="16" t="s">
        <v>19726</v>
      </c>
      <c r="EK306" s="16" t="s">
        <v>19723</v>
      </c>
      <c r="EL306" s="16" t="s">
        <v>19727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20092</v>
      </c>
      <c r="IA306" s="7" t="s">
        <v>20092</v>
      </c>
      <c r="IB306" s="7" t="s">
        <v>20092</v>
      </c>
      <c r="IC306" s="7" t="s">
        <v>20092</v>
      </c>
    </row>
    <row r="307" spans="1:237" x14ac:dyDescent="0.25">
      <c r="A307">
        <v>13603</v>
      </c>
      <c r="B307" s="23" t="s">
        <v>1345</v>
      </c>
      <c r="C307" s="18">
        <v>189</v>
      </c>
      <c r="D307" t="s">
        <v>19426</v>
      </c>
      <c r="E307" t="s">
        <v>19427</v>
      </c>
      <c r="F307" t="s">
        <v>19329</v>
      </c>
      <c r="G307" t="s">
        <v>1339</v>
      </c>
      <c r="H307">
        <v>6</v>
      </c>
      <c r="I307" s="19" t="s">
        <v>20069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2319</v>
      </c>
      <c r="AV307" s="16">
        <v>0</v>
      </c>
      <c r="AW307" s="16">
        <v>0</v>
      </c>
      <c r="AX307" s="16">
        <v>0</v>
      </c>
      <c r="AY307" s="16">
        <v>2319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19711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19723</v>
      </c>
      <c r="EJ307" s="16" t="s">
        <v>19727</v>
      </c>
      <c r="EK307" s="16" t="s">
        <v>19723</v>
      </c>
      <c r="EL307" s="16" t="s">
        <v>19727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20092</v>
      </c>
      <c r="HZ307" s="7">
        <v>2015</v>
      </c>
      <c r="IA307" s="7" t="s">
        <v>20092</v>
      </c>
      <c r="IB307" s="7" t="s">
        <v>20092</v>
      </c>
      <c r="IC307" s="7" t="s">
        <v>20092</v>
      </c>
    </row>
    <row r="308" spans="1:237" x14ac:dyDescent="0.25">
      <c r="A308">
        <v>13604</v>
      </c>
      <c r="B308" s="23" t="s">
        <v>1350</v>
      </c>
      <c r="C308" s="18">
        <v>80.8</v>
      </c>
      <c r="D308" t="s">
        <v>19428</v>
      </c>
      <c r="E308" t="s">
        <v>19339</v>
      </c>
      <c r="F308" t="s">
        <v>19329</v>
      </c>
      <c r="G308" t="s">
        <v>1339</v>
      </c>
      <c r="H308">
        <v>6</v>
      </c>
      <c r="I308" s="19" t="s">
        <v>20070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4301</v>
      </c>
      <c r="AV308" s="16">
        <v>0</v>
      </c>
      <c r="AW308" s="16">
        <v>0</v>
      </c>
      <c r="AX308" s="16">
        <v>0</v>
      </c>
      <c r="AY308" s="16">
        <v>4301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19711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19723</v>
      </c>
      <c r="EJ308" s="16" t="s">
        <v>19727</v>
      </c>
      <c r="EK308" s="16" t="s">
        <v>19723</v>
      </c>
      <c r="EL308" s="16" t="s">
        <v>19727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20092</v>
      </c>
      <c r="HZ308" s="7">
        <v>2017</v>
      </c>
      <c r="IA308" s="7" t="s">
        <v>20092</v>
      </c>
      <c r="IB308" s="7" t="s">
        <v>20092</v>
      </c>
      <c r="IC308" s="7" t="s">
        <v>20092</v>
      </c>
    </row>
    <row r="309" spans="1:237" x14ac:dyDescent="0.25">
      <c r="A309">
        <v>13605</v>
      </c>
      <c r="B309" s="23" t="s">
        <v>1352</v>
      </c>
      <c r="C309" s="18">
        <v>69</v>
      </c>
      <c r="D309" t="s">
        <v>19429</v>
      </c>
      <c r="E309" t="s">
        <v>19430</v>
      </c>
      <c r="F309" t="s">
        <v>19329</v>
      </c>
      <c r="G309" t="s">
        <v>1339</v>
      </c>
      <c r="H309">
        <v>6</v>
      </c>
      <c r="I309" s="19" t="s">
        <v>20071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183</v>
      </c>
      <c r="AT309" s="16">
        <v>0</v>
      </c>
      <c r="AU309" s="16">
        <v>5992</v>
      </c>
      <c r="AV309" s="16">
        <v>0</v>
      </c>
      <c r="AW309" s="16">
        <v>0</v>
      </c>
      <c r="AX309" s="16">
        <v>0</v>
      </c>
      <c r="AY309" s="16">
        <v>6175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19711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19723</v>
      </c>
      <c r="EJ309" s="16" t="s">
        <v>19727</v>
      </c>
      <c r="EK309" s="16" t="s">
        <v>19724</v>
      </c>
      <c r="EL309" s="16" t="s">
        <v>19728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20092</v>
      </c>
      <c r="HZ309" s="7">
        <v>2013</v>
      </c>
      <c r="IA309" s="7" t="s">
        <v>20092</v>
      </c>
      <c r="IB309" s="7" t="s">
        <v>20092</v>
      </c>
      <c r="IC309" s="7" t="s">
        <v>20092</v>
      </c>
    </row>
    <row r="310" spans="1:237" x14ac:dyDescent="0.25">
      <c r="A310">
        <v>14101</v>
      </c>
      <c r="B310" s="23" t="s">
        <v>364</v>
      </c>
      <c r="C310" s="18">
        <v>1016</v>
      </c>
      <c r="D310" t="s">
        <v>19431</v>
      </c>
      <c r="E310" t="s">
        <v>19432</v>
      </c>
      <c r="F310" t="s">
        <v>363</v>
      </c>
      <c r="G310" t="s">
        <v>364</v>
      </c>
      <c r="H310">
        <v>8</v>
      </c>
      <c r="I310" s="19" t="s">
        <v>19835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182</v>
      </c>
      <c r="AP310" s="16">
        <v>0</v>
      </c>
      <c r="AQ310" s="16">
        <v>142</v>
      </c>
      <c r="AR310" s="16">
        <v>80</v>
      </c>
      <c r="AS310" s="16">
        <v>0</v>
      </c>
      <c r="AT310" s="16">
        <v>0</v>
      </c>
      <c r="AU310" s="16">
        <v>25269</v>
      </c>
      <c r="AV310" s="16">
        <v>0</v>
      </c>
      <c r="AW310" s="16">
        <v>44</v>
      </c>
      <c r="AX310" s="16">
        <v>0</v>
      </c>
      <c r="AY310" s="16">
        <v>25717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19711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19723</v>
      </c>
      <c r="EJ310" s="16" t="s">
        <v>19727</v>
      </c>
      <c r="EK310" s="16" t="s">
        <v>19724</v>
      </c>
      <c r="EL310" s="16" t="s">
        <v>19728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20092</v>
      </c>
      <c r="HZ310" s="7" t="s">
        <v>20092</v>
      </c>
      <c r="IA310" s="7" t="s">
        <v>20092</v>
      </c>
      <c r="IB310" s="7" t="s">
        <v>20092</v>
      </c>
      <c r="IC310" s="7" t="s">
        <v>20092</v>
      </c>
    </row>
    <row r="311" spans="1:237" x14ac:dyDescent="0.25">
      <c r="A311">
        <v>14102</v>
      </c>
      <c r="B311" s="23" t="s">
        <v>1920</v>
      </c>
      <c r="C311" s="18">
        <v>767</v>
      </c>
      <c r="D311" t="s">
        <v>19433</v>
      </c>
      <c r="E311" t="s">
        <v>19434</v>
      </c>
      <c r="F311" t="s">
        <v>363</v>
      </c>
      <c r="G311" t="s">
        <v>364</v>
      </c>
      <c r="H311">
        <v>6</v>
      </c>
      <c r="I311" s="19" t="s">
        <v>20072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1092</v>
      </c>
      <c r="AV311" s="16">
        <v>0</v>
      </c>
      <c r="AW311" s="16">
        <v>0</v>
      </c>
      <c r="AX311" s="16">
        <v>0</v>
      </c>
      <c r="AY311" s="16">
        <v>1092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19711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19725</v>
      </c>
      <c r="EJ311" s="16" t="s">
        <v>19726</v>
      </c>
      <c r="EK311" s="16" t="s">
        <v>19724</v>
      </c>
      <c r="EL311" s="16" t="s">
        <v>19728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20092</v>
      </c>
      <c r="HZ311" s="7" t="s">
        <v>20092</v>
      </c>
      <c r="IA311" s="7" t="s">
        <v>20092</v>
      </c>
      <c r="IB311" s="7" t="s">
        <v>20092</v>
      </c>
      <c r="IC311" s="7" t="s">
        <v>20092</v>
      </c>
    </row>
    <row r="312" spans="1:237" x14ac:dyDescent="0.25">
      <c r="A312">
        <v>14103</v>
      </c>
      <c r="B312" s="23" t="s">
        <v>1366</v>
      </c>
      <c r="C312" s="18">
        <v>532.4</v>
      </c>
      <c r="D312" t="s">
        <v>19435</v>
      </c>
      <c r="E312" t="s">
        <v>19436</v>
      </c>
      <c r="F312" t="s">
        <v>363</v>
      </c>
      <c r="G312" t="s">
        <v>364</v>
      </c>
      <c r="H312">
        <v>6</v>
      </c>
      <c r="I312" s="19" t="s">
        <v>20073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59</v>
      </c>
      <c r="AS312" s="16">
        <v>0</v>
      </c>
      <c r="AT312" s="16">
        <v>0</v>
      </c>
      <c r="AU312" s="16">
        <v>4987</v>
      </c>
      <c r="AV312" s="16">
        <v>0</v>
      </c>
      <c r="AW312" s="16">
        <v>0</v>
      </c>
      <c r="AX312" s="16">
        <v>0</v>
      </c>
      <c r="AY312" s="16">
        <v>5046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19711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19723</v>
      </c>
      <c r="EJ312" s="16" t="s">
        <v>19727</v>
      </c>
      <c r="EK312" s="16" t="s">
        <v>19724</v>
      </c>
      <c r="EL312" s="16" t="s">
        <v>19728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20092</v>
      </c>
      <c r="HZ312" s="7" t="s">
        <v>20092</v>
      </c>
      <c r="IA312" s="7" t="s">
        <v>20092</v>
      </c>
      <c r="IB312" s="7" t="s">
        <v>20092</v>
      </c>
      <c r="IC312" s="7" t="s">
        <v>20092</v>
      </c>
    </row>
    <row r="313" spans="1:237" x14ac:dyDescent="0.25">
      <c r="A313">
        <v>14104</v>
      </c>
      <c r="B313" s="23" t="s">
        <v>351</v>
      </c>
      <c r="C313" s="18">
        <v>1791.2</v>
      </c>
      <c r="D313" t="s">
        <v>19437</v>
      </c>
      <c r="E313" t="s">
        <v>19438</v>
      </c>
      <c r="F313" t="s">
        <v>363</v>
      </c>
      <c r="G313" t="s">
        <v>364</v>
      </c>
      <c r="H313">
        <v>6</v>
      </c>
      <c r="I313" s="19" t="s">
        <v>20074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66</v>
      </c>
      <c r="AP313" s="16">
        <v>0</v>
      </c>
      <c r="AQ313" s="16">
        <v>0</v>
      </c>
      <c r="AR313" s="16">
        <v>0</v>
      </c>
      <c r="AS313" s="16">
        <v>0</v>
      </c>
      <c r="AT313" s="16">
        <v>47</v>
      </c>
      <c r="AU313" s="16">
        <v>2561</v>
      </c>
      <c r="AV313" s="16">
        <v>0</v>
      </c>
      <c r="AW313" s="16">
        <v>0</v>
      </c>
      <c r="AX313" s="16">
        <v>0</v>
      </c>
      <c r="AY313" s="16">
        <v>2674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19711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19723</v>
      </c>
      <c r="EJ313" s="16" t="s">
        <v>19727</v>
      </c>
      <c r="EK313" s="16" t="s">
        <v>19724</v>
      </c>
      <c r="EL313" s="16" t="s">
        <v>19728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20092</v>
      </c>
      <c r="HZ313" s="7" t="s">
        <v>20092</v>
      </c>
      <c r="IA313" s="7" t="s">
        <v>20092</v>
      </c>
      <c r="IB313" s="7" t="s">
        <v>20092</v>
      </c>
      <c r="IC313" s="7" t="s">
        <v>20092</v>
      </c>
    </row>
    <row r="314" spans="1:237" x14ac:dyDescent="0.25">
      <c r="A314">
        <v>14105</v>
      </c>
      <c r="B314" s="23" t="s">
        <v>1371</v>
      </c>
      <c r="C314" s="18">
        <v>583</v>
      </c>
      <c r="D314" t="s">
        <v>19439</v>
      </c>
      <c r="E314" t="s">
        <v>19440</v>
      </c>
      <c r="F314" t="s">
        <v>363</v>
      </c>
      <c r="G314" t="s">
        <v>364</v>
      </c>
      <c r="H314">
        <v>6</v>
      </c>
      <c r="I314" s="19" t="s">
        <v>20075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36</v>
      </c>
      <c r="AT314" s="16">
        <v>0</v>
      </c>
      <c r="AU314" s="16">
        <v>1340</v>
      </c>
      <c r="AV314" s="16">
        <v>0</v>
      </c>
      <c r="AW314" s="16">
        <v>0</v>
      </c>
      <c r="AX314" s="16">
        <v>0</v>
      </c>
      <c r="AY314" s="16">
        <v>1376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19711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19725</v>
      </c>
      <c r="EJ314" s="16" t="s">
        <v>19726</v>
      </c>
      <c r="EK314" s="16" t="s">
        <v>19724</v>
      </c>
      <c r="EL314" s="16" t="s">
        <v>19728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20092</v>
      </c>
      <c r="HZ314" s="7" t="s">
        <v>20092</v>
      </c>
      <c r="IA314" s="7" t="s">
        <v>20092</v>
      </c>
      <c r="IB314" s="7" t="s">
        <v>20092</v>
      </c>
      <c r="IC314" s="7" t="s">
        <v>20092</v>
      </c>
    </row>
    <row r="315" spans="1:237" x14ac:dyDescent="0.25">
      <c r="A315">
        <v>14106</v>
      </c>
      <c r="B315" s="23" t="s">
        <v>1374</v>
      </c>
      <c r="C315" s="18">
        <v>1320.5</v>
      </c>
      <c r="D315" t="s">
        <v>19441</v>
      </c>
      <c r="E315" t="s">
        <v>19442</v>
      </c>
      <c r="F315" t="s">
        <v>363</v>
      </c>
      <c r="G315" t="s">
        <v>364</v>
      </c>
      <c r="H315">
        <v>6</v>
      </c>
      <c r="I315" s="19" t="s">
        <v>20076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7876</v>
      </c>
      <c r="AV315" s="16">
        <v>0</v>
      </c>
      <c r="AW315" s="16">
        <v>0</v>
      </c>
      <c r="AX315" s="16">
        <v>0</v>
      </c>
      <c r="AY315" s="16">
        <v>7876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19711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19723</v>
      </c>
      <c r="EJ315" s="16" t="s">
        <v>19727</v>
      </c>
      <c r="EK315" s="16" t="s">
        <v>19724</v>
      </c>
      <c r="EL315" s="16" t="s">
        <v>19728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20092</v>
      </c>
      <c r="HZ315" s="7" t="s">
        <v>20092</v>
      </c>
      <c r="IA315" s="7" t="s">
        <v>20092</v>
      </c>
      <c r="IB315" s="7" t="s">
        <v>20092</v>
      </c>
      <c r="IC315" s="7" t="s">
        <v>20092</v>
      </c>
    </row>
    <row r="316" spans="1:237" x14ac:dyDescent="0.25">
      <c r="A316">
        <v>14107</v>
      </c>
      <c r="B316" s="23" t="s">
        <v>1378</v>
      </c>
      <c r="C316" s="18">
        <v>896</v>
      </c>
      <c r="D316" t="s">
        <v>19443</v>
      </c>
      <c r="E316" t="s">
        <v>19444</v>
      </c>
      <c r="F316" t="s">
        <v>363</v>
      </c>
      <c r="G316" t="s">
        <v>364</v>
      </c>
      <c r="H316">
        <v>6</v>
      </c>
      <c r="I316" s="19" t="s">
        <v>19836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3437</v>
      </c>
      <c r="AV316" s="16">
        <v>0</v>
      </c>
      <c r="AW316" s="16">
        <v>0</v>
      </c>
      <c r="AX316" s="16">
        <v>0</v>
      </c>
      <c r="AY316" s="16">
        <v>3437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19711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19723</v>
      </c>
      <c r="EJ316" s="16" t="s">
        <v>19727</v>
      </c>
      <c r="EK316" s="16" t="s">
        <v>19724</v>
      </c>
      <c r="EL316" s="16" t="s">
        <v>19728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20092</v>
      </c>
      <c r="HZ316" s="7" t="s">
        <v>20092</v>
      </c>
      <c r="IA316" s="7" t="s">
        <v>20092</v>
      </c>
      <c r="IB316" s="7" t="s">
        <v>20092</v>
      </c>
      <c r="IC316" s="7" t="s">
        <v>20092</v>
      </c>
    </row>
    <row r="317" spans="1:237" x14ac:dyDescent="0.25">
      <c r="A317">
        <v>14108</v>
      </c>
      <c r="B317" s="23" t="s">
        <v>1380</v>
      </c>
      <c r="C317" s="18">
        <v>3292</v>
      </c>
      <c r="D317" t="s">
        <v>19445</v>
      </c>
      <c r="E317" t="s">
        <v>19446</v>
      </c>
      <c r="F317" t="s">
        <v>363</v>
      </c>
      <c r="G317" t="s">
        <v>364</v>
      </c>
      <c r="H317">
        <v>6</v>
      </c>
      <c r="I317" s="19" t="s">
        <v>20077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15345</v>
      </c>
      <c r="AV317" s="16">
        <v>0</v>
      </c>
      <c r="AW317" s="16">
        <v>0</v>
      </c>
      <c r="AX317" s="16">
        <v>0</v>
      </c>
      <c r="AY317" s="16">
        <v>15345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19711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19723</v>
      </c>
      <c r="EJ317" s="16" t="s">
        <v>19727</v>
      </c>
      <c r="EK317" s="16" t="s">
        <v>19724</v>
      </c>
      <c r="EL317" s="16" t="s">
        <v>19728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20092</v>
      </c>
      <c r="HZ317" s="7" t="s">
        <v>20092</v>
      </c>
      <c r="IA317" s="7" t="s">
        <v>20092</v>
      </c>
      <c r="IB317" s="7" t="s">
        <v>20092</v>
      </c>
      <c r="IC317" s="7" t="s">
        <v>20092</v>
      </c>
    </row>
    <row r="318" spans="1:237" x14ac:dyDescent="0.25">
      <c r="A318">
        <v>14201</v>
      </c>
      <c r="B318" s="23" t="s">
        <v>1386</v>
      </c>
      <c r="C318" s="18">
        <v>2137</v>
      </c>
      <c r="D318" t="s">
        <v>19447</v>
      </c>
      <c r="E318" t="s">
        <v>19448</v>
      </c>
      <c r="F318" t="s">
        <v>363</v>
      </c>
      <c r="G318" t="s">
        <v>19449</v>
      </c>
      <c r="H318">
        <v>6</v>
      </c>
      <c r="I318" s="19" t="s">
        <v>20078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129</v>
      </c>
      <c r="AR318" s="16">
        <v>0</v>
      </c>
      <c r="AS318" s="16">
        <v>0</v>
      </c>
      <c r="AT318" s="16">
        <v>0</v>
      </c>
      <c r="AU318" s="16">
        <v>7951</v>
      </c>
      <c r="AV318" s="16">
        <v>0</v>
      </c>
      <c r="AW318" s="16">
        <v>0</v>
      </c>
      <c r="AX318" s="16">
        <v>0</v>
      </c>
      <c r="AY318" s="16">
        <v>8080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19711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19723</v>
      </c>
      <c r="EJ318" s="16" t="s">
        <v>19727</v>
      </c>
      <c r="EK318" s="16" t="s">
        <v>19724</v>
      </c>
      <c r="EL318" s="16" t="s">
        <v>19728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20092</v>
      </c>
      <c r="HZ318" s="7" t="s">
        <v>20092</v>
      </c>
      <c r="IA318" s="7" t="s">
        <v>20092</v>
      </c>
      <c r="IB318" s="7" t="s">
        <v>20092</v>
      </c>
      <c r="IC318" s="7" t="s">
        <v>20092</v>
      </c>
    </row>
    <row r="319" spans="1:237" x14ac:dyDescent="0.25">
      <c r="A319">
        <v>14202</v>
      </c>
      <c r="B319" s="23" t="s">
        <v>1390</v>
      </c>
      <c r="C319" s="18">
        <v>2267.5</v>
      </c>
      <c r="D319" t="s">
        <v>19450</v>
      </c>
      <c r="E319" t="s">
        <v>19451</v>
      </c>
      <c r="F319" t="s">
        <v>363</v>
      </c>
      <c r="G319" t="s">
        <v>19449</v>
      </c>
      <c r="H319">
        <v>6</v>
      </c>
      <c r="I319" s="19" t="s">
        <v>20079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4763</v>
      </c>
      <c r="AV319" s="16">
        <v>0</v>
      </c>
      <c r="AW319" s="16">
        <v>0</v>
      </c>
      <c r="AX319" s="16">
        <v>0</v>
      </c>
      <c r="AY319" s="16">
        <v>4763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19711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19724</v>
      </c>
      <c r="EJ319" s="16" t="s">
        <v>19728</v>
      </c>
      <c r="EK319" s="16" t="s">
        <v>19724</v>
      </c>
      <c r="EL319" s="16" t="s">
        <v>19728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20092</v>
      </c>
      <c r="HZ319" s="7" t="s">
        <v>20092</v>
      </c>
      <c r="IA319" s="7" t="s">
        <v>20092</v>
      </c>
      <c r="IB319" s="7" t="s">
        <v>20092</v>
      </c>
      <c r="IC319" s="7" t="s">
        <v>20092</v>
      </c>
    </row>
    <row r="320" spans="1:237" x14ac:dyDescent="0.25">
      <c r="A320">
        <v>14203</v>
      </c>
      <c r="B320" s="23" t="s">
        <v>1393</v>
      </c>
      <c r="C320" s="18">
        <v>1763.3</v>
      </c>
      <c r="D320" t="s">
        <v>19452</v>
      </c>
      <c r="E320" t="s">
        <v>19453</v>
      </c>
      <c r="F320" t="s">
        <v>363</v>
      </c>
      <c r="G320" t="s">
        <v>19449</v>
      </c>
      <c r="H320">
        <v>6</v>
      </c>
      <c r="I320" s="19" t="s">
        <v>20080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3918</v>
      </c>
      <c r="AV320" s="16">
        <v>0</v>
      </c>
      <c r="AW320" s="16">
        <v>0</v>
      </c>
      <c r="AX320" s="16">
        <v>0</v>
      </c>
      <c r="AY320" s="16">
        <v>3918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19711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19723</v>
      </c>
      <c r="EJ320" s="16" t="s">
        <v>19727</v>
      </c>
      <c r="EK320" s="16" t="s">
        <v>19724</v>
      </c>
      <c r="EL320" s="16" t="s">
        <v>19728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20092</v>
      </c>
      <c r="HZ320" s="7" t="s">
        <v>20092</v>
      </c>
      <c r="IA320" s="7" t="s">
        <v>20092</v>
      </c>
      <c r="IB320" s="7" t="s">
        <v>20092</v>
      </c>
      <c r="IC320" s="7" t="s">
        <v>20092</v>
      </c>
    </row>
    <row r="321" spans="1:237" x14ac:dyDescent="0.25">
      <c r="A321">
        <v>14204</v>
      </c>
      <c r="B321" s="23" t="s">
        <v>1396</v>
      </c>
      <c r="C321" s="18">
        <v>2211.6999999999998</v>
      </c>
      <c r="D321" t="s">
        <v>19454</v>
      </c>
      <c r="E321" t="s">
        <v>19455</v>
      </c>
      <c r="F321" t="s">
        <v>363</v>
      </c>
      <c r="G321" t="s">
        <v>19449</v>
      </c>
      <c r="H321">
        <v>6</v>
      </c>
      <c r="I321" s="19" t="s">
        <v>20081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51</v>
      </c>
      <c r="AQ321" s="16">
        <v>21</v>
      </c>
      <c r="AR321" s="16">
        <v>0</v>
      </c>
      <c r="AS321" s="16">
        <v>0</v>
      </c>
      <c r="AT321" s="16">
        <v>0</v>
      </c>
      <c r="AU321" s="16">
        <v>7452</v>
      </c>
      <c r="AV321" s="16">
        <v>0</v>
      </c>
      <c r="AW321" s="16">
        <v>0</v>
      </c>
      <c r="AX321" s="16">
        <v>0</v>
      </c>
      <c r="AY321" s="16">
        <v>7524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19711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19723</v>
      </c>
      <c r="EJ321" s="16" t="s">
        <v>19727</v>
      </c>
      <c r="EK321" s="16" t="s">
        <v>19724</v>
      </c>
      <c r="EL321" s="16" t="s">
        <v>19728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20092</v>
      </c>
      <c r="HZ321" s="7" t="s">
        <v>20092</v>
      </c>
      <c r="IA321" s="7" t="s">
        <v>20092</v>
      </c>
      <c r="IB321" s="7" t="s">
        <v>20092</v>
      </c>
      <c r="IC321" s="7" t="s">
        <v>20092</v>
      </c>
    </row>
    <row r="322" spans="1:237" x14ac:dyDescent="0.25">
      <c r="A322">
        <v>15101</v>
      </c>
      <c r="B322" s="23" t="s">
        <v>368</v>
      </c>
      <c r="C322" s="18">
        <v>4799.3999999999996</v>
      </c>
      <c r="D322" t="s">
        <v>19456</v>
      </c>
      <c r="E322" t="s">
        <v>19457</v>
      </c>
      <c r="F322" t="s">
        <v>367</v>
      </c>
      <c r="G322" t="s">
        <v>368</v>
      </c>
      <c r="H322">
        <v>10</v>
      </c>
      <c r="I322" s="19" t="s">
        <v>20082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751</v>
      </c>
      <c r="AQ322" s="16">
        <v>57518</v>
      </c>
      <c r="AR322" s="16">
        <v>0</v>
      </c>
      <c r="AS322" s="16">
        <v>447</v>
      </c>
      <c r="AT322" s="16">
        <v>2172</v>
      </c>
      <c r="AU322" s="16">
        <v>7616</v>
      </c>
      <c r="AV322" s="16">
        <v>25</v>
      </c>
      <c r="AW322" s="16">
        <v>2985</v>
      </c>
      <c r="AX322" s="16">
        <v>0</v>
      </c>
      <c r="AY322" s="16">
        <v>71514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19711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19723</v>
      </c>
      <c r="EJ322" s="16" t="s">
        <v>19727</v>
      </c>
      <c r="EK322" s="16" t="s">
        <v>19724</v>
      </c>
      <c r="EL322" s="16" t="s">
        <v>19728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20092</v>
      </c>
      <c r="HZ322" s="7">
        <v>2009</v>
      </c>
      <c r="IA322" s="7" t="s">
        <v>20092</v>
      </c>
      <c r="IB322" s="7" t="s">
        <v>20092</v>
      </c>
      <c r="IC322" s="7" t="s">
        <v>20092</v>
      </c>
    </row>
    <row r="323" spans="1:237" x14ac:dyDescent="0.25">
      <c r="A323">
        <v>15102</v>
      </c>
      <c r="B323" s="23" t="s">
        <v>3341</v>
      </c>
      <c r="C323" s="18">
        <v>3927</v>
      </c>
      <c r="D323" t="s">
        <v>19458</v>
      </c>
      <c r="E323" t="s">
        <v>19459</v>
      </c>
      <c r="F323" t="s">
        <v>367</v>
      </c>
      <c r="G323" t="s">
        <v>368</v>
      </c>
      <c r="H323">
        <v>6</v>
      </c>
      <c r="I323" s="19" t="s">
        <v>20083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19</v>
      </c>
      <c r="AQ323" s="16">
        <v>759</v>
      </c>
      <c r="AR323" s="16">
        <v>0</v>
      </c>
      <c r="AS323" s="16">
        <v>0</v>
      </c>
      <c r="AT323" s="16">
        <v>31</v>
      </c>
      <c r="AU323" s="16">
        <v>84</v>
      </c>
      <c r="AV323" s="16">
        <v>0</v>
      </c>
      <c r="AW323" s="16">
        <v>0</v>
      </c>
      <c r="AX323" s="16">
        <v>0</v>
      </c>
      <c r="AY323" s="16">
        <v>893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19710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19723</v>
      </c>
      <c r="EJ323" s="16" t="s">
        <v>19727</v>
      </c>
      <c r="EK323" s="16" t="s">
        <v>19723</v>
      </c>
      <c r="EL323" s="16" t="s">
        <v>19727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20092</v>
      </c>
      <c r="HZ323" s="7" t="s">
        <v>20092</v>
      </c>
      <c r="IA323" s="7" t="s">
        <v>20092</v>
      </c>
      <c r="IB323" s="7" t="s">
        <v>20092</v>
      </c>
      <c r="IC323" s="7" t="s">
        <v>20092</v>
      </c>
    </row>
    <row r="324" spans="1:237" x14ac:dyDescent="0.25">
      <c r="A324">
        <v>15201</v>
      </c>
      <c r="B324" s="23" t="s">
        <v>1406</v>
      </c>
      <c r="C324" s="18">
        <v>5902.5</v>
      </c>
      <c r="D324" t="s">
        <v>19460</v>
      </c>
      <c r="E324" t="s">
        <v>19461</v>
      </c>
      <c r="F324" t="s">
        <v>367</v>
      </c>
      <c r="G324" t="s">
        <v>19462</v>
      </c>
      <c r="H324">
        <v>6</v>
      </c>
      <c r="I324" s="19" t="s">
        <v>20084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1839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13</v>
      </c>
      <c r="AX324" s="16">
        <v>0</v>
      </c>
      <c r="AY324" s="16">
        <v>1852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19710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19724</v>
      </c>
      <c r="EJ324" s="16" t="s">
        <v>19728</v>
      </c>
      <c r="EK324" s="16" t="s">
        <v>19723</v>
      </c>
      <c r="EL324" s="16" t="s">
        <v>19727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20092</v>
      </c>
      <c r="HZ324" s="7">
        <v>1987</v>
      </c>
      <c r="IA324" s="7" t="s">
        <v>20092</v>
      </c>
      <c r="IB324" s="7" t="s">
        <v>20092</v>
      </c>
      <c r="IC324" s="7" t="s">
        <v>20092</v>
      </c>
    </row>
    <row r="325" spans="1:237" x14ac:dyDescent="0.25">
      <c r="A325">
        <v>15202</v>
      </c>
      <c r="B325" s="23" t="s">
        <v>3345</v>
      </c>
      <c r="C325" s="18">
        <v>2244.4</v>
      </c>
      <c r="D325" t="s">
        <v>19463</v>
      </c>
      <c r="E325" t="s">
        <v>19464</v>
      </c>
      <c r="F325" t="s">
        <v>367</v>
      </c>
      <c r="G325" t="s">
        <v>19462</v>
      </c>
      <c r="H325">
        <v>6</v>
      </c>
      <c r="I325" s="19" t="s">
        <v>20085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19710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19723</v>
      </c>
      <c r="EJ325" s="16" t="s">
        <v>19727</v>
      </c>
      <c r="EK325" s="16" t="s">
        <v>19723</v>
      </c>
      <c r="EL325" s="16" t="s">
        <v>19727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19540</v>
      </c>
      <c r="ET325" s="15">
        <v>0</v>
      </c>
      <c r="EU325" s="15" t="s">
        <v>19540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20092</v>
      </c>
      <c r="HZ325" s="7" t="s">
        <v>20092</v>
      </c>
      <c r="IA325" s="7" t="s">
        <v>20092</v>
      </c>
      <c r="IB325" s="7" t="s">
        <v>20092</v>
      </c>
      <c r="IC325" s="7" t="s">
        <v>20092</v>
      </c>
    </row>
    <row r="326" spans="1:237" x14ac:dyDescent="0.25">
      <c r="A326">
        <v>16101</v>
      </c>
      <c r="B326" s="23" t="s">
        <v>373</v>
      </c>
      <c r="C326" s="18">
        <v>511.2</v>
      </c>
      <c r="D326" t="s">
        <v>19465</v>
      </c>
      <c r="E326" t="s">
        <v>19466</v>
      </c>
      <c r="F326" t="s">
        <v>372</v>
      </c>
      <c r="G326" t="s">
        <v>19467</v>
      </c>
      <c r="H326">
        <v>8</v>
      </c>
      <c r="I326" s="19" t="s">
        <v>19837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292</v>
      </c>
      <c r="AQ326" s="16">
        <v>225</v>
      </c>
      <c r="AR326" s="16">
        <v>0</v>
      </c>
      <c r="AS326" s="16">
        <v>0</v>
      </c>
      <c r="AT326" s="16">
        <v>382</v>
      </c>
      <c r="AU326" s="16">
        <v>6005</v>
      </c>
      <c r="AV326" s="16">
        <v>0</v>
      </c>
      <c r="AW326" s="16">
        <v>0</v>
      </c>
      <c r="AX326" s="16">
        <v>0</v>
      </c>
      <c r="AY326" s="16">
        <v>6904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19711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19723</v>
      </c>
      <c r="EJ326" s="16" t="s">
        <v>19727</v>
      </c>
      <c r="EK326" s="16" t="s">
        <v>19723</v>
      </c>
      <c r="EL326" s="16" t="s">
        <v>19727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19540</v>
      </c>
      <c r="EU326" s="15">
        <v>0.10288815126609145</v>
      </c>
      <c r="EV326" s="15" t="s">
        <v>19540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20092</v>
      </c>
      <c r="HZ326" s="7">
        <v>2016</v>
      </c>
      <c r="IA326" s="7">
        <v>2012</v>
      </c>
      <c r="IB326" s="7" t="s">
        <v>20092</v>
      </c>
      <c r="IC326" s="7" t="s">
        <v>20092</v>
      </c>
    </row>
    <row r="327" spans="1:237" x14ac:dyDescent="0.25">
      <c r="A327">
        <v>16102</v>
      </c>
      <c r="B327" s="23" t="s">
        <v>1418</v>
      </c>
      <c r="C327" s="18">
        <v>425.4</v>
      </c>
      <c r="D327" t="s">
        <v>19468</v>
      </c>
      <c r="E327" t="s">
        <v>19469</v>
      </c>
      <c r="F327" t="s">
        <v>372</v>
      </c>
      <c r="G327" t="s">
        <v>19467</v>
      </c>
      <c r="H327">
        <v>6</v>
      </c>
      <c r="I327" s="19" t="s">
        <v>19943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189</v>
      </c>
      <c r="AV327" s="16">
        <v>0</v>
      </c>
      <c r="AW327" s="16">
        <v>0</v>
      </c>
      <c r="AX327" s="16">
        <v>0</v>
      </c>
      <c r="AY327" s="16">
        <v>189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19711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19723</v>
      </c>
      <c r="EJ327" s="16" t="s">
        <v>19727</v>
      </c>
      <c r="EK327" s="16" t="s">
        <v>19724</v>
      </c>
      <c r="EL327" s="16" t="s">
        <v>19728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20092</v>
      </c>
      <c r="HZ327" s="7">
        <v>2015</v>
      </c>
      <c r="IA327" s="7" t="s">
        <v>20092</v>
      </c>
      <c r="IB327" s="7" t="s">
        <v>20092</v>
      </c>
      <c r="IC327" s="7" t="s">
        <v>20092</v>
      </c>
    </row>
    <row r="328" spans="1:237" x14ac:dyDescent="0.25">
      <c r="A328">
        <v>16103</v>
      </c>
      <c r="B328" s="23" t="s">
        <v>1421</v>
      </c>
      <c r="C328" s="18">
        <v>291.8</v>
      </c>
      <c r="D328" t="s">
        <v>19470</v>
      </c>
      <c r="E328" t="s">
        <v>19471</v>
      </c>
      <c r="F328" t="s">
        <v>372</v>
      </c>
      <c r="G328" t="s">
        <v>19467</v>
      </c>
      <c r="H328">
        <v>6</v>
      </c>
      <c r="I328" s="19" t="s">
        <v>19947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86</v>
      </c>
      <c r="AR328" s="16">
        <v>0</v>
      </c>
      <c r="AS328" s="16">
        <v>0</v>
      </c>
      <c r="AT328" s="16">
        <v>0</v>
      </c>
      <c r="AU328" s="16">
        <v>996</v>
      </c>
      <c r="AV328" s="16">
        <v>0</v>
      </c>
      <c r="AW328" s="16">
        <v>0</v>
      </c>
      <c r="AX328" s="16">
        <v>0</v>
      </c>
      <c r="AY328" s="16">
        <v>1082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19711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19725</v>
      </c>
      <c r="EJ328" s="16" t="s">
        <v>19726</v>
      </c>
      <c r="EK328" s="16" t="s">
        <v>19724</v>
      </c>
      <c r="EL328" s="16" t="s">
        <v>19728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20092</v>
      </c>
      <c r="HZ328" s="7">
        <v>2015</v>
      </c>
      <c r="IA328" s="7">
        <v>2012</v>
      </c>
      <c r="IB328" s="7" t="s">
        <v>20092</v>
      </c>
      <c r="IC328" s="7" t="s">
        <v>20092</v>
      </c>
    </row>
    <row r="329" spans="1:237" x14ac:dyDescent="0.25">
      <c r="A329">
        <v>16104</v>
      </c>
      <c r="B329" s="23" t="s">
        <v>1930</v>
      </c>
      <c r="C329" s="18">
        <v>664.3</v>
      </c>
      <c r="D329" t="s">
        <v>19472</v>
      </c>
      <c r="E329" t="s">
        <v>19473</v>
      </c>
      <c r="F329" t="s">
        <v>372</v>
      </c>
      <c r="G329" t="s">
        <v>19467</v>
      </c>
      <c r="H329">
        <v>6</v>
      </c>
      <c r="I329" s="19" t="s">
        <v>19943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721</v>
      </c>
      <c r="AV329" s="16">
        <v>0</v>
      </c>
      <c r="AW329" s="16">
        <v>0</v>
      </c>
      <c r="AX329" s="16">
        <v>0</v>
      </c>
      <c r="AY329" s="16">
        <v>721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19711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19725</v>
      </c>
      <c r="EJ329" s="16" t="s">
        <v>19726</v>
      </c>
      <c r="EK329" s="16" t="s">
        <v>19723</v>
      </c>
      <c r="EL329" s="16" t="s">
        <v>19727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20092</v>
      </c>
      <c r="HZ329" s="7">
        <v>2009</v>
      </c>
      <c r="IA329" s="7" t="s">
        <v>20092</v>
      </c>
      <c r="IB329" s="7" t="s">
        <v>20092</v>
      </c>
      <c r="IC329" s="7" t="s">
        <v>20092</v>
      </c>
    </row>
    <row r="330" spans="1:237" x14ac:dyDescent="0.25">
      <c r="A330">
        <v>16105</v>
      </c>
      <c r="B330" s="23" t="s">
        <v>1424</v>
      </c>
      <c r="C330" s="18">
        <v>562.70000000000005</v>
      </c>
      <c r="D330" t="s">
        <v>19474</v>
      </c>
      <c r="E330" t="s">
        <v>19475</v>
      </c>
      <c r="F330" t="s">
        <v>372</v>
      </c>
      <c r="G330" t="s">
        <v>19467</v>
      </c>
      <c r="H330">
        <v>6</v>
      </c>
      <c r="I330" s="19" t="s">
        <v>19950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414</v>
      </c>
      <c r="AV330" s="16">
        <v>0</v>
      </c>
      <c r="AW330" s="16">
        <v>0</v>
      </c>
      <c r="AX330" s="16">
        <v>0</v>
      </c>
      <c r="AY330" s="16">
        <v>414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19711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19725</v>
      </c>
      <c r="EJ330" s="16" t="s">
        <v>19726</v>
      </c>
      <c r="EK330" s="16" t="s">
        <v>19724</v>
      </c>
      <c r="EL330" s="16" t="s">
        <v>19728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20092</v>
      </c>
      <c r="HZ330" s="7">
        <v>2014</v>
      </c>
      <c r="IA330" s="7" t="s">
        <v>20092</v>
      </c>
      <c r="IB330" s="7" t="s">
        <v>20092</v>
      </c>
      <c r="IC330" s="7" t="s">
        <v>20092</v>
      </c>
    </row>
    <row r="331" spans="1:237" x14ac:dyDescent="0.25">
      <c r="A331">
        <v>16106</v>
      </c>
      <c r="B331" s="23" t="s">
        <v>1426</v>
      </c>
      <c r="C331" s="18">
        <v>1164</v>
      </c>
      <c r="D331" t="s">
        <v>19476</v>
      </c>
      <c r="E331" t="s">
        <v>19477</v>
      </c>
      <c r="F331" t="s">
        <v>372</v>
      </c>
      <c r="G331" t="s">
        <v>19467</v>
      </c>
      <c r="H331">
        <v>6</v>
      </c>
      <c r="I331" s="19" t="s">
        <v>19951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558</v>
      </c>
      <c r="AV331" s="16">
        <v>0</v>
      </c>
      <c r="AW331" s="16">
        <v>0</v>
      </c>
      <c r="AX331" s="16">
        <v>0</v>
      </c>
      <c r="AY331" s="16">
        <v>558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19711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19724</v>
      </c>
      <c r="EJ331" s="16" t="s">
        <v>19728</v>
      </c>
      <c r="EK331" s="16" t="s">
        <v>19724</v>
      </c>
      <c r="EL331" s="16" t="s">
        <v>19728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20092</v>
      </c>
      <c r="HZ331" s="7" t="s">
        <v>20092</v>
      </c>
      <c r="IA331" s="7" t="s">
        <v>20092</v>
      </c>
      <c r="IB331" s="7" t="s">
        <v>20092</v>
      </c>
      <c r="IC331" s="7" t="s">
        <v>20092</v>
      </c>
    </row>
    <row r="332" spans="1:237" x14ac:dyDescent="0.25">
      <c r="A332">
        <v>16107</v>
      </c>
      <c r="B332" s="23" t="s">
        <v>1428</v>
      </c>
      <c r="C332" s="18">
        <v>423</v>
      </c>
      <c r="D332" t="s">
        <v>19478</v>
      </c>
      <c r="E332" t="s">
        <v>19479</v>
      </c>
      <c r="F332" t="s">
        <v>372</v>
      </c>
      <c r="G332" t="s">
        <v>19467</v>
      </c>
      <c r="H332">
        <v>6</v>
      </c>
      <c r="I332" s="19" t="s">
        <v>19953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63</v>
      </c>
      <c r="AV332" s="16">
        <v>0</v>
      </c>
      <c r="AW332" s="16">
        <v>0</v>
      </c>
      <c r="AX332" s="16">
        <v>0</v>
      </c>
      <c r="AY332" s="16">
        <v>63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19711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19723</v>
      </c>
      <c r="EJ332" s="16" t="s">
        <v>19727</v>
      </c>
      <c r="EK332" s="16" t="s">
        <v>19724</v>
      </c>
      <c r="EL332" s="16" t="s">
        <v>19728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20092</v>
      </c>
      <c r="HZ332" s="7">
        <v>2015</v>
      </c>
      <c r="IA332" s="7" t="s">
        <v>20092</v>
      </c>
      <c r="IB332" s="7" t="s">
        <v>20092</v>
      </c>
      <c r="IC332" s="7" t="s">
        <v>20092</v>
      </c>
    </row>
    <row r="333" spans="1:237" x14ac:dyDescent="0.25">
      <c r="A333">
        <v>16108</v>
      </c>
      <c r="B333" s="23" t="s">
        <v>1431</v>
      </c>
      <c r="C333" s="18">
        <v>363.6</v>
      </c>
      <c r="D333" t="s">
        <v>19480</v>
      </c>
      <c r="E333" t="s">
        <v>19481</v>
      </c>
      <c r="F333" t="s">
        <v>372</v>
      </c>
      <c r="G333" t="s">
        <v>19467</v>
      </c>
      <c r="H333">
        <v>6</v>
      </c>
      <c r="I333" s="19" t="s">
        <v>19958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35</v>
      </c>
      <c r="AU333" s="16">
        <v>89</v>
      </c>
      <c r="AV333" s="16">
        <v>0</v>
      </c>
      <c r="AW333" s="16">
        <v>0</v>
      </c>
      <c r="AX333" s="16">
        <v>0</v>
      </c>
      <c r="AY333" s="16">
        <v>124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19711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19725</v>
      </c>
      <c r="EJ333" s="16" t="s">
        <v>19726</v>
      </c>
      <c r="EK333" s="16" t="s">
        <v>19724</v>
      </c>
      <c r="EL333" s="16" t="s">
        <v>19728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20092</v>
      </c>
      <c r="HZ333" s="7">
        <v>2013</v>
      </c>
      <c r="IA333" s="7" t="s">
        <v>20092</v>
      </c>
      <c r="IB333" s="7" t="s">
        <v>20092</v>
      </c>
      <c r="IC333" s="7" t="s">
        <v>20092</v>
      </c>
    </row>
    <row r="334" spans="1:237" x14ac:dyDescent="0.25">
      <c r="A334">
        <v>16109</v>
      </c>
      <c r="B334" s="23" t="s">
        <v>1434</v>
      </c>
      <c r="C334" s="18">
        <v>823.5</v>
      </c>
      <c r="D334" t="s">
        <v>19482</v>
      </c>
      <c r="E334" t="s">
        <v>19483</v>
      </c>
      <c r="F334" t="s">
        <v>372</v>
      </c>
      <c r="G334" t="s">
        <v>19467</v>
      </c>
      <c r="H334">
        <v>6</v>
      </c>
      <c r="I334" s="19" t="s">
        <v>19961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516</v>
      </c>
      <c r="AV334" s="16">
        <v>0</v>
      </c>
      <c r="AW334" s="16">
        <v>0</v>
      </c>
      <c r="AX334" s="16">
        <v>0</v>
      </c>
      <c r="AY334" s="16">
        <v>516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19711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19723</v>
      </c>
      <c r="EJ334" s="16" t="s">
        <v>19727</v>
      </c>
      <c r="EK334" s="16" t="s">
        <v>19723</v>
      </c>
      <c r="EL334" s="16" t="s">
        <v>19727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20092</v>
      </c>
      <c r="IB334" s="7" t="s">
        <v>20092</v>
      </c>
      <c r="IC334" s="7" t="s">
        <v>20092</v>
      </c>
    </row>
    <row r="335" spans="1:237" x14ac:dyDescent="0.25">
      <c r="A335">
        <v>16201</v>
      </c>
      <c r="B335" s="23" t="s">
        <v>1933</v>
      </c>
      <c r="C335" s="18">
        <v>589</v>
      </c>
      <c r="D335" t="s">
        <v>19484</v>
      </c>
      <c r="E335" t="s">
        <v>19485</v>
      </c>
      <c r="F335" t="s">
        <v>372</v>
      </c>
      <c r="G335" t="s">
        <v>19486</v>
      </c>
      <c r="H335">
        <v>6</v>
      </c>
      <c r="I335" s="19" t="s">
        <v>19954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543</v>
      </c>
      <c r="AV335" s="16">
        <v>0</v>
      </c>
      <c r="AW335" s="16">
        <v>0</v>
      </c>
      <c r="AX335" s="16">
        <v>0</v>
      </c>
      <c r="AY335" s="16">
        <v>543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19711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19724</v>
      </c>
      <c r="EJ335" s="16" t="s">
        <v>19728</v>
      </c>
      <c r="EK335" s="16" t="s">
        <v>19723</v>
      </c>
      <c r="EL335" s="16" t="s">
        <v>19727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20092</v>
      </c>
      <c r="HZ335" s="7">
        <v>2015</v>
      </c>
      <c r="IA335" s="7" t="s">
        <v>20092</v>
      </c>
      <c r="IB335" s="7" t="s">
        <v>20092</v>
      </c>
      <c r="IC335" s="7" t="s">
        <v>20092</v>
      </c>
    </row>
    <row r="336" spans="1:237" x14ac:dyDescent="0.25">
      <c r="A336">
        <v>16202</v>
      </c>
      <c r="B336" s="23" t="s">
        <v>1436</v>
      </c>
      <c r="C336" s="18">
        <v>570.29999999999995</v>
      </c>
      <c r="D336" t="s">
        <v>19487</v>
      </c>
      <c r="E336" t="s">
        <v>19488</v>
      </c>
      <c r="F336" t="s">
        <v>372</v>
      </c>
      <c r="G336" t="s">
        <v>19486</v>
      </c>
      <c r="H336">
        <v>6</v>
      </c>
      <c r="I336" s="19" t="s">
        <v>19944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78</v>
      </c>
      <c r="AV336" s="16">
        <v>0</v>
      </c>
      <c r="AW336" s="16">
        <v>0</v>
      </c>
      <c r="AX336" s="16">
        <v>0</v>
      </c>
      <c r="AY336" s="16">
        <v>78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19711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19725</v>
      </c>
      <c r="EJ336" s="16" t="s">
        <v>19726</v>
      </c>
      <c r="EK336" s="16" t="s">
        <v>19723</v>
      </c>
      <c r="EL336" s="16" t="s">
        <v>19727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20092</v>
      </c>
      <c r="HZ336" s="7">
        <v>2015</v>
      </c>
      <c r="IA336" s="7" t="s">
        <v>20092</v>
      </c>
      <c r="IB336" s="7" t="s">
        <v>20092</v>
      </c>
      <c r="IC336" s="7" t="s">
        <v>20092</v>
      </c>
    </row>
    <row r="337" spans="1:237" x14ac:dyDescent="0.25">
      <c r="A337">
        <v>16203</v>
      </c>
      <c r="B337" s="23" t="s">
        <v>1935</v>
      </c>
      <c r="C337" s="18">
        <v>342.3</v>
      </c>
      <c r="D337" t="s">
        <v>19489</v>
      </c>
      <c r="E337" t="s">
        <v>19490</v>
      </c>
      <c r="F337" t="s">
        <v>372</v>
      </c>
      <c r="G337" t="s">
        <v>19486</v>
      </c>
      <c r="H337">
        <v>6</v>
      </c>
      <c r="I337" s="19" t="s">
        <v>19945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19711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19723</v>
      </c>
      <c r="EJ337" s="16" t="s">
        <v>19727</v>
      </c>
      <c r="EK337" s="16" t="s">
        <v>19724</v>
      </c>
      <c r="EL337" s="16" t="s">
        <v>19728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20092</v>
      </c>
      <c r="HZ337" s="7">
        <v>2010</v>
      </c>
      <c r="IA337" s="7" t="s">
        <v>20092</v>
      </c>
      <c r="IB337" s="7" t="s">
        <v>20092</v>
      </c>
      <c r="IC337" s="7" t="s">
        <v>20092</v>
      </c>
    </row>
    <row r="338" spans="1:237" x14ac:dyDescent="0.25">
      <c r="A338">
        <v>16204</v>
      </c>
      <c r="B338" s="23" t="s">
        <v>1438</v>
      </c>
      <c r="C338" s="18">
        <v>401.2</v>
      </c>
      <c r="D338" t="s">
        <v>19491</v>
      </c>
      <c r="E338" t="s">
        <v>19492</v>
      </c>
      <c r="F338" t="s">
        <v>372</v>
      </c>
      <c r="G338" t="s">
        <v>19486</v>
      </c>
      <c r="H338">
        <v>6</v>
      </c>
      <c r="I338" s="19" t="s">
        <v>19948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78</v>
      </c>
      <c r="AV338" s="16">
        <v>0</v>
      </c>
      <c r="AW338" s="16">
        <v>0</v>
      </c>
      <c r="AX338" s="16">
        <v>0</v>
      </c>
      <c r="AY338" s="16">
        <v>78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19711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19725</v>
      </c>
      <c r="EJ338" s="16" t="s">
        <v>19726</v>
      </c>
      <c r="EK338" s="16" t="s">
        <v>19724</v>
      </c>
      <c r="EL338" s="16" t="s">
        <v>19728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20092</v>
      </c>
      <c r="HZ338" s="7">
        <v>2015</v>
      </c>
      <c r="IA338" s="7" t="s">
        <v>20092</v>
      </c>
      <c r="IB338" s="7" t="s">
        <v>20092</v>
      </c>
      <c r="IC338" s="7" t="s">
        <v>20092</v>
      </c>
    </row>
    <row r="339" spans="1:237" x14ac:dyDescent="0.25">
      <c r="A339">
        <v>16205</v>
      </c>
      <c r="B339" s="23" t="s">
        <v>1440</v>
      </c>
      <c r="C339" s="18">
        <v>282.3</v>
      </c>
      <c r="D339" t="s">
        <v>19493</v>
      </c>
      <c r="E339" t="s">
        <v>19494</v>
      </c>
      <c r="F339" t="s">
        <v>372</v>
      </c>
      <c r="G339" t="s">
        <v>19486</v>
      </c>
      <c r="H339">
        <v>6</v>
      </c>
      <c r="I339" s="19" t="s">
        <v>19952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31</v>
      </c>
      <c r="AV339" s="16">
        <v>0</v>
      </c>
      <c r="AW339" s="16">
        <v>0</v>
      </c>
      <c r="AX339" s="16">
        <v>0</v>
      </c>
      <c r="AY339" s="16">
        <v>31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19711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19724</v>
      </c>
      <c r="EJ339" s="16" t="s">
        <v>19728</v>
      </c>
      <c r="EK339" s="16" t="s">
        <v>19723</v>
      </c>
      <c r="EL339" s="16" t="s">
        <v>19727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20092</v>
      </c>
      <c r="HZ339" s="7">
        <v>2012</v>
      </c>
      <c r="IA339" s="7" t="s">
        <v>20092</v>
      </c>
      <c r="IB339" s="7" t="s">
        <v>20092</v>
      </c>
      <c r="IC339" s="7" t="s">
        <v>20092</v>
      </c>
    </row>
    <row r="340" spans="1:237" x14ac:dyDescent="0.25">
      <c r="A340">
        <v>16206</v>
      </c>
      <c r="B340" s="23" t="s">
        <v>1442</v>
      </c>
      <c r="C340" s="18">
        <v>248.3</v>
      </c>
      <c r="D340" t="s">
        <v>19495</v>
      </c>
      <c r="E340" t="s">
        <v>19496</v>
      </c>
      <c r="F340" t="s">
        <v>372</v>
      </c>
      <c r="G340" t="s">
        <v>19486</v>
      </c>
      <c r="H340">
        <v>6</v>
      </c>
      <c r="I340" s="19" t="s">
        <v>19955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147</v>
      </c>
      <c r="AV340" s="16">
        <v>0</v>
      </c>
      <c r="AW340" s="16">
        <v>0</v>
      </c>
      <c r="AX340" s="16">
        <v>0</v>
      </c>
      <c r="AY340" s="16">
        <v>147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19711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19725</v>
      </c>
      <c r="EJ340" s="16" t="s">
        <v>19726</v>
      </c>
      <c r="EK340" s="16" t="s">
        <v>19723</v>
      </c>
      <c r="EL340" s="16" t="s">
        <v>19727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20092</v>
      </c>
      <c r="HZ340" s="7">
        <v>2015</v>
      </c>
      <c r="IA340" s="7" t="s">
        <v>20092</v>
      </c>
      <c r="IB340" s="7" t="s">
        <v>20092</v>
      </c>
      <c r="IC340" s="7" t="s">
        <v>20092</v>
      </c>
    </row>
    <row r="341" spans="1:237" x14ac:dyDescent="0.25">
      <c r="A341">
        <v>16207</v>
      </c>
      <c r="B341" s="23" t="s">
        <v>1444</v>
      </c>
      <c r="C341" s="18">
        <v>313.10000000000002</v>
      </c>
      <c r="D341" t="s">
        <v>19497</v>
      </c>
      <c r="E341" t="s">
        <v>19498</v>
      </c>
      <c r="F341" t="s">
        <v>372</v>
      </c>
      <c r="G341" t="s">
        <v>19486</v>
      </c>
      <c r="H341">
        <v>6</v>
      </c>
      <c r="I341" s="19" t="s">
        <v>19960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469</v>
      </c>
      <c r="AV341" s="16">
        <v>0</v>
      </c>
      <c r="AW341" s="16">
        <v>0</v>
      </c>
      <c r="AX341" s="16">
        <v>0</v>
      </c>
      <c r="AY341" s="16">
        <v>469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19711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19725</v>
      </c>
      <c r="EJ341" s="16" t="s">
        <v>19726</v>
      </c>
      <c r="EK341" s="16" t="s">
        <v>19724</v>
      </c>
      <c r="EL341" s="16" t="s">
        <v>19728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20092</v>
      </c>
      <c r="HZ341" s="7" t="s">
        <v>20092</v>
      </c>
      <c r="IA341" s="7" t="s">
        <v>20092</v>
      </c>
      <c r="IB341" s="7" t="s">
        <v>20092</v>
      </c>
      <c r="IC341" s="7" t="s">
        <v>20092</v>
      </c>
    </row>
    <row r="342" spans="1:237" x14ac:dyDescent="0.25">
      <c r="A342">
        <v>16301</v>
      </c>
      <c r="B342" s="23" t="s">
        <v>376</v>
      </c>
      <c r="C342" s="18">
        <v>874</v>
      </c>
      <c r="D342" t="s">
        <v>19499</v>
      </c>
      <c r="E342" t="s">
        <v>19500</v>
      </c>
      <c r="F342" t="s">
        <v>372</v>
      </c>
      <c r="G342" t="s">
        <v>19501</v>
      </c>
      <c r="H342">
        <v>6</v>
      </c>
      <c r="I342" s="19" t="s">
        <v>19956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1162</v>
      </c>
      <c r="AV342" s="16">
        <v>0</v>
      </c>
      <c r="AW342" s="16">
        <v>0</v>
      </c>
      <c r="AX342" s="16">
        <v>0</v>
      </c>
      <c r="AY342" s="16">
        <v>1162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19711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19723</v>
      </c>
      <c r="EJ342" s="16" t="s">
        <v>19727</v>
      </c>
      <c r="EK342" s="16" t="s">
        <v>19724</v>
      </c>
      <c r="EL342" s="16" t="s">
        <v>19728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20092</v>
      </c>
      <c r="HZ342" s="7">
        <v>2011</v>
      </c>
      <c r="IA342" s="7" t="s">
        <v>20092</v>
      </c>
      <c r="IB342" s="7" t="s">
        <v>20092</v>
      </c>
      <c r="IC342" s="7" t="s">
        <v>20092</v>
      </c>
    </row>
    <row r="343" spans="1:237" x14ac:dyDescent="0.25">
      <c r="A343">
        <v>16302</v>
      </c>
      <c r="B343" s="23" t="s">
        <v>1450</v>
      </c>
      <c r="C343" s="18">
        <v>1776.6</v>
      </c>
      <c r="D343" t="s">
        <v>19502</v>
      </c>
      <c r="E343" t="s">
        <v>19503</v>
      </c>
      <c r="F343" t="s">
        <v>372</v>
      </c>
      <c r="G343" t="s">
        <v>19501</v>
      </c>
      <c r="H343">
        <v>6</v>
      </c>
      <c r="I343" s="19" t="s">
        <v>19946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42</v>
      </c>
      <c r="AR343" s="16">
        <v>0</v>
      </c>
      <c r="AS343" s="16">
        <v>0</v>
      </c>
      <c r="AT343" s="16">
        <v>0</v>
      </c>
      <c r="AU343" s="16">
        <v>1418</v>
      </c>
      <c r="AV343" s="16">
        <v>0</v>
      </c>
      <c r="AW343" s="16">
        <v>0</v>
      </c>
      <c r="AX343" s="16">
        <v>0</v>
      </c>
      <c r="AY343" s="16">
        <v>1460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19711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19725</v>
      </c>
      <c r="EJ343" s="16" t="s">
        <v>19726</v>
      </c>
      <c r="EK343" s="16" t="s">
        <v>19724</v>
      </c>
      <c r="EL343" s="16" t="s">
        <v>19728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20092</v>
      </c>
      <c r="HZ343" s="7" t="s">
        <v>20092</v>
      </c>
      <c r="IA343" s="7" t="s">
        <v>20092</v>
      </c>
      <c r="IB343" s="7" t="s">
        <v>20092</v>
      </c>
      <c r="IC343" s="7" t="s">
        <v>20092</v>
      </c>
    </row>
    <row r="344" spans="1:237" x14ac:dyDescent="0.25">
      <c r="A344">
        <v>16303</v>
      </c>
      <c r="B344" s="23" t="s">
        <v>1453</v>
      </c>
      <c r="C344" s="18">
        <v>493.1</v>
      </c>
      <c r="D344" t="s">
        <v>19504</v>
      </c>
      <c r="E344" t="s">
        <v>19505</v>
      </c>
      <c r="F344" t="s">
        <v>372</v>
      </c>
      <c r="G344" t="s">
        <v>19501</v>
      </c>
      <c r="H344">
        <v>6</v>
      </c>
      <c r="I344" s="19" t="s">
        <v>19949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198</v>
      </c>
      <c r="AV344" s="16">
        <v>0</v>
      </c>
      <c r="AW344" s="16">
        <v>0</v>
      </c>
      <c r="AX344" s="16">
        <v>0</v>
      </c>
      <c r="AY344" s="16">
        <v>198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19711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19723</v>
      </c>
      <c r="EJ344" s="16" t="s">
        <v>19727</v>
      </c>
      <c r="EK344" s="16" t="s">
        <v>19723</v>
      </c>
      <c r="EL344" s="16" t="s">
        <v>19727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20092</v>
      </c>
      <c r="HZ344" s="7">
        <v>2009</v>
      </c>
      <c r="IA344" s="7" t="s">
        <v>20092</v>
      </c>
      <c r="IB344" s="7" t="s">
        <v>20092</v>
      </c>
      <c r="IC344" s="7" t="s">
        <v>20092</v>
      </c>
    </row>
    <row r="345" spans="1:237" x14ac:dyDescent="0.25">
      <c r="A345">
        <v>16304</v>
      </c>
      <c r="B345" s="23" t="s">
        <v>1456</v>
      </c>
      <c r="C345" s="18">
        <v>1568.3</v>
      </c>
      <c r="D345" t="s">
        <v>19506</v>
      </c>
      <c r="E345" t="s">
        <v>19507</v>
      </c>
      <c r="F345" t="s">
        <v>372</v>
      </c>
      <c r="G345" t="s">
        <v>19501</v>
      </c>
      <c r="H345">
        <v>6</v>
      </c>
      <c r="I345" s="19" t="s">
        <v>19957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224</v>
      </c>
      <c r="AV345" s="16">
        <v>0</v>
      </c>
      <c r="AW345" s="16">
        <v>0</v>
      </c>
      <c r="AX345" s="16">
        <v>0</v>
      </c>
      <c r="AY345" s="16">
        <v>224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19711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19723</v>
      </c>
      <c r="EJ345" s="16" t="s">
        <v>19727</v>
      </c>
      <c r="EK345" s="16" t="s">
        <v>19724</v>
      </c>
      <c r="EL345" s="16" t="s">
        <v>19728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20092</v>
      </c>
      <c r="HZ345" s="7">
        <v>2010</v>
      </c>
      <c r="IA345" s="7" t="s">
        <v>20092</v>
      </c>
      <c r="IB345" s="7" t="s">
        <v>20092</v>
      </c>
      <c r="IC345" s="7" t="s">
        <v>20092</v>
      </c>
    </row>
    <row r="346" spans="1:237" x14ac:dyDescent="0.25">
      <c r="A346">
        <v>16305</v>
      </c>
      <c r="B346" s="23" t="s">
        <v>1458</v>
      </c>
      <c r="C346" s="18">
        <v>490.5</v>
      </c>
      <c r="D346" t="s">
        <v>19508</v>
      </c>
      <c r="E346" t="s">
        <v>19509</v>
      </c>
      <c r="F346" t="s">
        <v>372</v>
      </c>
      <c r="G346" t="s">
        <v>19501</v>
      </c>
      <c r="H346">
        <v>6</v>
      </c>
      <c r="I346" s="19" t="s">
        <v>19959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417</v>
      </c>
      <c r="AV346" s="16">
        <v>0</v>
      </c>
      <c r="AW346" s="16">
        <v>0</v>
      </c>
      <c r="AX346" s="16">
        <v>0</v>
      </c>
      <c r="AY346" s="16">
        <v>417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19711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19723</v>
      </c>
      <c r="EJ346" s="16" t="s">
        <v>19727</v>
      </c>
      <c r="EK346" s="16" t="s">
        <v>19724</v>
      </c>
      <c r="EL346" s="16" t="s">
        <v>19728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20092</v>
      </c>
      <c r="HZ346" s="7" t="s">
        <v>20092</v>
      </c>
      <c r="IA346" s="7" t="s">
        <v>20092</v>
      </c>
      <c r="IB346" s="7" t="s">
        <v>20092</v>
      </c>
      <c r="IC346" s="7" t="s">
        <v>20092</v>
      </c>
    </row>
    <row r="347" spans="1:237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9"/>
  <sheetViews>
    <sheetView topLeftCell="A35" zoomScale="90" zoomScaleNormal="90" workbookViewId="0">
      <selection activeCell="C41" sqref="C41:C51"/>
    </sheetView>
  </sheetViews>
  <sheetFormatPr baseColWidth="10" defaultColWidth="10.7109375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19525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19740</v>
      </c>
      <c r="D9" s="16" t="s">
        <v>19838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19523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19524</v>
      </c>
    </row>
    <row r="41" spans="2:22" x14ac:dyDescent="0.25">
      <c r="B41" t="s">
        <v>173</v>
      </c>
      <c r="C41" s="9" t="s">
        <v>54</v>
      </c>
      <c r="D41" s="16" t="s">
        <v>19541</v>
      </c>
      <c r="E41">
        <v>2020</v>
      </c>
      <c r="F41" t="s">
        <v>19547</v>
      </c>
      <c r="M41" t="s">
        <v>19541</v>
      </c>
      <c r="N41" t="s">
        <v>19542</v>
      </c>
      <c r="O41" t="s">
        <v>148</v>
      </c>
      <c r="P41" t="s">
        <v>19543</v>
      </c>
      <c r="Q41" t="s">
        <v>19544</v>
      </c>
      <c r="R41" t="s">
        <v>149</v>
      </c>
      <c r="S41" t="s">
        <v>150</v>
      </c>
      <c r="T41" t="s">
        <v>19545</v>
      </c>
      <c r="U41" t="s">
        <v>151</v>
      </c>
      <c r="V41" t="s">
        <v>19546</v>
      </c>
    </row>
    <row r="42" spans="2:22" x14ac:dyDescent="0.25">
      <c r="C42" s="9" t="s">
        <v>55</v>
      </c>
      <c r="D42" s="16" t="s">
        <v>19542</v>
      </c>
      <c r="E42" s="16">
        <v>2020</v>
      </c>
      <c r="F42" s="16" t="s">
        <v>19547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19547</v>
      </c>
      <c r="M43" s="16" t="s">
        <v>19541</v>
      </c>
    </row>
    <row r="44" spans="2:22" x14ac:dyDescent="0.25">
      <c r="C44" s="9" t="s">
        <v>57</v>
      </c>
      <c r="D44" s="16" t="s">
        <v>19543</v>
      </c>
      <c r="E44" s="16">
        <v>2020</v>
      </c>
      <c r="F44" s="16" t="s">
        <v>19547</v>
      </c>
      <c r="M44" s="16" t="s">
        <v>19542</v>
      </c>
    </row>
    <row r="45" spans="2:22" x14ac:dyDescent="0.25">
      <c r="C45" s="9" t="s">
        <v>58</v>
      </c>
      <c r="D45" s="16" t="s">
        <v>19544</v>
      </c>
      <c r="E45" s="16">
        <v>2020</v>
      </c>
      <c r="F45" s="16" t="s">
        <v>19547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19547</v>
      </c>
      <c r="M46" s="16" t="s">
        <v>19543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19547</v>
      </c>
      <c r="M47" s="16" t="s">
        <v>19544</v>
      </c>
    </row>
    <row r="48" spans="2:22" x14ac:dyDescent="0.25">
      <c r="C48" s="9" t="s">
        <v>61</v>
      </c>
      <c r="D48" s="16" t="s">
        <v>19545</v>
      </c>
      <c r="E48" s="16">
        <v>2020</v>
      </c>
      <c r="F48" s="16" t="s">
        <v>19547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19547</v>
      </c>
      <c r="M49" s="16" t="s">
        <v>150</v>
      </c>
    </row>
    <row r="50" spans="2:13" x14ac:dyDescent="0.25">
      <c r="C50" s="9" t="s">
        <v>63</v>
      </c>
      <c r="D50" s="16" t="s">
        <v>19546</v>
      </c>
      <c r="E50" s="16">
        <v>2020</v>
      </c>
      <c r="F50" s="16" t="s">
        <v>19547</v>
      </c>
      <c r="M50" s="16" t="s">
        <v>19545</v>
      </c>
    </row>
    <row r="51" spans="2:13" s="16" customFormat="1" x14ac:dyDescent="0.25">
      <c r="C51" s="9" t="s">
        <v>64</v>
      </c>
      <c r="D51" s="5" t="s">
        <v>19703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19658</v>
      </c>
      <c r="F52" s="16" t="s">
        <v>19547</v>
      </c>
      <c r="M52" s="16" t="s">
        <v>19546</v>
      </c>
    </row>
    <row r="53" spans="2:13" x14ac:dyDescent="0.25">
      <c r="C53" s="9" t="s">
        <v>66</v>
      </c>
      <c r="D53" s="5" t="s">
        <v>19548</v>
      </c>
      <c r="E53" s="16" t="s">
        <v>19658</v>
      </c>
      <c r="F53" s="16" t="s">
        <v>19547</v>
      </c>
    </row>
    <row r="54" spans="2:13" x14ac:dyDescent="0.25">
      <c r="C54" s="9" t="s">
        <v>67</v>
      </c>
      <c r="D54" s="5" t="s">
        <v>155</v>
      </c>
      <c r="E54" s="16" t="s">
        <v>19658</v>
      </c>
      <c r="F54" s="16" t="s">
        <v>19547</v>
      </c>
    </row>
    <row r="55" spans="2:13" x14ac:dyDescent="0.25">
      <c r="C55" s="9" t="s">
        <v>68</v>
      </c>
      <c r="D55" s="5" t="s">
        <v>19549</v>
      </c>
      <c r="E55" s="16" t="s">
        <v>19658</v>
      </c>
      <c r="F55" s="16" t="s">
        <v>19547</v>
      </c>
    </row>
    <row r="56" spans="2:13" x14ac:dyDescent="0.25">
      <c r="C56" s="9" t="s">
        <v>69</v>
      </c>
      <c r="D56" s="5" t="s">
        <v>19550</v>
      </c>
      <c r="E56" s="16" t="s">
        <v>19658</v>
      </c>
      <c r="F56" s="16" t="s">
        <v>19547</v>
      </c>
    </row>
    <row r="57" spans="2:13" x14ac:dyDescent="0.25">
      <c r="C57" s="9" t="s">
        <v>70</v>
      </c>
      <c r="D57" s="5" t="s">
        <v>19551</v>
      </c>
      <c r="E57" s="16" t="s">
        <v>19658</v>
      </c>
      <c r="F57" s="16" t="s">
        <v>19547</v>
      </c>
    </row>
    <row r="58" spans="2:13" x14ac:dyDescent="0.25">
      <c r="C58" s="9" t="s">
        <v>71</v>
      </c>
      <c r="D58" s="5" t="s">
        <v>19552</v>
      </c>
      <c r="E58" s="16" t="s">
        <v>19658</v>
      </c>
      <c r="F58" s="16" t="s">
        <v>19547</v>
      </c>
    </row>
    <row r="59" spans="2:13" x14ac:dyDescent="0.25">
      <c r="C59" s="9" t="s">
        <v>72</v>
      </c>
      <c r="D59" s="5" t="s">
        <v>156</v>
      </c>
      <c r="E59" s="16" t="s">
        <v>19658</v>
      </c>
      <c r="F59" s="16" t="s">
        <v>19547</v>
      </c>
    </row>
    <row r="60" spans="2:13" x14ac:dyDescent="0.25">
      <c r="C60" s="9" t="s">
        <v>19510</v>
      </c>
      <c r="D60" s="5" t="s">
        <v>157</v>
      </c>
      <c r="E60" s="16" t="s">
        <v>19658</v>
      </c>
      <c r="F60" s="16" t="s">
        <v>19547</v>
      </c>
    </row>
    <row r="61" spans="2:13" x14ac:dyDescent="0.25">
      <c r="C61" s="9" t="s">
        <v>19511</v>
      </c>
      <c r="D61" s="5" t="s">
        <v>19553</v>
      </c>
      <c r="E61" s="16" t="s">
        <v>19658</v>
      </c>
      <c r="F61" s="16" t="s">
        <v>19547</v>
      </c>
    </row>
    <row r="62" spans="2:13" x14ac:dyDescent="0.25">
      <c r="C62" s="9" t="s">
        <v>19512</v>
      </c>
      <c r="D62" s="5" t="s">
        <v>19554</v>
      </c>
      <c r="E62" s="16" t="s">
        <v>19658</v>
      </c>
      <c r="F62" s="16" t="s">
        <v>19547</v>
      </c>
    </row>
    <row r="63" spans="2:13" x14ac:dyDescent="0.25">
      <c r="C63" s="9" t="s">
        <v>19513</v>
      </c>
      <c r="D63" s="5" t="s">
        <v>158</v>
      </c>
      <c r="E63" s="16" t="s">
        <v>19658</v>
      </c>
      <c r="F63" s="16" t="s">
        <v>19547</v>
      </c>
    </row>
    <row r="64" spans="2:13" x14ac:dyDescent="0.25">
      <c r="C64" s="9" t="s">
        <v>19514</v>
      </c>
      <c r="D64" s="5" t="s">
        <v>159</v>
      </c>
      <c r="E64" s="16" t="s">
        <v>19658</v>
      </c>
      <c r="F64" s="16" t="s">
        <v>19547</v>
      </c>
    </row>
    <row r="65" spans="3:6" x14ac:dyDescent="0.25">
      <c r="C65" s="9" t="s">
        <v>19515</v>
      </c>
      <c r="D65" s="5" t="s">
        <v>19555</v>
      </c>
      <c r="E65" s="16" t="s">
        <v>19658</v>
      </c>
      <c r="F65" s="16" t="s">
        <v>19547</v>
      </c>
    </row>
    <row r="66" spans="3:6" x14ac:dyDescent="0.25">
      <c r="C66" s="9" t="s">
        <v>19516</v>
      </c>
      <c r="D66" s="5" t="s">
        <v>19556</v>
      </c>
      <c r="E66" s="16" t="s">
        <v>19658</v>
      </c>
      <c r="F66" s="16" t="s">
        <v>19547</v>
      </c>
    </row>
    <row r="67" spans="3:6" x14ac:dyDescent="0.25">
      <c r="C67" s="9" t="s">
        <v>19517</v>
      </c>
      <c r="D67" s="5" t="s">
        <v>19557</v>
      </c>
      <c r="E67" s="16" t="s">
        <v>19658</v>
      </c>
      <c r="F67" s="16" t="s">
        <v>19547</v>
      </c>
    </row>
    <row r="68" spans="3:6" x14ac:dyDescent="0.25">
      <c r="C68" s="9" t="s">
        <v>19518</v>
      </c>
      <c r="D68" s="5" t="s">
        <v>19558</v>
      </c>
      <c r="E68" s="16" t="s">
        <v>19658</v>
      </c>
      <c r="F68" s="16" t="s">
        <v>19547</v>
      </c>
    </row>
    <row r="69" spans="3:6" x14ac:dyDescent="0.25">
      <c r="C69" s="9" t="s">
        <v>19519</v>
      </c>
      <c r="D69" s="5" t="s">
        <v>160</v>
      </c>
      <c r="E69" s="16" t="s">
        <v>19658</v>
      </c>
      <c r="F69" s="16" t="s">
        <v>19547</v>
      </c>
    </row>
    <row r="70" spans="3:6" x14ac:dyDescent="0.25">
      <c r="C70" s="9" t="s">
        <v>19520</v>
      </c>
      <c r="D70" s="5" t="s">
        <v>19559</v>
      </c>
      <c r="E70" s="16" t="s">
        <v>19658</v>
      </c>
      <c r="F70" s="16" t="s">
        <v>19547</v>
      </c>
    </row>
    <row r="71" spans="3:6" x14ac:dyDescent="0.25">
      <c r="C71" s="9" t="s">
        <v>19521</v>
      </c>
      <c r="D71" s="5" t="s">
        <v>161</v>
      </c>
      <c r="E71" s="16" t="s">
        <v>19658</v>
      </c>
      <c r="F71" s="16" t="s">
        <v>19547</v>
      </c>
    </row>
    <row r="72" spans="3:6" x14ac:dyDescent="0.25">
      <c r="C72" s="9" t="s">
        <v>19522</v>
      </c>
      <c r="D72" s="5" t="s">
        <v>19560</v>
      </c>
      <c r="E72" s="16" t="s">
        <v>19658</v>
      </c>
      <c r="F72" s="16" t="s">
        <v>19547</v>
      </c>
    </row>
    <row r="73" spans="3:6" s="16" customFormat="1" x14ac:dyDescent="0.25">
      <c r="C73" s="9" t="s">
        <v>19605</v>
      </c>
      <c r="D73" s="5" t="s">
        <v>19561</v>
      </c>
      <c r="E73" s="16" t="s">
        <v>19658</v>
      </c>
      <c r="F73" s="16" t="s">
        <v>19547</v>
      </c>
    </row>
    <row r="74" spans="3:6" s="16" customFormat="1" x14ac:dyDescent="0.25">
      <c r="C74" s="9" t="s">
        <v>19606</v>
      </c>
      <c r="D74" s="5" t="s">
        <v>19562</v>
      </c>
      <c r="E74" s="16" t="s">
        <v>19658</v>
      </c>
      <c r="F74" s="16" t="s">
        <v>19547</v>
      </c>
    </row>
    <row r="75" spans="3:6" s="16" customFormat="1" x14ac:dyDescent="0.25">
      <c r="C75" s="9" t="s">
        <v>19607</v>
      </c>
      <c r="D75" s="5" t="s">
        <v>162</v>
      </c>
      <c r="E75" s="16" t="s">
        <v>19658</v>
      </c>
      <c r="F75" s="16" t="s">
        <v>19547</v>
      </c>
    </row>
    <row r="76" spans="3:6" s="16" customFormat="1" x14ac:dyDescent="0.25">
      <c r="C76" s="9" t="s">
        <v>19608</v>
      </c>
      <c r="D76" s="5" t="s">
        <v>163</v>
      </c>
      <c r="E76" s="16" t="s">
        <v>19658</v>
      </c>
      <c r="F76" s="16" t="s">
        <v>19547</v>
      </c>
    </row>
    <row r="77" spans="3:6" s="16" customFormat="1" x14ac:dyDescent="0.25">
      <c r="C77" s="9" t="s">
        <v>19609</v>
      </c>
      <c r="D77" s="5" t="s">
        <v>19563</v>
      </c>
      <c r="E77" s="16" t="s">
        <v>19658</v>
      </c>
      <c r="F77" s="16" t="s">
        <v>19547</v>
      </c>
    </row>
    <row r="78" spans="3:6" s="16" customFormat="1" x14ac:dyDescent="0.25">
      <c r="C78" s="9" t="s">
        <v>19610</v>
      </c>
      <c r="D78" s="5" t="s">
        <v>19564</v>
      </c>
      <c r="E78" s="16" t="s">
        <v>19658</v>
      </c>
      <c r="F78" s="16" t="s">
        <v>19547</v>
      </c>
    </row>
    <row r="79" spans="3:6" s="16" customFormat="1" x14ac:dyDescent="0.25">
      <c r="C79" s="9" t="s">
        <v>19611</v>
      </c>
      <c r="D79" s="5" t="s">
        <v>19565</v>
      </c>
      <c r="E79" s="16" t="s">
        <v>19658</v>
      </c>
      <c r="F79" s="16" t="s">
        <v>19547</v>
      </c>
    </row>
    <row r="80" spans="3:6" s="16" customFormat="1" x14ac:dyDescent="0.25">
      <c r="C80" s="9" t="s">
        <v>19612</v>
      </c>
      <c r="D80" s="5" t="s">
        <v>164</v>
      </c>
      <c r="E80" s="16" t="s">
        <v>19658</v>
      </c>
      <c r="F80" s="16" t="s">
        <v>19547</v>
      </c>
    </row>
    <row r="81" spans="3:6" s="16" customFormat="1" x14ac:dyDescent="0.25">
      <c r="C81" s="9" t="s">
        <v>19613</v>
      </c>
      <c r="D81" s="5" t="s">
        <v>19566</v>
      </c>
      <c r="E81" s="16" t="s">
        <v>19658</v>
      </c>
      <c r="F81" s="16" t="s">
        <v>19547</v>
      </c>
    </row>
    <row r="82" spans="3:6" s="16" customFormat="1" x14ac:dyDescent="0.25">
      <c r="C82" s="9" t="s">
        <v>19614</v>
      </c>
      <c r="D82" s="5" t="s">
        <v>19567</v>
      </c>
      <c r="E82" s="16" t="s">
        <v>19658</v>
      </c>
      <c r="F82" s="16" t="s">
        <v>19547</v>
      </c>
    </row>
    <row r="83" spans="3:6" s="16" customFormat="1" x14ac:dyDescent="0.25">
      <c r="C83" s="9" t="s">
        <v>19615</v>
      </c>
      <c r="D83" s="5" t="s">
        <v>19568</v>
      </c>
      <c r="E83" s="16" t="s">
        <v>19658</v>
      </c>
      <c r="F83" s="16" t="s">
        <v>19547</v>
      </c>
    </row>
    <row r="84" spans="3:6" s="16" customFormat="1" x14ac:dyDescent="0.25">
      <c r="C84" s="9" t="s">
        <v>19616</v>
      </c>
      <c r="D84" s="5" t="s">
        <v>165</v>
      </c>
      <c r="E84" s="16" t="s">
        <v>19658</v>
      </c>
      <c r="F84" s="16" t="s">
        <v>19547</v>
      </c>
    </row>
    <row r="85" spans="3:6" s="16" customFormat="1" x14ac:dyDescent="0.25">
      <c r="C85" s="9" t="s">
        <v>19617</v>
      </c>
      <c r="D85" s="5" t="s">
        <v>19569</v>
      </c>
      <c r="E85" s="16" t="s">
        <v>19658</v>
      </c>
      <c r="F85" s="16" t="s">
        <v>19547</v>
      </c>
    </row>
    <row r="86" spans="3:6" s="16" customFormat="1" x14ac:dyDescent="0.25">
      <c r="C86" s="9" t="s">
        <v>19618</v>
      </c>
      <c r="D86" s="5" t="s">
        <v>19570</v>
      </c>
      <c r="E86" s="16" t="s">
        <v>19658</v>
      </c>
      <c r="F86" s="16" t="s">
        <v>19547</v>
      </c>
    </row>
    <row r="87" spans="3:6" s="16" customFormat="1" x14ac:dyDescent="0.25">
      <c r="C87" s="9" t="s">
        <v>19619</v>
      </c>
      <c r="D87" s="5" t="s">
        <v>19571</v>
      </c>
      <c r="E87" s="16" t="s">
        <v>19658</v>
      </c>
      <c r="F87" s="16" t="s">
        <v>19547</v>
      </c>
    </row>
    <row r="88" spans="3:6" s="16" customFormat="1" x14ac:dyDescent="0.25">
      <c r="C88" s="9" t="s">
        <v>19620</v>
      </c>
      <c r="D88" s="5" t="s">
        <v>19572</v>
      </c>
      <c r="E88" s="16" t="s">
        <v>19658</v>
      </c>
      <c r="F88" s="16" t="s">
        <v>19547</v>
      </c>
    </row>
    <row r="89" spans="3:6" s="16" customFormat="1" x14ac:dyDescent="0.25">
      <c r="C89" s="9" t="s">
        <v>19621</v>
      </c>
      <c r="D89" s="5" t="s">
        <v>19573</v>
      </c>
      <c r="E89" s="16" t="s">
        <v>19658</v>
      </c>
      <c r="F89" s="16" t="s">
        <v>19547</v>
      </c>
    </row>
    <row r="90" spans="3:6" s="16" customFormat="1" x14ac:dyDescent="0.25">
      <c r="C90" s="9" t="s">
        <v>19622</v>
      </c>
      <c r="D90" s="5" t="s">
        <v>19574</v>
      </c>
      <c r="E90" s="16" t="s">
        <v>19658</v>
      </c>
      <c r="F90" s="16" t="s">
        <v>19547</v>
      </c>
    </row>
    <row r="91" spans="3:6" s="16" customFormat="1" x14ac:dyDescent="0.25">
      <c r="C91" s="9" t="s">
        <v>19623</v>
      </c>
      <c r="D91" s="5" t="s">
        <v>19575</v>
      </c>
      <c r="E91" s="16" t="s">
        <v>19658</v>
      </c>
      <c r="F91" s="16" t="s">
        <v>19547</v>
      </c>
    </row>
    <row r="92" spans="3:6" s="16" customFormat="1" x14ac:dyDescent="0.25">
      <c r="C92" s="9" t="s">
        <v>19624</v>
      </c>
      <c r="D92" s="5" t="s">
        <v>19576</v>
      </c>
      <c r="E92" s="16" t="s">
        <v>19658</v>
      </c>
      <c r="F92" s="16" t="s">
        <v>19547</v>
      </c>
    </row>
    <row r="93" spans="3:6" s="16" customFormat="1" x14ac:dyDescent="0.25">
      <c r="C93" s="9" t="s">
        <v>19625</v>
      </c>
      <c r="D93" s="5" t="s">
        <v>166</v>
      </c>
      <c r="E93" s="16" t="s">
        <v>19658</v>
      </c>
      <c r="F93" s="16" t="s">
        <v>19547</v>
      </c>
    </row>
    <row r="94" spans="3:6" s="16" customFormat="1" x14ac:dyDescent="0.25">
      <c r="C94" s="9" t="s">
        <v>19626</v>
      </c>
      <c r="D94" s="5" t="s">
        <v>19577</v>
      </c>
      <c r="E94" s="16" t="s">
        <v>19658</v>
      </c>
      <c r="F94" s="16" t="s">
        <v>19547</v>
      </c>
    </row>
    <row r="95" spans="3:6" s="16" customFormat="1" x14ac:dyDescent="0.25">
      <c r="C95" s="9" t="s">
        <v>19627</v>
      </c>
      <c r="D95" s="5" t="s">
        <v>19578</v>
      </c>
      <c r="E95" s="16" t="s">
        <v>19658</v>
      </c>
      <c r="F95" s="16" t="s">
        <v>19547</v>
      </c>
    </row>
    <row r="96" spans="3:6" s="16" customFormat="1" x14ac:dyDescent="0.25">
      <c r="C96" s="9" t="s">
        <v>19628</v>
      </c>
      <c r="D96" s="5" t="s">
        <v>19579</v>
      </c>
      <c r="E96" s="16" t="s">
        <v>19658</v>
      </c>
      <c r="F96" s="16" t="s">
        <v>19547</v>
      </c>
    </row>
    <row r="97" spans="3:6" s="16" customFormat="1" x14ac:dyDescent="0.25">
      <c r="C97" s="9" t="s">
        <v>19629</v>
      </c>
      <c r="D97" s="5" t="s">
        <v>167</v>
      </c>
      <c r="E97" s="16" t="s">
        <v>19658</v>
      </c>
      <c r="F97" s="16" t="s">
        <v>19547</v>
      </c>
    </row>
    <row r="98" spans="3:6" s="16" customFormat="1" x14ac:dyDescent="0.25">
      <c r="C98" s="9" t="s">
        <v>19630</v>
      </c>
      <c r="D98" s="5" t="s">
        <v>19580</v>
      </c>
      <c r="E98" s="16" t="s">
        <v>19658</v>
      </c>
      <c r="F98" s="16" t="s">
        <v>19547</v>
      </c>
    </row>
    <row r="99" spans="3:6" s="16" customFormat="1" x14ac:dyDescent="0.25">
      <c r="C99" s="9" t="s">
        <v>19631</v>
      </c>
      <c r="D99" s="5" t="s">
        <v>19581</v>
      </c>
      <c r="E99" s="16" t="s">
        <v>19658</v>
      </c>
      <c r="F99" s="16" t="s">
        <v>19547</v>
      </c>
    </row>
    <row r="100" spans="3:6" s="16" customFormat="1" x14ac:dyDescent="0.25">
      <c r="C100" s="9" t="s">
        <v>19632</v>
      </c>
      <c r="D100" s="5" t="s">
        <v>19582</v>
      </c>
      <c r="E100" s="16" t="s">
        <v>19658</v>
      </c>
      <c r="F100" s="16" t="s">
        <v>19547</v>
      </c>
    </row>
    <row r="101" spans="3:6" s="16" customFormat="1" x14ac:dyDescent="0.25">
      <c r="C101" s="9" t="s">
        <v>19633</v>
      </c>
      <c r="D101" s="5" t="s">
        <v>19583</v>
      </c>
      <c r="E101" s="16" t="s">
        <v>19658</v>
      </c>
      <c r="F101" s="16" t="s">
        <v>19547</v>
      </c>
    </row>
    <row r="102" spans="3:6" s="16" customFormat="1" x14ac:dyDescent="0.25">
      <c r="C102" s="9" t="s">
        <v>19634</v>
      </c>
      <c r="D102" s="5" t="s">
        <v>19584</v>
      </c>
      <c r="E102" s="16" t="s">
        <v>19658</v>
      </c>
      <c r="F102" s="16" t="s">
        <v>19547</v>
      </c>
    </row>
    <row r="103" spans="3:6" s="16" customFormat="1" x14ac:dyDescent="0.25">
      <c r="C103" s="9" t="s">
        <v>19635</v>
      </c>
      <c r="D103" s="5" t="s">
        <v>19585</v>
      </c>
      <c r="E103" s="16" t="s">
        <v>19658</v>
      </c>
      <c r="F103" s="16" t="s">
        <v>19547</v>
      </c>
    </row>
    <row r="104" spans="3:6" s="16" customFormat="1" x14ac:dyDescent="0.25">
      <c r="C104" s="9" t="s">
        <v>19636</v>
      </c>
      <c r="D104" s="5" t="s">
        <v>168</v>
      </c>
      <c r="E104" s="16" t="s">
        <v>19658</v>
      </c>
      <c r="F104" s="16" t="s">
        <v>19547</v>
      </c>
    </row>
    <row r="105" spans="3:6" s="16" customFormat="1" x14ac:dyDescent="0.25">
      <c r="C105" s="9" t="s">
        <v>19637</v>
      </c>
      <c r="D105" s="5" t="s">
        <v>169</v>
      </c>
      <c r="E105" s="16" t="s">
        <v>19658</v>
      </c>
      <c r="F105" s="16" t="s">
        <v>19547</v>
      </c>
    </row>
    <row r="106" spans="3:6" s="16" customFormat="1" x14ac:dyDescent="0.25">
      <c r="C106" s="9" t="s">
        <v>19638</v>
      </c>
      <c r="D106" s="5" t="s">
        <v>19586</v>
      </c>
      <c r="E106" s="16" t="s">
        <v>19658</v>
      </c>
      <c r="F106" s="16" t="s">
        <v>19547</v>
      </c>
    </row>
    <row r="107" spans="3:6" s="16" customFormat="1" x14ac:dyDescent="0.25">
      <c r="C107" s="9" t="s">
        <v>19639</v>
      </c>
      <c r="D107" s="5" t="s">
        <v>19587</v>
      </c>
      <c r="E107" s="16" t="s">
        <v>19658</v>
      </c>
      <c r="F107" s="16" t="s">
        <v>19547</v>
      </c>
    </row>
    <row r="108" spans="3:6" s="16" customFormat="1" x14ac:dyDescent="0.25">
      <c r="C108" s="9" t="s">
        <v>19640</v>
      </c>
      <c r="D108" s="5" t="s">
        <v>19588</v>
      </c>
      <c r="E108" s="16" t="s">
        <v>19658</v>
      </c>
      <c r="F108" s="16" t="s">
        <v>19547</v>
      </c>
    </row>
    <row r="109" spans="3:6" s="16" customFormat="1" x14ac:dyDescent="0.25">
      <c r="C109" s="9" t="s">
        <v>19641</v>
      </c>
      <c r="D109" s="5" t="s">
        <v>19589</v>
      </c>
      <c r="E109" s="16" t="s">
        <v>19658</v>
      </c>
      <c r="F109" s="16" t="s">
        <v>19547</v>
      </c>
    </row>
    <row r="110" spans="3:6" s="16" customFormat="1" x14ac:dyDescent="0.25">
      <c r="C110" s="9" t="s">
        <v>19642</v>
      </c>
      <c r="D110" s="5" t="s">
        <v>19590</v>
      </c>
      <c r="E110" s="16" t="s">
        <v>19658</v>
      </c>
      <c r="F110" s="16" t="s">
        <v>19547</v>
      </c>
    </row>
    <row r="111" spans="3:6" s="16" customFormat="1" x14ac:dyDescent="0.25">
      <c r="C111" s="9" t="s">
        <v>19643</v>
      </c>
      <c r="D111" s="5" t="s">
        <v>19591</v>
      </c>
      <c r="E111" s="16" t="s">
        <v>19658</v>
      </c>
      <c r="F111" s="16" t="s">
        <v>19547</v>
      </c>
    </row>
    <row r="112" spans="3:6" s="16" customFormat="1" x14ac:dyDescent="0.25">
      <c r="C112" s="9" t="s">
        <v>19644</v>
      </c>
      <c r="D112" s="5" t="s">
        <v>19592</v>
      </c>
      <c r="E112" s="16" t="s">
        <v>19658</v>
      </c>
      <c r="F112" s="16" t="s">
        <v>19547</v>
      </c>
    </row>
    <row r="113" spans="3:6" s="16" customFormat="1" x14ac:dyDescent="0.25">
      <c r="C113" s="9" t="s">
        <v>19645</v>
      </c>
      <c r="D113" s="5" t="s">
        <v>19593</v>
      </c>
      <c r="E113" s="16" t="s">
        <v>19658</v>
      </c>
      <c r="F113" s="16" t="s">
        <v>19547</v>
      </c>
    </row>
    <row r="114" spans="3:6" s="16" customFormat="1" x14ac:dyDescent="0.25">
      <c r="C114" s="9" t="s">
        <v>19646</v>
      </c>
      <c r="D114" s="5" t="s">
        <v>19594</v>
      </c>
      <c r="E114" s="16" t="s">
        <v>19658</v>
      </c>
      <c r="F114" s="16" t="s">
        <v>19547</v>
      </c>
    </row>
    <row r="115" spans="3:6" s="16" customFormat="1" x14ac:dyDescent="0.25">
      <c r="C115" s="9" t="s">
        <v>19647</v>
      </c>
      <c r="D115" s="5" t="s">
        <v>19595</v>
      </c>
      <c r="E115" s="16" t="s">
        <v>19658</v>
      </c>
      <c r="F115" s="16" t="s">
        <v>19547</v>
      </c>
    </row>
    <row r="116" spans="3:6" s="16" customFormat="1" x14ac:dyDescent="0.25">
      <c r="C116" s="9" t="s">
        <v>19648</v>
      </c>
      <c r="D116" s="5" t="s">
        <v>19596</v>
      </c>
      <c r="E116" s="16" t="s">
        <v>19658</v>
      </c>
      <c r="F116" s="16" t="s">
        <v>19547</v>
      </c>
    </row>
    <row r="117" spans="3:6" s="16" customFormat="1" x14ac:dyDescent="0.25">
      <c r="C117" s="9" t="s">
        <v>19649</v>
      </c>
      <c r="D117" s="5" t="s">
        <v>19597</v>
      </c>
      <c r="E117" s="16" t="s">
        <v>19658</v>
      </c>
      <c r="F117" s="16" t="s">
        <v>19547</v>
      </c>
    </row>
    <row r="118" spans="3:6" s="16" customFormat="1" x14ac:dyDescent="0.25">
      <c r="C118" s="9" t="s">
        <v>19650</v>
      </c>
      <c r="D118" s="5" t="s">
        <v>19598</v>
      </c>
      <c r="E118" s="16" t="s">
        <v>19658</v>
      </c>
      <c r="F118" s="16" t="s">
        <v>19547</v>
      </c>
    </row>
    <row r="119" spans="3:6" s="16" customFormat="1" x14ac:dyDescent="0.25">
      <c r="C119" s="9" t="s">
        <v>19651</v>
      </c>
      <c r="D119" s="5" t="s">
        <v>19599</v>
      </c>
      <c r="E119" s="16" t="s">
        <v>19658</v>
      </c>
      <c r="F119" s="16" t="s">
        <v>19547</v>
      </c>
    </row>
    <row r="120" spans="3:6" s="16" customFormat="1" x14ac:dyDescent="0.25">
      <c r="C120" s="9" t="s">
        <v>19652</v>
      </c>
      <c r="D120" s="5" t="s">
        <v>19600</v>
      </c>
      <c r="E120" s="16" t="s">
        <v>19658</v>
      </c>
      <c r="F120" s="16" t="s">
        <v>19547</v>
      </c>
    </row>
    <row r="121" spans="3:6" s="16" customFormat="1" x14ac:dyDescent="0.25">
      <c r="C121" s="9" t="s">
        <v>19653</v>
      </c>
      <c r="D121" s="5" t="s">
        <v>19601</v>
      </c>
      <c r="E121" s="16" t="s">
        <v>19658</v>
      </c>
      <c r="F121" s="16" t="s">
        <v>19547</v>
      </c>
    </row>
    <row r="122" spans="3:6" s="16" customFormat="1" x14ac:dyDescent="0.25">
      <c r="C122" s="9" t="s">
        <v>19654</v>
      </c>
      <c r="D122" s="5" t="s">
        <v>19602</v>
      </c>
      <c r="E122" s="16" t="s">
        <v>19658</v>
      </c>
      <c r="F122" s="16" t="s">
        <v>19547</v>
      </c>
    </row>
    <row r="123" spans="3:6" s="16" customFormat="1" x14ac:dyDescent="0.25">
      <c r="C123" s="9" t="s">
        <v>19655</v>
      </c>
      <c r="D123" s="5" t="s">
        <v>19603</v>
      </c>
      <c r="E123" s="16" t="s">
        <v>19658</v>
      </c>
      <c r="F123" s="16" t="s">
        <v>19547</v>
      </c>
    </row>
    <row r="124" spans="3:6" s="16" customFormat="1" x14ac:dyDescent="0.25">
      <c r="C124" s="9" t="s">
        <v>19656</v>
      </c>
      <c r="D124" s="5" t="s">
        <v>19604</v>
      </c>
      <c r="E124" s="16" t="s">
        <v>19658</v>
      </c>
      <c r="F124" s="16" t="s">
        <v>19547</v>
      </c>
    </row>
    <row r="125" spans="3:6" s="16" customFormat="1" x14ac:dyDescent="0.25">
      <c r="C125" s="9" t="s">
        <v>19657</v>
      </c>
      <c r="D125" s="5" t="s">
        <v>170</v>
      </c>
      <c r="E125" s="16" t="s">
        <v>19658</v>
      </c>
      <c r="F125" s="16" t="s">
        <v>19547</v>
      </c>
    </row>
    <row r="126" spans="3:6" s="16" customFormat="1" x14ac:dyDescent="0.25">
      <c r="C126" s="9" t="s">
        <v>19697</v>
      </c>
      <c r="D126" s="5" t="s">
        <v>171</v>
      </c>
      <c r="E126" s="16" t="s">
        <v>19658</v>
      </c>
      <c r="F126" s="16" t="s">
        <v>19547</v>
      </c>
    </row>
    <row r="127" spans="3:6" s="16" customFormat="1" x14ac:dyDescent="0.25">
      <c r="C127" s="9" t="s">
        <v>19698</v>
      </c>
      <c r="D127" s="5" t="s">
        <v>19704</v>
      </c>
    </row>
    <row r="128" spans="3:6" s="16" customFormat="1" x14ac:dyDescent="0.25">
      <c r="C128" s="9" t="s">
        <v>19699</v>
      </c>
      <c r="D128" s="5" t="s">
        <v>19701</v>
      </c>
      <c r="E128" s="16">
        <v>2017</v>
      </c>
      <c r="F128" s="16" t="s">
        <v>189</v>
      </c>
    </row>
    <row r="129" spans="2:6" s="16" customFormat="1" x14ac:dyDescent="0.25">
      <c r="C129" s="9" t="s">
        <v>19700</v>
      </c>
      <c r="D129" s="5" t="s">
        <v>19702</v>
      </c>
      <c r="E129" s="16">
        <v>2017</v>
      </c>
      <c r="F129" s="16" t="s">
        <v>189</v>
      </c>
    </row>
    <row r="130" spans="2:6" s="16" customFormat="1" x14ac:dyDescent="0.25">
      <c r="C130" s="9" t="s">
        <v>19705</v>
      </c>
      <c r="D130" s="5" t="s">
        <v>19701</v>
      </c>
      <c r="E130" s="16">
        <v>2021</v>
      </c>
      <c r="F130" s="16" t="s">
        <v>189</v>
      </c>
    </row>
    <row r="131" spans="2:6" s="16" customFormat="1" x14ac:dyDescent="0.25">
      <c r="C131" s="9" t="s">
        <v>19706</v>
      </c>
      <c r="D131" s="5" t="s">
        <v>19702</v>
      </c>
      <c r="E131" s="16">
        <v>2021</v>
      </c>
      <c r="F131" s="16" t="s">
        <v>189</v>
      </c>
    </row>
    <row r="132" spans="2:6" s="16" customFormat="1" x14ac:dyDescent="0.25">
      <c r="C132" s="9" t="s">
        <v>19707</v>
      </c>
      <c r="D132" s="5" t="s">
        <v>19714</v>
      </c>
    </row>
    <row r="133" spans="2:6" s="16" customFormat="1" x14ac:dyDescent="0.25">
      <c r="C133" s="9" t="s">
        <v>19708</v>
      </c>
      <c r="D133" s="5" t="s">
        <v>19712</v>
      </c>
      <c r="E133" s="16">
        <v>2020</v>
      </c>
    </row>
    <row r="134" spans="2:6" s="16" customFormat="1" x14ac:dyDescent="0.25">
      <c r="C134" s="9" t="s">
        <v>19709</v>
      </c>
      <c r="D134" s="5" t="s">
        <v>19713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19531</v>
      </c>
      <c r="D137" s="5" t="s">
        <v>175</v>
      </c>
      <c r="E137">
        <v>2021</v>
      </c>
    </row>
    <row r="138" spans="2:6" x14ac:dyDescent="0.25">
      <c r="C138" s="9" t="s">
        <v>19532</v>
      </c>
      <c r="D138" s="5" t="s">
        <v>176</v>
      </c>
      <c r="E138">
        <v>2021</v>
      </c>
    </row>
    <row r="139" spans="2:6" s="16" customFormat="1" x14ac:dyDescent="0.25">
      <c r="C139" s="9" t="s">
        <v>19719</v>
      </c>
      <c r="D139" s="5" t="s">
        <v>19715</v>
      </c>
    </row>
    <row r="140" spans="2:6" s="16" customFormat="1" x14ac:dyDescent="0.25">
      <c r="C140" s="9" t="s">
        <v>19720</v>
      </c>
      <c r="D140" s="5" t="s">
        <v>19716</v>
      </c>
    </row>
    <row r="141" spans="2:6" s="16" customFormat="1" x14ac:dyDescent="0.25">
      <c r="C141" s="9" t="s">
        <v>19721</v>
      </c>
      <c r="D141" s="5" t="s">
        <v>19717</v>
      </c>
    </row>
    <row r="142" spans="2:6" s="16" customFormat="1" x14ac:dyDescent="0.25">
      <c r="C142" s="9" t="s">
        <v>19722</v>
      </c>
      <c r="D142" s="5" t="s">
        <v>19718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19526</v>
      </c>
      <c r="D145" s="5" t="s">
        <v>19527</v>
      </c>
      <c r="E145">
        <v>2017</v>
      </c>
      <c r="F145" s="4" t="s">
        <v>179</v>
      </c>
    </row>
    <row r="146" spans="2:6" x14ac:dyDescent="0.25">
      <c r="C146" s="11" t="s">
        <v>19533</v>
      </c>
      <c r="D146" s="5" t="s">
        <v>19528</v>
      </c>
      <c r="E146">
        <v>2017</v>
      </c>
      <c r="F146" s="4"/>
    </row>
    <row r="147" spans="2:6" s="10" customFormat="1" x14ac:dyDescent="0.25">
      <c r="C147" s="11" t="s">
        <v>19534</v>
      </c>
      <c r="D147" s="5" t="s">
        <v>19527</v>
      </c>
      <c r="E147" s="10">
        <v>2020</v>
      </c>
      <c r="F147" s="4"/>
    </row>
    <row r="148" spans="2:6" s="10" customFormat="1" x14ac:dyDescent="0.25">
      <c r="C148" s="11" t="s">
        <v>19535</v>
      </c>
      <c r="D148" s="5" t="s">
        <v>19528</v>
      </c>
      <c r="E148" s="10">
        <v>2020</v>
      </c>
      <c r="F148" s="4"/>
    </row>
    <row r="149" spans="2:6" s="14" customFormat="1" x14ac:dyDescent="0.25">
      <c r="C149" s="11" t="s">
        <v>19536</v>
      </c>
      <c r="D149" s="5" t="s">
        <v>19529</v>
      </c>
      <c r="E149" s="14">
        <v>2017</v>
      </c>
      <c r="F149" s="4"/>
    </row>
    <row r="150" spans="2:6" s="14" customFormat="1" x14ac:dyDescent="0.25">
      <c r="C150" s="11" t="s">
        <v>19537</v>
      </c>
      <c r="D150" s="5" t="s">
        <v>19530</v>
      </c>
      <c r="E150" s="14">
        <v>2017</v>
      </c>
      <c r="F150" s="4"/>
    </row>
    <row r="151" spans="2:6" s="14" customFormat="1" x14ac:dyDescent="0.25">
      <c r="C151" s="11" t="s">
        <v>19538</v>
      </c>
      <c r="D151" s="5" t="s">
        <v>19529</v>
      </c>
      <c r="E151" s="14">
        <v>2020</v>
      </c>
      <c r="F151" s="4"/>
    </row>
    <row r="152" spans="2:6" s="14" customFormat="1" x14ac:dyDescent="0.25">
      <c r="C152" s="11" t="s">
        <v>19539</v>
      </c>
      <c r="D152" s="5" t="s">
        <v>19530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19730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19731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19732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19733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19734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19735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19736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19737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19738</v>
      </c>
      <c r="E169">
        <v>2017</v>
      </c>
      <c r="F169" t="s">
        <v>189</v>
      </c>
    </row>
    <row r="170" spans="2:6" s="16" customFormat="1" x14ac:dyDescent="0.25">
      <c r="C170" s="6" t="s">
        <v>19729</v>
      </c>
      <c r="D170" s="16" t="s">
        <v>19739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19684</v>
      </c>
      <c r="E205">
        <v>2017</v>
      </c>
      <c r="F205" t="s">
        <v>19670</v>
      </c>
    </row>
    <row r="206" spans="2:6" x14ac:dyDescent="0.25">
      <c r="B206" s="16"/>
      <c r="C206" s="11" t="s">
        <v>129</v>
      </c>
      <c r="D206" s="16" t="s">
        <v>19685</v>
      </c>
      <c r="E206" s="16">
        <v>2017</v>
      </c>
      <c r="F206" s="16" t="s">
        <v>19670</v>
      </c>
    </row>
    <row r="207" spans="2:6" s="16" customFormat="1" x14ac:dyDescent="0.25">
      <c r="C207" s="11" t="s">
        <v>19659</v>
      </c>
      <c r="D207" s="16" t="s">
        <v>19686</v>
      </c>
      <c r="E207" s="16">
        <v>2017</v>
      </c>
      <c r="F207" s="16" t="s">
        <v>19670</v>
      </c>
    </row>
    <row r="208" spans="2:6" s="16" customFormat="1" x14ac:dyDescent="0.25">
      <c r="C208" s="11" t="s">
        <v>19660</v>
      </c>
      <c r="D208" s="16" t="s">
        <v>19687</v>
      </c>
      <c r="E208" s="16">
        <v>2017</v>
      </c>
      <c r="F208" s="16" t="s">
        <v>19670</v>
      </c>
    </row>
    <row r="209" spans="3:6" s="16" customFormat="1" x14ac:dyDescent="0.25">
      <c r="C209" s="11" t="s">
        <v>19661</v>
      </c>
      <c r="D209" s="16" t="s">
        <v>19688</v>
      </c>
      <c r="E209" s="16">
        <v>2017</v>
      </c>
      <c r="F209" s="16" t="s">
        <v>19670</v>
      </c>
    </row>
    <row r="210" spans="3:6" s="16" customFormat="1" x14ac:dyDescent="0.25">
      <c r="C210" s="11" t="s">
        <v>19662</v>
      </c>
      <c r="D210" s="16" t="s">
        <v>19689</v>
      </c>
      <c r="E210" s="16">
        <v>2017</v>
      </c>
      <c r="F210" s="16" t="s">
        <v>19670</v>
      </c>
    </row>
    <row r="211" spans="3:6" s="16" customFormat="1" x14ac:dyDescent="0.25">
      <c r="C211" s="11" t="s">
        <v>19663</v>
      </c>
      <c r="D211" s="16" t="s">
        <v>19690</v>
      </c>
      <c r="E211" s="16">
        <v>2017</v>
      </c>
      <c r="F211" s="16" t="s">
        <v>19670</v>
      </c>
    </row>
    <row r="212" spans="3:6" s="16" customFormat="1" x14ac:dyDescent="0.25">
      <c r="C212" s="11" t="s">
        <v>19664</v>
      </c>
      <c r="D212" s="16" t="s">
        <v>19691</v>
      </c>
      <c r="E212" s="16">
        <v>2017</v>
      </c>
      <c r="F212" s="16" t="s">
        <v>19670</v>
      </c>
    </row>
    <row r="213" spans="3:6" s="16" customFormat="1" x14ac:dyDescent="0.25">
      <c r="C213" s="11" t="s">
        <v>19665</v>
      </c>
      <c r="D213" s="16" t="s">
        <v>19692</v>
      </c>
      <c r="E213" s="16">
        <v>2017</v>
      </c>
      <c r="F213" s="16" t="s">
        <v>19670</v>
      </c>
    </row>
    <row r="214" spans="3:6" s="16" customFormat="1" x14ac:dyDescent="0.25">
      <c r="C214" s="11" t="s">
        <v>19666</v>
      </c>
      <c r="D214" s="16" t="s">
        <v>19693</v>
      </c>
      <c r="E214" s="16">
        <v>2017</v>
      </c>
      <c r="F214" s="16" t="s">
        <v>19670</v>
      </c>
    </row>
    <row r="215" spans="3:6" s="16" customFormat="1" x14ac:dyDescent="0.25">
      <c r="C215" s="11" t="s">
        <v>19667</v>
      </c>
      <c r="D215" s="16" t="s">
        <v>19694</v>
      </c>
      <c r="E215" s="16">
        <v>2017</v>
      </c>
      <c r="F215" s="16" t="s">
        <v>19670</v>
      </c>
    </row>
    <row r="216" spans="3:6" s="16" customFormat="1" x14ac:dyDescent="0.25">
      <c r="C216" s="11" t="s">
        <v>19668</v>
      </c>
      <c r="D216" s="16" t="s">
        <v>19684</v>
      </c>
      <c r="E216" s="16">
        <v>2020</v>
      </c>
      <c r="F216" s="16" t="s">
        <v>19670</v>
      </c>
    </row>
    <row r="217" spans="3:6" s="16" customFormat="1" x14ac:dyDescent="0.25">
      <c r="C217" s="11" t="s">
        <v>19669</v>
      </c>
      <c r="D217" s="16" t="s">
        <v>19685</v>
      </c>
      <c r="E217" s="16">
        <v>2020</v>
      </c>
      <c r="F217" s="16" t="s">
        <v>19670</v>
      </c>
    </row>
    <row r="218" spans="3:6" s="16" customFormat="1" x14ac:dyDescent="0.25">
      <c r="C218" s="11" t="s">
        <v>19671</v>
      </c>
      <c r="D218" s="16" t="s">
        <v>19686</v>
      </c>
      <c r="E218" s="16">
        <v>2020</v>
      </c>
      <c r="F218" s="16" t="s">
        <v>19670</v>
      </c>
    </row>
    <row r="219" spans="3:6" s="16" customFormat="1" x14ac:dyDescent="0.25">
      <c r="C219" s="11" t="s">
        <v>19672</v>
      </c>
      <c r="D219" s="16" t="s">
        <v>19687</v>
      </c>
      <c r="E219" s="16">
        <v>2020</v>
      </c>
      <c r="F219" s="16" t="s">
        <v>19670</v>
      </c>
    </row>
    <row r="220" spans="3:6" s="16" customFormat="1" x14ac:dyDescent="0.25">
      <c r="C220" s="11" t="s">
        <v>19673</v>
      </c>
      <c r="D220" s="16" t="s">
        <v>19688</v>
      </c>
      <c r="E220" s="16">
        <v>2020</v>
      </c>
      <c r="F220" s="16" t="s">
        <v>19670</v>
      </c>
    </row>
    <row r="221" spans="3:6" s="16" customFormat="1" x14ac:dyDescent="0.25">
      <c r="C221" s="11" t="s">
        <v>19674</v>
      </c>
      <c r="D221" s="16" t="s">
        <v>19689</v>
      </c>
      <c r="E221" s="16">
        <v>2020</v>
      </c>
      <c r="F221" s="16" t="s">
        <v>19670</v>
      </c>
    </row>
    <row r="222" spans="3:6" s="16" customFormat="1" x14ac:dyDescent="0.25">
      <c r="C222" s="11" t="s">
        <v>19675</v>
      </c>
      <c r="D222" s="16" t="s">
        <v>19690</v>
      </c>
      <c r="E222" s="16">
        <v>2020</v>
      </c>
      <c r="F222" s="16" t="s">
        <v>19670</v>
      </c>
    </row>
    <row r="223" spans="3:6" s="16" customFormat="1" x14ac:dyDescent="0.25">
      <c r="C223" s="11" t="s">
        <v>19676</v>
      </c>
      <c r="D223" s="16" t="s">
        <v>19691</v>
      </c>
      <c r="E223" s="16">
        <v>2020</v>
      </c>
      <c r="F223" s="16" t="s">
        <v>19670</v>
      </c>
    </row>
    <row r="224" spans="3:6" s="16" customFormat="1" x14ac:dyDescent="0.25">
      <c r="C224" s="11" t="s">
        <v>19677</v>
      </c>
      <c r="D224" s="16" t="s">
        <v>19692</v>
      </c>
      <c r="E224" s="16">
        <v>2020</v>
      </c>
      <c r="F224" s="16" t="s">
        <v>19670</v>
      </c>
    </row>
    <row r="225" spans="2:6" s="16" customFormat="1" x14ac:dyDescent="0.25">
      <c r="C225" s="11" t="s">
        <v>19678</v>
      </c>
      <c r="D225" s="16" t="s">
        <v>19693</v>
      </c>
      <c r="E225" s="16">
        <v>2020</v>
      </c>
      <c r="F225" s="16" t="s">
        <v>19670</v>
      </c>
    </row>
    <row r="226" spans="2:6" s="16" customFormat="1" x14ac:dyDescent="0.25">
      <c r="C226" s="11" t="s">
        <v>19679</v>
      </c>
      <c r="D226" s="16" t="s">
        <v>19694</v>
      </c>
      <c r="E226" s="16">
        <v>2020</v>
      </c>
      <c r="F226" s="16" t="s">
        <v>19670</v>
      </c>
    </row>
    <row r="227" spans="2:6" s="16" customFormat="1" x14ac:dyDescent="0.25">
      <c r="C227" s="11" t="s">
        <v>19680</v>
      </c>
      <c r="D227" s="16" t="s">
        <v>19695</v>
      </c>
      <c r="E227" s="16">
        <v>2017</v>
      </c>
      <c r="F227" s="16" t="s">
        <v>19670</v>
      </c>
    </row>
    <row r="228" spans="2:6" s="16" customFormat="1" x14ac:dyDescent="0.25">
      <c r="C228" s="11" t="s">
        <v>19681</v>
      </c>
      <c r="D228" s="16" t="s">
        <v>19695</v>
      </c>
      <c r="E228" s="16">
        <v>2020</v>
      </c>
      <c r="F228" s="16" t="s">
        <v>19670</v>
      </c>
    </row>
    <row r="229" spans="2:6" s="16" customFormat="1" x14ac:dyDescent="0.25">
      <c r="C229" s="11" t="s">
        <v>19682</v>
      </c>
      <c r="D229" s="16" t="s">
        <v>19696</v>
      </c>
      <c r="E229" s="16">
        <v>2017</v>
      </c>
      <c r="F229" s="16" t="s">
        <v>19670</v>
      </c>
    </row>
    <row r="230" spans="2:6" s="16" customFormat="1" x14ac:dyDescent="0.25">
      <c r="C230" s="11" t="s">
        <v>19683</v>
      </c>
      <c r="D230" s="16" t="s">
        <v>19696</v>
      </c>
      <c r="E230" s="16">
        <v>2020</v>
      </c>
      <c r="F230" s="16" t="s">
        <v>19670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5">
      <c r="B233" s="3" t="s">
        <v>6</v>
      </c>
      <c r="C233" s="11" t="s">
        <v>20087</v>
      </c>
      <c r="D233" t="s">
        <v>20093</v>
      </c>
      <c r="F233" s="4" t="s">
        <v>134</v>
      </c>
    </row>
    <row r="234" spans="2:6" x14ac:dyDescent="0.25">
      <c r="C234" s="11" t="s">
        <v>20088</v>
      </c>
      <c r="D234" t="s">
        <v>20094</v>
      </c>
      <c r="F234" s="4" t="s">
        <v>134</v>
      </c>
    </row>
    <row r="235" spans="2:6" x14ac:dyDescent="0.25">
      <c r="C235" s="11" t="s">
        <v>20089</v>
      </c>
      <c r="D235" t="s">
        <v>20095</v>
      </c>
      <c r="F235" s="4" t="s">
        <v>134</v>
      </c>
    </row>
    <row r="236" spans="2:6" x14ac:dyDescent="0.25">
      <c r="C236" s="11" t="s">
        <v>20090</v>
      </c>
      <c r="D236" t="s">
        <v>20096</v>
      </c>
      <c r="F236" s="4" t="s">
        <v>134</v>
      </c>
    </row>
    <row r="237" spans="2:6" x14ac:dyDescent="0.25">
      <c r="C237" s="11" t="s">
        <v>20091</v>
      </c>
      <c r="D237" t="s">
        <v>20097</v>
      </c>
      <c r="F237" s="4" t="s">
        <v>134</v>
      </c>
    </row>
    <row r="238" spans="2:6" x14ac:dyDescent="0.25">
      <c r="C238" s="11"/>
    </row>
    <row r="239" spans="2:6" x14ac:dyDescent="0.25">
      <c r="C239" s="11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ColWidth="10.7109375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ColWidth="10.7109375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2022-01-26T13:35:02Z</dcterms:modified>
</cp:coreProperties>
</file>