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8DC99063-F3F8-4662-893F-484A777461D8}" xr6:coauthVersionLast="47" xr6:coauthVersionMax="47" xr10:uidLastSave="{00000000-0000-0000-0000-000000000000}"/>
  <bookViews>
    <workbookView xWindow="-108" yWindow="-108" windowWidth="23256" windowHeight="12576" xr2:uid="{00000000-000D-0000-FFFF-FFFF00000000}"/>
  </bookViews>
  <sheets>
    <sheet name="RED" sheetId="4" r:id="rId1"/>
    <sheet name="MINMUJER" sheetId="5"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<sst xmlns="http://schemas.openxmlformats.org/spreadsheetml/2006/main" count="24501" uniqueCount="4684">
  <si>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</si>
  <si>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</si>
  <si>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</si>
  <si>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</si>
  <si>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</si>
  <si>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</si>
  <si>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</si>
  <si>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</si>
  <si>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</si>
  <si>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</si>
  <si>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</si>
  <si>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</si>
  <si>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</si>
  <si>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</si>
  <si>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</si>
  <si>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</si>
  <si>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</si>
  <si>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</si>
  <si>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</si>
  <si>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</si>
  <si>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</si>
  <si>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</si>
  <si>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</si>
  <si>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</si>
  <si>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</si>
  <si>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</si>
  <si>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</si>
  <si>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</si>
  <si>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</si>
  <si>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</si>
  <si>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</si>
  <si>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</si>
  <si>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</si>
  <si>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</si>
  <si>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</si>
  <si>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</si>
  <si>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</si>
  <si>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</si>
  <si>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</si>
  <si>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</si>
  <si>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</si>
  <si>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</si>
  <si>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</si>
  <si>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</si>
  <si>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</si>
  <si>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</si>
  <si>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</si>
  <si>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</si>
  <si>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</si>
  <si>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</si>
  <si>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</si>
  <si>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</si>
  <si>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</si>
  <si>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</si>
  <si>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</si>
  <si>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</si>
  <si>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</si>
  <si>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</si>
  <si>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</si>
  <si>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</si>
  <si>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</si>
  <si>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</si>
  <si>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</si>
  <si>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</si>
  <si>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</si>
  <si>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</si>
  <si>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</si>
  <si>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</si>
  <si>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</si>
  <si>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</si>
  <si>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</si>
  <si>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</si>
  <si>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</si>
  <si>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</si>
  <si>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</si>
  <si>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</si>
  <si>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</si>
  <si>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</si>
  <si>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</si>
  <si>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</si>
  <si>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</si>
  <si>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</si>
  <si>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</si>
  <si>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</si>
  <si>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</si>
  <si>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</si>
  <si>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</si>
  <si>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</si>
  <si>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</si>
  <si>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</si>
  <si>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</si>
  <si>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</si>
  <si>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</si>
  <si>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</si>
  <si>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</si>
  <si>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</si>
  <si>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</si>
  <si>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</si>
  <si>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</si>
  <si>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</si>
  <si>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</si>
  <si>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</si>
  <si>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</si>
  <si>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</si>
  <si>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</si>
  <si>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</si>
  <si>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</si>
  <si>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</si>
  <si>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</si>
  <si>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</si>
  <si>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</si>
  <si>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</si>
  <si>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</si>
  <si>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</si>
  <si>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</si>
  <si>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</si>
  <si>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</si>
  <si>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</si>
  <si>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</si>
  <si>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</si>
  <si>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</si>
  <si>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</si>
  <si>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</si>
  <si>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</si>
  <si>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</si>
  <si>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</si>
  <si>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</si>
  <si>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</si>
  <si>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</si>
  <si>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</si>
  <si>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</si>
  <si>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</si>
  <si>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</si>
  <si>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</si>
  <si>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</si>
  <si>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</si>
  <si>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</si>
  <si>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</si>
  <si>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</si>
  <si>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</si>
  <si>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</si>
  <si>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</si>
  <si>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</si>
  <si>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</si>
  <si>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</si>
  <si>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</si>
  <si>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</si>
  <si>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</si>
  <si>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</si>
  <si>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</si>
  <si>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</si>
  <si>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</si>
  <si>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</si>
  <si>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</si>
  <si>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</si>
  <si>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</si>
  <si>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</si>
  <si>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</si>
  <si>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</si>
  <si>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</si>
  <si>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</si>
  <si>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</si>
  <si>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</si>
  <si>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</si>
  <si>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</si>
  <si>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</si>
  <si>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</si>
  <si>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</si>
  <si>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</si>
  <si>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</si>
  <si>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</si>
  <si>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</si>
  <si>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</si>
  <si>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</si>
  <si>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</si>
  <si>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</si>
  <si>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</si>
  <si>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</si>
  <si>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</si>
  <si>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</si>
  <si>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</si>
  <si>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</si>
  <si>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</si>
  <si>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</si>
  <si>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</si>
  <si>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</si>
  <si>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</si>
  <si>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</si>
  <si>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</si>
  <si>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</si>
  <si>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</si>
  <si>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</si>
  <si>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</si>
  <si>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</si>
  <si>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</si>
  <si>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</si>
  <si>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</si>
  <si>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</si>
  <si>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</si>
  <si>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</si>
  <si>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</si>
  <si>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</si>
  <si>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</si>
  <si>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</si>
  <si>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</si>
  <si>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</si>
  <si>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</si>
  <si>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</si>
  <si>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</si>
  <si>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</si>
  <si>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</si>
  <si>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</si>
  <si>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</si>
  <si>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</si>
  <si>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</si>
  <si>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</si>
  <si>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</si>
  <si>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</si>
  <si>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</si>
  <si>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</si>
  <si>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</si>
  <si>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</si>
  <si>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</si>
  <si>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</si>
  <si>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</si>
  <si>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</si>
  <si>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</si>
  <si>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</si>
  <si>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</si>
  <si>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</si>
  <si>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</si>
  <si>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</si>
  <si>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</si>
  <si>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</si>
  <si>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</si>
  <si>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</si>
  <si>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</si>
  <si>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</si>
  <si>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</si>
  <si>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</si>
  <si>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</si>
  <si>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</si>
  <si>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</si>
  <si>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</si>
  <si>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</si>
  <si>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</si>
  <si>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</si>
  <si>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</si>
  <si>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</si>
  <si>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</si>
  <si>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</si>
  <si>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</si>
  <si>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</si>
  <si>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</si>
  <si>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</si>
  <si>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</si>
  <si>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</si>
  <si>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</si>
  <si>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</si>
  <si>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</si>
  <si>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</si>
  <si>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</si>
  <si>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</si>
  <si>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</si>
  <si>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</si>
  <si>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</si>
  <si>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</si>
  <si>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</si>
  <si>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</si>
  <si>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</si>
  <si>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</si>
  <si>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</si>
  <si>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</si>
  <si>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</si>
  <si>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</si>
  <si>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</si>
  <si>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</si>
  <si>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</si>
  <si>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</si>
  <si>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</si>
  <si>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</si>
  <si>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</si>
  <si>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</si>
  <si>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</si>
  <si>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</si>
  <si>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</si>
  <si>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</si>
  <si>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</si>
  <si>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</si>
  <si>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</si>
  <si>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</si>
  <si>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</si>
  <si>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</si>
  <si>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</si>
  <si>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</si>
  <si>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</si>
  <si>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</si>
  <si>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</si>
  <si>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</si>
  <si>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</si>
  <si>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</si>
  <si>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</si>
  <si>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</si>
  <si>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</si>
  <si>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</si>
  <si>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</si>
  <si>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</si>
  <si>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</si>
  <si>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</si>
  <si>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</si>
  <si>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</si>
  <si>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</si>
  <si>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</si>
  <si>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</si>
  <si>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</si>
  <si>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</si>
  <si>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</si>
  <si>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</si>
  <si>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</si>
  <si>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</si>
  <si>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</si>
  <si>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</si>
  <si>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</si>
  <si>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</si>
  <si>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</si>
  <si>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</si>
  <si>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</si>
  <si>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</si>
  <si>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</si>
  <si>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</si>
  <si>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</si>
  <si>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</si>
  <si>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</si>
  <si>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</si>
  <si>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</si>
  <si>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</si>
  <si>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</si>
  <si>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</si>
  <si>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</si>
  <si>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</si>
  <si>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</si>
  <si>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</si>
  <si>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</si>
  <si>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</si>
  <si>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</si>
  <si>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</si>
  <si>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</si>
  <si>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</si>
  <si>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</si>
  <si>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</si>
  <si>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</si>
  <si>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</si>
  <si>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</si>
  <si>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</si>
  <si>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</si>
  <si>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</si>
  <si>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</si>
  <si>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</si>
  <si>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</si>
  <si>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</si>
  <si>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</si>
  <si>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</si>
  <si>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</si>
  <si>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</si>
  <si>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</si>
  <si>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</si>
  <si>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</si>
  <si>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</si>
  <si>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</si>
  <si>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</si>
  <si>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</si>
  <si>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</si>
  <si>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</si>
  <si>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</si>
  <si>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</si>
  <si>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</si>
  <si>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</si>
  <si>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</si>
  <si>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</si>
  <si>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</si>
  <si>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</si>
  <si>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</si>
  <si>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</si>
  <si>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</si>
  <si>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</si>
  <si>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</si>
  <si>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</si>
  <si>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</si>
  <si>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</si>
  <si>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</si>
  <si>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</si>
  <si>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</si>
  <si>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</si>
  <si>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</si>
  <si>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</si>
  <si>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</si>
  <si>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</si>
  <si>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</si>
  <si>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</si>
  <si>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</si>
  <si>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</si>
  <si>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</si>
  <si>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</si>
  <si>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</si>
  <si>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</si>
  <si>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</si>
  <si>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</si>
  <si>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</si>
  <si>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</si>
  <si>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</si>
  <si>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</si>
  <si>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</si>
  <si>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</si>
  <si>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</si>
  <si>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</si>
  <si>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</si>
  <si>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</si>
  <si>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</si>
  <si>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</si>
  <si>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</si>
  <si>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</si>
  <si>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</si>
  <si>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</si>
  <si>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</si>
  <si>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</si>
  <si>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</si>
  <si>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</si>
  <si>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</si>
  <si>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</si>
  <si>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</si>
  <si>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</si>
  <si>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</si>
  <si>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</si>
  <si>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</si>
  <si>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</si>
  <si>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</si>
  <si>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</si>
  <si>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</si>
  <si>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</si>
  <si>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</si>
  <si>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</si>
  <si>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</si>
  <si>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</si>
  <si>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</si>
  <si>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</si>
  <si>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</si>
  <si>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</si>
  <si>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</si>
  <si>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</si>
  <si>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</si>
  <si>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</si>
  <si>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</si>
  <si>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</si>
  <si>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</si>
  <si>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</si>
  <si>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</si>
  <si>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</si>
  <si>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</si>
  <si>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</si>
  <si>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</si>
  <si>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</si>
  <si>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</si>
  <si>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</si>
  <si>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</si>
  <si>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</si>
  <si>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</si>
  <si>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</si>
  <si>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</si>
  <si>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</si>
  <si>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</si>
  <si>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</si>
  <si>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</si>
  <si>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</si>
  <si>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</si>
  <si>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</si>
  <si>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</si>
  <si>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</si>
  <si>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</si>
  <si>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</si>
  <si>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</si>
  <si>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</si>
  <si>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</si>
  <si>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</si>
  <si>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</si>
  <si>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</si>
  <si>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</si>
  <si>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</si>
  <si>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</si>
  <si>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</si>
  <si>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</si>
  <si>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</si>
  <si>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</si>
  <si>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</si>
  <si>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</si>
  <si>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</si>
  <si>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</si>
  <si>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</si>
  <si>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</si>
  <si>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</si>
  <si>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</si>
  <si>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</si>
  <si>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</si>
  <si>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</si>
  <si>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</si>
  <si>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</si>
  <si>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</si>
  <si>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</si>
  <si>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</si>
  <si>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</si>
  <si>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</si>
  <si>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</si>
  <si>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</si>
  <si>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</si>
  <si>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</si>
  <si>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</si>
  <si>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</si>
  <si>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</si>
  <si>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</si>
  <si>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</si>
  <si>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</si>
  <si>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</si>
  <si>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</si>
  <si>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</si>
  <si>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</si>
  <si>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</si>
  <si>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</si>
  <si>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</si>
  <si>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</si>
  <si>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</si>
  <si>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</si>
  <si>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</si>
  <si>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</si>
  <si>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</si>
  <si>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</si>
  <si>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</si>
  <si>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</si>
  <si>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</si>
  <si>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</si>
  <si>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</si>
  <si>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</si>
  <si>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</si>
  <si>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</si>
  <si>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</si>
  <si>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</si>
  <si>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</si>
  <si>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</si>
  <si>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</si>
  <si>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</si>
  <si>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</si>
  <si>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</si>
  <si>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</si>
  <si>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</si>
  <si>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</si>
  <si>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</si>
  <si>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</si>
  <si>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</si>
  <si>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</si>
  <si>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</si>
  <si>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</si>
  <si>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</si>
  <si>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</si>
  <si>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</si>
  <si>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</si>
  <si>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</si>
  <si>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</si>
  <si>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</si>
  <si>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</si>
  <si>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</si>
  <si>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</si>
  <si>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</si>
  <si>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</si>
  <si>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</si>
  <si>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</si>
  <si>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</si>
  <si>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</si>
  <si>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</si>
  <si>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</si>
  <si>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</si>
  <si>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</si>
  <si>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</si>
  <si>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</si>
  <si>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</si>
  <si>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</si>
  <si>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</si>
  <si>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</si>
  <si>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</si>
  <si>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</si>
  <si>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</si>
  <si>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</si>
  <si>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</si>
  <si>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</si>
  <si>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</si>
  <si>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</si>
  <si>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</si>
  <si>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</si>
  <si>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</si>
  <si>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</si>
  <si>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</si>
  <si>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</si>
  <si>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</si>
  <si>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</si>
  <si>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</si>
  <si>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</si>
  <si>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</si>
  <si>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</si>
  <si>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</si>
  <si>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</si>
  <si>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</si>
  <si>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</si>
  <si>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</si>
  <si>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</si>
  <si>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</si>
  <si>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</si>
  <si>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</si>
  <si>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</si>
  <si>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</si>
  <si>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</si>
  <si>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</si>
  <si>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</si>
  <si>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</si>
  <si>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</si>
  <si>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</si>
  <si>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</si>
  <si>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</si>
  <si>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</si>
  <si>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</si>
  <si>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</si>
  <si>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</si>
  <si>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</si>
  <si>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</si>
  <si>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</si>
  <si>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</si>
  <si>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</si>
  <si>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</si>
  <si>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</si>
  <si>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</si>
  <si>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</si>
  <si>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</si>
  <si>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</si>
  <si>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</si>
  <si>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</si>
  <si>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</si>
  <si>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</si>
  <si>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</si>
  <si>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</si>
  <si>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</si>
  <si>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</si>
  <si>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</si>
  <si>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</si>
  <si>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</si>
  <si>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</si>
  <si>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</si>
  <si>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</si>
  <si>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</si>
  <si>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</si>
  <si>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</si>
  <si>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</si>
  <si>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</si>
  <si>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</si>
  <si>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</si>
  <si>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</si>
  <si>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</si>
  <si>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</si>
  <si>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</si>
  <si>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</si>
  <si>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</si>
  <si>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</si>
  <si>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</si>
  <si>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</si>
  <si>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</si>
  <si>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</si>
  <si>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</si>
  <si>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</si>
  <si>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</si>
  <si>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</si>
  <si>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</si>
  <si>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</si>
  <si>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</si>
  <si>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</si>
  <si>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</si>
  <si>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</si>
  <si>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</si>
  <si>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</si>
  <si>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</si>
  <si>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</si>
  <si>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</si>
  <si>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</si>
  <si>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</si>
  <si>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</si>
  <si>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</si>
  <si>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</si>
  <si>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</si>
  <si>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</si>
  <si>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</si>
  <si>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</si>
  <si>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</si>
  <si>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</si>
  <si>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</si>
  <si>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</si>
  <si>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</si>
  <si>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</si>
  <si>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</si>
  <si>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</si>
  <si>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</si>
  <si>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</si>
  <si>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</si>
  <si>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</si>
  <si>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</si>
  <si>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</si>
  <si>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</si>
  <si>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</si>
  <si>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</si>
  <si>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</si>
  <si>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</si>
  <si>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</si>
  <si>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</si>
  <si>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</si>
  <si>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</si>
  <si>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</si>
  <si>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</si>
  <si>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</si>
  <si>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</si>
  <si>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</si>
  <si>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</si>
  <si>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</si>
  <si>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</si>
  <si>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</si>
  <si>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</si>
  <si>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</si>
  <si>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</si>
  <si>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</si>
  <si>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</si>
  <si>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</si>
  <si>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</si>
  <si>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</si>
  <si>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</si>
  <si>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</si>
  <si>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</si>
  <si>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</si>
  <si>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</si>
  <si>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</si>
  <si>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</si>
  <si>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</si>
  <si>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</si>
  <si>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</si>
  <si>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</si>
  <si>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</si>
  <si>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</si>
  <si>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</si>
  <si>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</si>
  <si>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</si>
  <si>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</si>
  <si>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</si>
  <si>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</si>
  <si>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</si>
  <si>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</si>
  <si>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</si>
  <si>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</si>
  <si>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</si>
  <si>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</si>
  <si>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</si>
  <si>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</si>
  <si>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</si>
  <si>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</si>
  <si>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</si>
  <si>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</si>
  <si>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</si>
  <si>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</si>
  <si>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</si>
  <si>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</si>
  <si>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</si>
  <si>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</si>
  <si>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</si>
  <si>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</si>
  <si>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</si>
  <si>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</si>
  <si>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</si>
  <si>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</si>
  <si>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</si>
  <si>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</si>
  <si>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</si>
  <si>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</si>
  <si>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</si>
  <si>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</si>
  <si>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</si>
  <si>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</si>
  <si>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</si>
  <si>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</si>
  <si>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</si>
  <si>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</si>
  <si>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</si>
  <si>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</si>
  <si>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</si>
  <si>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</si>
  <si>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</si>
  <si>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</si>
  <si>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</si>
  <si>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</si>
  <si>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</si>
  <si>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</si>
  <si>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</si>
  <si>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</si>
  <si>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</si>
  <si>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</si>
  <si>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</si>
  <si>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</si>
  <si>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</si>
  <si>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</si>
  <si>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</si>
  <si>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</si>
  <si>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</si>
  <si>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</si>
  <si>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</si>
  <si>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</si>
  <si>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</si>
  <si>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</si>
  <si>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</si>
  <si>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</si>
  <si>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</si>
  <si>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</si>
  <si>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</si>
  <si>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</si>
  <si>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</si>
  <si>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</si>
  <si>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</si>
  <si>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</si>
  <si>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</si>
  <si>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</si>
  <si>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</si>
  <si>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</si>
  <si>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</si>
  <si>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</si>
  <si>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</si>
  <si>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</si>
  <si>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</si>
  <si>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</si>
  <si>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</si>
  <si>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</si>
  <si>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</si>
  <si>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</si>
  <si>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</si>
  <si>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</si>
  <si>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</si>
  <si>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</si>
  <si>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</si>
  <si>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</si>
  <si>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</si>
  <si>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</si>
  <si>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</si>
  <si>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</si>
  <si>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</si>
  <si>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</si>
  <si>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</si>
  <si>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</si>
  <si>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</si>
  <si>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</si>
  <si>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</si>
  <si>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</si>
  <si>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</si>
  <si>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</si>
  <si>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</si>
  <si>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</si>
  <si>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</si>
  <si>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</si>
  <si>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</si>
  <si>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</si>
  <si>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</si>
  <si>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</si>
  <si>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</si>
  <si>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</si>
  <si>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</si>
  <si>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</si>
  <si>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</si>
  <si>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</si>
  <si>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</si>
  <si>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</si>
  <si>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</si>
  <si>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</si>
  <si>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</si>
  <si>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</si>
  <si>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</si>
  <si>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</si>
  <si>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</si>
  <si>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</si>
  <si>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</si>
  <si>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</si>
  <si>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</si>
  <si>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</si>
  <si>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</si>
  <si>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</si>
  <si>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</si>
  <si>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</si>
  <si>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</si>
  <si>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</si>
  <si>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</si>
  <si>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</si>
  <si>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</si>
  <si>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</si>
  <si>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</si>
  <si>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</si>
  <si>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</si>
  <si>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</si>
  <si>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</si>
  <si>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</si>
  <si>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</si>
  <si>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</si>
  <si>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</si>
  <si>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</si>
  <si>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</si>
  <si>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</si>
  <si>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</si>
  <si>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</si>
  <si>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</si>
  <si>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</si>
  <si>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</si>
  <si>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</si>
  <si>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</si>
  <si>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</si>
  <si>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</si>
  <si>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</si>
  <si>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</si>
  <si>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</si>
  <si>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</si>
  <si>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</si>
  <si>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</si>
  <si>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</si>
  <si>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</si>
  <si>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</si>
  <si>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</si>
  <si>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</si>
  <si>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</si>
  <si>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</si>
  <si>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</si>
  <si>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</si>
  <si>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</si>
  <si>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</si>
  <si>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</si>
  <si>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</si>
  <si>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</si>
  <si>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</si>
  <si>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</si>
  <si>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</si>
  <si>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</si>
  <si>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</si>
  <si>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</si>
  <si>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</si>
  <si>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</si>
  <si>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</si>
  <si>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</si>
  <si>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</si>
  <si>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</si>
  <si>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</si>
  <si>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</si>
  <si>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</si>
  <si>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</si>
  <si>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</si>
  <si>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</si>
  <si>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</si>
  <si>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</si>
  <si>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</si>
  <si>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</si>
  <si>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</si>
  <si>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</si>
  <si>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</si>
  <si>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</si>
  <si>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</si>
  <si>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</si>
  <si>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</si>
  <si>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</si>
  <si>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</si>
  <si>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</si>
  <si>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</si>
  <si>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</si>
  <si>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</si>
  <si>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</si>
  <si>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</si>
  <si>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</si>
  <si>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</si>
  <si>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</si>
  <si>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</si>
  <si>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</si>
  <si>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</si>
  <si>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</si>
  <si>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</si>
  <si>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</si>
  <si>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</si>
  <si>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</si>
  <si>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</si>
  <si>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</si>
  <si>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</si>
  <si>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</si>
  <si>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</si>
  <si>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</si>
  <si>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</si>
  <si>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</si>
  <si>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</si>
  <si>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</si>
  <si>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</si>
  <si>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</si>
  <si>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</si>
  <si>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</si>
  <si>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</si>
  <si>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</si>
  <si>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</si>
  <si>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</si>
  <si>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</si>
  <si>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</si>
  <si>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</si>
  <si>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</si>
  <si>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</si>
  <si>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</si>
  <si>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</si>
  <si>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</si>
  <si>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</si>
  <si>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</si>
  <si>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</si>
  <si>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</si>
  <si>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</si>
  <si>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</si>
  <si>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</si>
  <si>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</si>
  <si>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</si>
  <si>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</si>
  <si>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</si>
  <si>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</si>
  <si>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</si>
  <si>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</si>
  <si>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</si>
  <si>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</si>
  <si>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</si>
  <si>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</si>
  <si>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</si>
  <si>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</si>
  <si>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</si>
  <si>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</si>
  <si>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</si>
  <si>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</si>
  <si>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</si>
  <si>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</si>
  <si>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</si>
  <si>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</si>
  <si>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</si>
  <si>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</si>
  <si>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</si>
  <si>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</si>
  <si>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</si>
  <si>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</si>
  <si>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</si>
  <si>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</si>
  <si>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</si>
  <si>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</si>
  <si>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</si>
  <si>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</si>
  <si>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</si>
  <si>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</si>
  <si>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</si>
  <si>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</si>
  <si>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</si>
  <si>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</si>
  <si>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</si>
  <si>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</si>
  <si>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</si>
  <si>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</si>
  <si>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</si>
  <si>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</si>
  <si>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</si>
  <si>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</si>
  <si>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</si>
  <si>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</si>
  <si>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</si>
  <si>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</si>
  <si>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</si>
  <si>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</si>
  <si>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</si>
  <si>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</si>
  <si>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</si>
  <si>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</si>
  <si>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</si>
  <si>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</si>
  <si>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</si>
  <si>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</si>
  <si>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</si>
  <si>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</si>
  <si>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</si>
  <si>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</si>
  <si>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</si>
  <si>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</si>
  <si>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</si>
  <si>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</si>
  <si>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</si>
  <si>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</si>
  <si>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</si>
  <si>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</si>
  <si>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</si>
  <si>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</si>
  <si>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</si>
  <si>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</si>
  <si>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</si>
  <si>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</si>
  <si>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</si>
  <si>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</si>
  <si>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</si>
  <si>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</si>
  <si>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</si>
  <si>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</si>
  <si>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</si>
  <si>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</si>
  <si>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</si>
  <si>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</si>
  <si>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</si>
  <si>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</si>
  <si>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</si>
  <si>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</si>
  <si>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</si>
  <si>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</si>
  <si>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</si>
  <si>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</si>
  <si>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</si>
  <si>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</si>
  <si>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</si>
  <si>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</si>
  <si>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</si>
  <si>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</si>
  <si>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</si>
  <si>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</si>
  <si>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</si>
  <si>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</si>
  <si>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</si>
  <si>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</si>
  <si>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</si>
  <si>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</si>
  <si>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</si>
  <si>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</si>
  <si>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</si>
  <si>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</si>
  <si>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</si>
  <si>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</si>
  <si>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</si>
  <si>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</si>
  <si>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</si>
  <si>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</si>
  <si>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</si>
  <si>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</si>
  <si>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</si>
  <si>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</si>
  <si>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</si>
  <si>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</si>
  <si>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</si>
  <si>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</si>
  <si>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</si>
  <si>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</si>
  <si>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</si>
  <si>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</si>
  <si>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</si>
  <si>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</si>
  <si>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</si>
  <si>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</si>
  <si>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</si>
  <si>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</si>
  <si>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</si>
  <si>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</si>
  <si>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</si>
  <si>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</si>
  <si>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</si>
  <si>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</si>
  <si>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</si>
  <si>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</si>
  <si>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</si>
  <si>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</si>
  <si>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</si>
  <si>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</si>
  <si>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</si>
  <si>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</si>
  <si>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</si>
  <si>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</si>
  <si>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</si>
  <si>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</si>
  <si>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</si>
  <si>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</si>
  <si>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</si>
  <si>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</si>
  <si>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</si>
  <si>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</si>
  <si>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</si>
  <si>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</si>
  <si>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</si>
  <si>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</si>
  <si>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</si>
  <si>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</si>
  <si>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</si>
  <si>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</si>
  <si>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</si>
  <si>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</si>
  <si>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</si>
  <si>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</si>
  <si>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</si>
  <si>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</si>
  <si>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</si>
  <si>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</si>
  <si>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</si>
  <si>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</si>
  <si>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</si>
  <si>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</si>
  <si>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</si>
  <si>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</si>
  <si>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</si>
  <si>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</si>
  <si>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</si>
  <si>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</si>
  <si>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</si>
  <si>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</si>
  <si>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</si>
  <si>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</si>
  <si>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</si>
  <si>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</si>
  <si>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</si>
  <si>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</si>
  <si>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</si>
  <si>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</si>
  <si>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</si>
  <si>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</si>
  <si>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</si>
  <si>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</si>
  <si>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</si>
  <si>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</si>
  <si>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</si>
  <si>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</si>
  <si>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</si>
  <si>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</si>
  <si>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</si>
  <si>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</si>
  <si>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</si>
  <si>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</si>
  <si>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</si>
  <si>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</si>
  <si>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</si>
  <si>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</si>
  <si>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</si>
  <si>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</si>
  <si>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</si>
  <si>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</si>
  <si>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</si>
  <si>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</si>
  <si>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</si>
  <si>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</si>
  <si>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</si>
  <si>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</si>
  <si>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</si>
  <si>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</si>
  <si>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</si>
  <si>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</si>
  <si>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</si>
  <si>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</si>
  <si>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</si>
  <si>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</si>
  <si>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</si>
  <si>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</si>
  <si>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</si>
  <si>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</si>
  <si>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</si>
  <si>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</si>
  <si>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</si>
  <si>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</si>
  <si>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</si>
  <si>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</si>
  <si>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</si>
  <si>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</si>
  <si>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</si>
  <si>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</si>
  <si>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</si>
  <si>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</si>
  <si>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</si>
  <si>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</si>
  <si>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</si>
  <si>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</si>
  <si>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</si>
  <si>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</si>
  <si>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</si>
  <si>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</si>
  <si>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</si>
  <si>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</si>
  <si>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</si>
  <si>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</si>
  <si>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</si>
  <si>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</si>
  <si>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</si>
  <si>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</si>
  <si>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</si>
  <si>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</si>
  <si>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</si>
  <si>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</si>
  <si>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</si>
  <si>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</si>
  <si>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</si>
  <si>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</si>
  <si>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</si>
  <si>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</si>
  <si>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</si>
  <si>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</si>
  <si>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</si>
  <si>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</si>
  <si>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</si>
  <si>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</si>
  <si>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</si>
  <si>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</si>
  <si>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</si>
  <si>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</si>
  <si>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</si>
  <si>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</si>
  <si>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</si>
  <si>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</si>
  <si>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</si>
  <si>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</si>
  <si>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</si>
  <si>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</si>
  <si>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</si>
  <si>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</si>
  <si>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</si>
  <si>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</si>
  <si>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</si>
  <si>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</si>
  <si>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</si>
  <si>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</si>
  <si>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</si>
  <si>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</si>
  <si>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</si>
  <si>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</si>
  <si>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</si>
  <si>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</si>
  <si>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</si>
  <si>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</si>
  <si>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</si>
  <si>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</si>
  <si>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</si>
  <si>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</si>
  <si>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</si>
  <si>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</si>
  <si>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</si>
  <si>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</si>
  <si>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</si>
  <si>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</si>
  <si>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</si>
  <si>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</si>
  <si>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</si>
  <si>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</si>
  <si>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</si>
  <si>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</si>
  <si>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</si>
  <si>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</si>
  <si>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</si>
  <si>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</si>
  <si>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</si>
  <si>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</si>
  <si>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</si>
  <si>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</si>
  <si>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</si>
  <si>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</si>
  <si>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</si>
  <si>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</si>
  <si>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</si>
  <si>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</si>
  <si>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</si>
  <si>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</si>
  <si>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</si>
  <si>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</si>
  <si>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</si>
  <si>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</si>
  <si>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</si>
  <si>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</si>
  <si>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</si>
  <si>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</si>
  <si>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</si>
  <si>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</si>
  <si>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</si>
  <si>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</si>
  <si>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</si>
  <si>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</si>
  <si>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</si>
  <si>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</si>
  <si>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</si>
  <si>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</si>
  <si>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</si>
  <si>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</si>
  <si>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</si>
  <si>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</si>
  <si>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</si>
  <si>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</si>
  <si>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</si>
  <si>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</si>
  <si>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</si>
  <si>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</si>
  <si>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</si>
  <si>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</si>
  <si>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</si>
  <si>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</si>
  <si>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</si>
  <si>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</si>
  <si>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</si>
  <si>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</si>
  <si>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</si>
  <si>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</si>
  <si>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</si>
  <si>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</si>
  <si>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</si>
  <si>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</si>
  <si>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</si>
  <si>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</si>
  <si>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</si>
  <si>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</si>
  <si>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</si>
  <si>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</si>
  <si>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</si>
  <si>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</si>
  <si>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</si>
  <si>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</si>
  <si>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</si>
  <si>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</si>
  <si>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</si>
  <si>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</si>
  <si>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</si>
  <si>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</si>
  <si>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</si>
  <si>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</si>
  <si>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</si>
  <si>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</si>
  <si>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</si>
  <si>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</si>
  <si>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</si>
  <si>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</si>
  <si>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</si>
  <si>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</si>
  <si>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</si>
  <si>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</si>
  <si>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</si>
  <si>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</si>
  <si>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</si>
  <si>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</si>
  <si>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</si>
  <si>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</si>
  <si>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</si>
  <si>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</si>
  <si>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</si>
  <si>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</si>
  <si>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</si>
  <si>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</si>
  <si>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</si>
  <si>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</si>
  <si>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</si>
  <si>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</si>
  <si>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</si>
  <si>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</si>
  <si>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</si>
  <si>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</si>
  <si>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</si>
  <si>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</si>
  <si>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</si>
  <si>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</si>
  <si>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</si>
  <si>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</si>
  <si>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</si>
  <si>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</si>
  <si>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</si>
  <si>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</si>
  <si>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</si>
  <si>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</si>
  <si>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</si>
  <si>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</si>
  <si>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</si>
  <si>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</si>
  <si>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</si>
  <si>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</si>
  <si>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</si>
  <si>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</si>
  <si>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</si>
  <si>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</si>
  <si>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</si>
  <si>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</si>
  <si>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</si>
  <si>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</si>
  <si>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</si>
  <si>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</si>
  <si>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</si>
  <si>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</si>
  <si>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</si>
  <si>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</si>
  <si>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</si>
  <si>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</si>
  <si>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</si>
  <si>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</si>
  <si>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</si>
  <si>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</si>
  <si>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</si>
  <si>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</si>
  <si>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</si>
  <si>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</si>
  <si>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</si>
  <si>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</si>
  <si>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</si>
  <si>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</si>
  <si>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</si>
  <si>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</si>
  <si>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</si>
  <si>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</si>
  <si>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</si>
  <si>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</si>
  <si>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</si>
  <si>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</si>
  <si>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</si>
  <si>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</si>
  <si>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</si>
  <si>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</si>
  <si>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</si>
  <si>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</si>
  <si>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</si>
  <si>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</si>
  <si>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</si>
  <si>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</si>
  <si>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</si>
  <si>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</si>
  <si>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</si>
  <si>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</si>
  <si>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</si>
  <si>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</si>
  <si>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</si>
  <si>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</si>
  <si>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</si>
  <si>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</si>
  <si>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</si>
  <si>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</si>
  <si>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</si>
  <si>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</si>
  <si>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</si>
  <si>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</si>
  <si>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</si>
  <si>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</si>
  <si>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</si>
  <si>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</si>
  <si>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</si>
  <si>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</si>
  <si>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</si>
  <si>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</si>
  <si>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</si>
  <si>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</si>
  <si>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</si>
  <si>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</si>
  <si>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</si>
  <si>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</si>
  <si>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</si>
  <si>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</si>
  <si>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</si>
  <si>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</si>
  <si>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</si>
  <si>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</si>
  <si>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</si>
  <si>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</si>
  <si>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</si>
  <si>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</si>
  <si>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</si>
  <si>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</si>
  <si>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</si>
  <si>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</si>
  <si>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</si>
  <si>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</si>
  <si>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</si>
  <si>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</si>
  <si>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</si>
  <si>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</si>
  <si>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</si>
  <si>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</si>
  <si>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</si>
  <si>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</si>
  <si>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</si>
  <si>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</si>
  <si>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</si>
  <si>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</si>
  <si>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</si>
  <si>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</si>
  <si>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</si>
  <si>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</si>
  <si>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</si>
  <si>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</si>
  <si>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</si>
  <si>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</si>
  <si>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</si>
  <si>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</si>
  <si>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</si>
  <si>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</si>
  <si>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</si>
  <si>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</si>
  <si>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</si>
  <si>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</si>
  <si>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</si>
  <si>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</si>
  <si>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</si>
  <si>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</si>
  <si>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</si>
  <si>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</si>
  <si>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</si>
  <si>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</si>
  <si>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</si>
  <si>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</si>
  <si>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</si>
  <si>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</si>
  <si>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</si>
  <si>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</si>
  <si>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</si>
  <si>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</si>
  <si>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</si>
  <si>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</si>
  <si>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</si>
  <si>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</si>
  <si>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</si>
  <si>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</si>
  <si>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</si>
  <si>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</si>
  <si>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</si>
  <si>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</si>
  <si>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</si>
  <si>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</si>
  <si>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</si>
  <si>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</si>
  <si>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</si>
  <si>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</si>
  <si>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</si>
  <si>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</si>
  <si>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</si>
  <si>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</si>
  <si>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</si>
  <si>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</si>
  <si>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</si>
  <si>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</si>
  <si>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</si>
  <si>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</si>
  <si>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</si>
  <si>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</si>
  <si>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</si>
  <si>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</si>
  <si>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</si>
  <si>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</si>
  <si>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</si>
  <si>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</si>
  <si>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</si>
  <si>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</si>
  <si>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</si>
  <si>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</si>
  <si>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</si>
  <si>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</si>
  <si>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</si>
  <si>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</si>
  <si>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</si>
  <si>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</si>
  <si>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</si>
  <si>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</si>
  <si>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</si>
  <si>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</si>
  <si>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</si>
  <si>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</si>
  <si>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</si>
  <si>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</si>
  <si>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</si>
  <si>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</si>
  <si>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</si>
  <si>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</si>
  <si>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</si>
  <si>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</si>
  <si>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</si>
  <si>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</si>
  <si>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</si>
  <si>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</si>
  <si>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</si>
  <si>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</si>
  <si>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</si>
  <si>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</si>
  <si>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</si>
  <si>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</si>
  <si>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</si>
  <si>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</si>
  <si>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</si>
  <si>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</si>
  <si>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</si>
  <si>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</si>
  <si>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</si>
  <si>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</si>
  <si>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</si>
  <si>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</si>
  <si>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</si>
  <si>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</si>
  <si>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</si>
  <si>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</si>
  <si>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</si>
  <si>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</si>
  <si>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</si>
  <si>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</si>
  <si>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</si>
  <si>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</si>
  <si>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</si>
  <si>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</si>
  <si>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</si>
  <si>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</si>
  <si>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</si>
  <si>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</si>
  <si>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</si>
  <si>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</si>
  <si>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</si>
  <si>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</si>
  <si>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</si>
  <si>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</si>
  <si>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</si>
  <si>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</si>
  <si>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</si>
  <si>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</si>
  <si>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</si>
  <si>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</si>
  <si>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</si>
  <si>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</si>
  <si>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</si>
  <si>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</si>
  <si>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</si>
  <si>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</si>
  <si>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</si>
  <si>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</si>
  <si>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</si>
  <si>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</si>
  <si>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</si>
  <si>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</si>
  <si>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</si>
  <si>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</si>
  <si>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</si>
  <si>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</si>
  <si>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</si>
  <si>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</si>
  <si>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</si>
  <si>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</si>
  <si>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</si>
  <si>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</si>
  <si>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</si>
  <si>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</si>
  <si>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</si>
  <si>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</si>
  <si>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</si>
  <si>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</si>
  <si>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</si>
  <si>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</si>
  <si>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</si>
  <si>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</si>
  <si>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</si>
  <si>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</si>
  <si>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</si>
  <si>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</si>
  <si>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</si>
  <si>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</si>
  <si>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</si>
  <si>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</si>
  <si>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</si>
  <si>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</si>
  <si>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</si>
  <si>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</si>
  <si>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</si>
  <si>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</si>
  <si>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</si>
  <si>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</si>
  <si>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</si>
  <si>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</si>
  <si>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</si>
  <si>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</si>
  <si>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</si>
  <si>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</si>
  <si>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</si>
  <si>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</si>
  <si>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</si>
  <si>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</si>
  <si>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</si>
  <si>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</si>
  <si>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</si>
  <si>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</si>
  <si>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</si>
  <si>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</si>
  <si>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</si>
  <si>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</si>
  <si>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</si>
  <si>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</si>
  <si>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</si>
  <si>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</si>
  <si>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</si>
  <si>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</si>
  <si>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</si>
  <si>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</si>
  <si>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</si>
  <si>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</si>
  <si>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</si>
  <si>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</si>
  <si>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</si>
  <si>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</si>
  <si>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</si>
  <si>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</si>
  <si>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</si>
  <si>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</si>
  <si>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</si>
  <si>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</si>
  <si>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</si>
  <si>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</si>
  <si>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</si>
  <si>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</si>
  <si>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</si>
  <si>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</si>
  <si>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</si>
  <si>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</si>
  <si>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</si>
  <si>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</si>
  <si>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</si>
  <si>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</si>
  <si>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</si>
  <si>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</si>
  <si>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</si>
  <si>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</si>
  <si>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</si>
  <si>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</si>
  <si>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</si>
  <si>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</si>
  <si>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</si>
  <si>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</si>
  <si>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</si>
  <si>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</si>
  <si>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</si>
  <si>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</si>
  <si>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</si>
  <si>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</si>
  <si>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</si>
  <si>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</si>
  <si>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</si>
  <si>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</si>
  <si>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</si>
  <si>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</si>
  <si>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</si>
  <si>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</si>
  <si>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</si>
  <si>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</si>
  <si>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</si>
  <si>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</si>
  <si>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</si>
  <si>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</si>
  <si>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</si>
  <si>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</si>
  <si>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</si>
  <si>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</si>
  <si>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</si>
  <si>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</si>
  <si>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</si>
  <si>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</si>
  <si>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</si>
  <si>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</si>
  <si>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</si>
  <si>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</si>
  <si>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</si>
  <si>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</si>
  <si>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</si>
  <si>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</si>
  <si>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</si>
  <si>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</si>
  <si>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</si>
  <si>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</si>
  <si>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</si>
  <si>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</si>
  <si>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</si>
  <si>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</si>
  <si>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</si>
  <si>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</si>
  <si>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</si>
  <si>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</si>
  <si>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</si>
  <si>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</si>
  <si>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</si>
  <si>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</si>
  <si>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</si>
  <si>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</si>
  <si>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</si>
  <si>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</si>
  <si>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</si>
  <si>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</si>
  <si>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</si>
  <si>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</si>
  <si>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</si>
  <si>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</si>
  <si>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</si>
  <si>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</si>
  <si>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</si>
  <si>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</si>
  <si>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</si>
  <si>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</si>
  <si>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</si>
  <si>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</si>
  <si>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</si>
  <si>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</si>
  <si>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</si>
  <si>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</si>
  <si>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</si>
  <si>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</si>
  <si>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</si>
  <si>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</si>
  <si>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</si>
  <si>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</si>
  <si>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</si>
  <si>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</si>
  <si>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</si>
  <si>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</si>
  <si>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</si>
  <si>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</si>
  <si>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</si>
  <si>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</si>
  <si>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</si>
  <si>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</si>
  <si>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</si>
  <si>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</si>
  <si>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</si>
  <si>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</si>
  <si>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</si>
  <si>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</si>
  <si>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</si>
  <si>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</si>
  <si>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</si>
  <si>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</si>
  <si>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</si>
  <si>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</si>
  <si>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</si>
  <si>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</si>
  <si>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</si>
  <si>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</si>
  <si>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</si>
  <si>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</si>
  <si>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</si>
  <si>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</si>
  <si>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</si>
  <si>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</si>
  <si>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</si>
  <si>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</si>
  <si>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</si>
  <si>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</si>
  <si>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</si>
  <si>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</si>
  <si>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</si>
  <si>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</si>
  <si>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</si>
  <si>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</si>
  <si>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</si>
  <si>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</si>
  <si>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</si>
  <si>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</si>
  <si>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</si>
  <si>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</si>
  <si>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</si>
  <si>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</si>
  <si>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</si>
  <si>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</si>
  <si>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</si>
  <si>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</si>
  <si>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</si>
  <si>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</si>
  <si>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</si>
  <si>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</si>
  <si>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</si>
  <si>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</si>
  <si>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</si>
  <si>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</si>
  <si>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</si>
  <si>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</si>
  <si>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</si>
  <si>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</si>
  <si>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</si>
  <si>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</si>
  <si>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</si>
  <si>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</si>
  <si>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</si>
  <si>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</si>
  <si>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</si>
  <si>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</si>
  <si>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</si>
  <si>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</si>
  <si>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</si>
  <si>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</si>
  <si>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</si>
  <si>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</si>
  <si>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</si>
  <si>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</si>
  <si>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</si>
  <si>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</si>
  <si>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</si>
  <si>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</si>
  <si>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</si>
  <si>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</si>
  <si>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</si>
  <si>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</si>
  <si>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</si>
  <si>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</si>
  <si>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</si>
  <si>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</si>
  <si>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</si>
  <si>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</si>
  <si>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</si>
  <si>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</si>
  <si>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</si>
  <si>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</si>
  <si>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</si>
  <si>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</si>
  <si>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</si>
  <si>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</si>
  <si>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</si>
  <si>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</si>
  <si>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</si>
  <si>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</si>
  <si>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</si>
  <si>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</si>
  <si>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</si>
  <si>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</si>
  <si>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</si>
  <si>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</si>
  <si>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</si>
  <si>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</si>
  <si>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</si>
  <si>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</si>
  <si>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</si>
  <si>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</si>
  <si>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</si>
  <si>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</si>
  <si>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</si>
  <si>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</si>
  <si>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</si>
  <si>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</si>
  <si>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</si>
  <si>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</si>
  <si>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</si>
  <si>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</si>
  <si>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</si>
  <si>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</si>
  <si>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</si>
  <si>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</si>
  <si>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</si>
  <si>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</si>
  <si>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</si>
  <si>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</si>
  <si>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</si>
  <si>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</si>
  <si>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</si>
  <si>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</si>
  <si>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</si>
  <si>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</si>
  <si>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</si>
  <si>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</si>
  <si>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</si>
  <si>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</si>
  <si>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</si>
  <si>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</si>
  <si>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</si>
  <si>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</si>
  <si>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</si>
  <si>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</si>
  <si>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</si>
  <si>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</si>
  <si>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</si>
  <si>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</si>
  <si>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</si>
  <si>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</si>
  <si>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</si>
  <si>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</si>
  <si>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</si>
  <si>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</si>
  <si>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</si>
  <si>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</si>
  <si>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</si>
  <si>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</si>
  <si>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</si>
  <si>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</si>
  <si>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</si>
  <si>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</si>
  <si>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</si>
  <si>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</si>
  <si>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</si>
  <si>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</si>
  <si>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</si>
  <si>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</si>
  <si>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</si>
  <si>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</si>
  <si>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</si>
  <si>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</si>
  <si>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</si>
  <si>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</si>
  <si>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</si>
  <si>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</si>
  <si>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</si>
  <si>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</si>
  <si>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</si>
  <si>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</si>
  <si>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</si>
  <si>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</si>
  <si>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</si>
  <si>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</si>
  <si>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</si>
  <si>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</si>
  <si>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</si>
  <si>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</si>
  <si>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</si>
  <si>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</si>
  <si>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</si>
  <si>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</si>
  <si>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</si>
  <si>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</si>
  <si>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</si>
  <si>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</si>
  <si>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</si>
  <si>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</si>
  <si>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</si>
  <si>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</si>
  <si>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</si>
  <si>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</si>
  <si>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</si>
  <si>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</si>
  <si>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</si>
  <si>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</si>
  <si>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</si>
  <si>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</si>
  <si>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</si>
  <si>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</si>
  <si>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</si>
  <si>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</si>
  <si>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</si>
  <si>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</si>
  <si>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</si>
  <si>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</si>
  <si>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</si>
  <si>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</si>
  <si>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</si>
  <si>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</si>
  <si>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</si>
  <si>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</si>
  <si>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</si>
  <si>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</si>
  <si>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</si>
  <si>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</si>
  <si>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</si>
  <si>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</si>
  <si>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</si>
  <si>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</si>
  <si>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</si>
  <si>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</si>
  <si>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</si>
  <si>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</si>
  <si>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</si>
  <si>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</si>
  <si>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</si>
  <si>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</si>
  <si>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</si>
  <si>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</si>
  <si>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</si>
  <si>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</si>
  <si>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</si>
  <si>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</si>
  <si>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</si>
  <si>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</si>
  <si>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</si>
  <si>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</si>
  <si>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</si>
  <si>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</si>
  <si>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</si>
  <si>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</si>
  <si>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</si>
  <si>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</si>
  <si>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</si>
  <si>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</si>
  <si>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</si>
  <si>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</si>
  <si>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</si>
  <si>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</si>
  <si>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</si>
  <si>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</si>
  <si>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</si>
  <si>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</si>
  <si>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</si>
  <si>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</si>
  <si>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</si>
  <si>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</si>
  <si>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</si>
  <si>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</si>
  <si>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</si>
  <si>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</si>
  <si>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</si>
  <si>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</si>
  <si>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</si>
  <si>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</si>
  <si>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</si>
  <si>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</si>
  <si>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</si>
  <si>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</si>
  <si>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</si>
  <si>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</si>
  <si>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</si>
  <si>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</si>
  <si>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</si>
  <si>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</si>
  <si>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</si>
  <si>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</si>
  <si>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</si>
  <si>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</si>
  <si>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</si>
  <si>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</si>
  <si>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</si>
  <si>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</si>
  <si>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</si>
  <si>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</si>
  <si>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</si>
  <si>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</si>
  <si>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</si>
  <si>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</si>
  <si>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</si>
  <si>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</si>
  <si>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</si>
  <si>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</si>
  <si>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</si>
  <si>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</si>
  <si>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</si>
  <si>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</si>
  <si>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</si>
  <si>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</si>
  <si>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</si>
  <si>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</si>
  <si>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</si>
  <si>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</si>
  <si>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</si>
  <si>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</si>
  <si>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</si>
  <si>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</si>
  <si>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</si>
  <si>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</si>
  <si>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</si>
  <si>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</si>
  <si>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</si>
  <si>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</si>
  <si>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</si>
  <si>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</si>
  <si>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</si>
  <si>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</si>
  <si>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</si>
  <si>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</si>
  <si>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</si>
  <si>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</si>
  <si>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</si>
  <si>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</si>
  <si>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</si>
  <si>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</si>
  <si>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</si>
  <si>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</si>
  <si>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</si>
  <si>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</si>
  <si>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</si>
  <si>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</si>
  <si>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</si>
  <si>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</si>
  <si>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</si>
  <si>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</si>
  <si>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</si>
  <si>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</si>
  <si>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</si>
  <si>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</si>
  <si>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</si>
  <si>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</si>
  <si>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</si>
  <si>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</si>
  <si>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</si>
  <si>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</si>
  <si>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</si>
  <si>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</si>
  <si>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</si>
  <si>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</si>
  <si>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</si>
  <si>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</si>
  <si>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</si>
  <si>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</si>
  <si>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</si>
  <si>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</si>
  <si>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</si>
  <si>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</si>
  <si>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</si>
  <si>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</si>
  <si>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</si>
  <si>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</si>
  <si>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</si>
  <si>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</si>
  <si>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</si>
  <si>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</si>
  <si>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</si>
  <si>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</si>
  <si>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</si>
  <si>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</si>
  <si>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</si>
  <si>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</si>
  <si>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</si>
  <si>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</si>
  <si>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</si>
  <si>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</si>
  <si>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</si>
  <si>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</si>
  <si>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</si>
  <si>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</si>
  <si>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</si>
  <si>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</si>
  <si>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</si>
  <si>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</si>
  <si>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</si>
  <si>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</si>
  <si>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</si>
  <si>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</si>
  <si>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</si>
  <si>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</si>
  <si>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</si>
  <si>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</si>
  <si>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</si>
  <si>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</si>
  <si>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</si>
  <si>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</si>
  <si>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</si>
  <si>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</si>
  <si>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</si>
  <si>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</si>
  <si>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</si>
  <si>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</si>
  <si>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</si>
  <si>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</si>
  <si>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</si>
  <si>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</si>
  <si>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</si>
  <si>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</si>
  <si>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</si>
  <si>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</si>
  <si>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</si>
  <si>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</si>
  <si>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</si>
  <si>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</si>
  <si>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</si>
  <si>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</si>
  <si>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</si>
  <si>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</si>
  <si>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</si>
  <si>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</si>
  <si>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</si>
  <si>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</si>
  <si>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</si>
  <si>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</si>
  <si>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</si>
  <si>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</si>
  <si>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</si>
  <si>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</si>
  <si>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</si>
  <si>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</si>
  <si>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</si>
  <si>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</si>
  <si>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</si>
  <si>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</si>
  <si>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</si>
  <si>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</si>
  <si>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</si>
  <si>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</si>
  <si>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</si>
  <si>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</si>
  <si>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</si>
  <si>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</si>
  <si>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</si>
  <si>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</si>
  <si>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</si>
  <si>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</si>
  <si>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</si>
  <si>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</si>
  <si>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</si>
  <si>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</si>
  <si>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</si>
  <si>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</si>
  <si>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</si>
  <si>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</si>
  <si>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</si>
  <si>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</si>
  <si>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</si>
  <si>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</si>
  <si>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</si>
  <si>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</si>
  <si>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</si>
  <si>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</si>
  <si>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</si>
  <si>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</si>
  <si>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</si>
  <si>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</si>
  <si>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</si>
  <si>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</si>
  <si>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</si>
  <si>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</si>
  <si>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</si>
  <si>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</si>
  <si>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</si>
  <si>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</si>
  <si>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</si>
  <si>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</si>
  <si>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</si>
  <si>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</si>
  <si>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</si>
  <si>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</si>
  <si>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</si>
  <si>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</si>
  <si>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</si>
  <si>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</si>
  <si>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</si>
  <si>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</si>
  <si>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</si>
  <si>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</si>
  <si>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</si>
  <si>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</si>
  <si>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</si>
  <si>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</si>
  <si>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</si>
  <si>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</si>
  <si>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</si>
  <si>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</si>
  <si>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</si>
  <si>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</si>
  <si>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</si>
  <si>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</si>
  <si>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</si>
  <si>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</si>
  <si>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</si>
  <si>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</si>
  <si>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</si>
  <si>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</si>
  <si>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</si>
  <si>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</si>
  <si>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</si>
  <si>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</si>
  <si>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</si>
  <si>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</si>
  <si>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</si>
  <si>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</si>
  <si>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</si>
  <si>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</si>
  <si>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</si>
  <si>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</si>
  <si>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</si>
  <si>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</si>
  <si>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</si>
  <si>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</si>
  <si>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</si>
  <si>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</si>
  <si>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</si>
  <si>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</si>
  <si>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</si>
  <si>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</si>
  <si>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</si>
  <si>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</si>
  <si>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</si>
  <si>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</si>
  <si>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</si>
  <si>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</si>
  <si>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</si>
  <si>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</si>
  <si>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</si>
  <si>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</si>
  <si>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</si>
  <si>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</si>
  <si>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</si>
  <si>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</si>
  <si>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</si>
  <si>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</si>
  <si>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</si>
  <si>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</si>
  <si>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</si>
  <si>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</si>
  <si>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</si>
  <si>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</si>
  <si>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</si>
  <si>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</si>
  <si>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</si>
  <si>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</si>
  <si>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</si>
  <si>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</si>
  <si>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</si>
  <si>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</si>
  <si>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</si>
  <si>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</si>
  <si>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</si>
  <si>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</si>
  <si>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</si>
  <si>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</si>
  <si>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</si>
  <si>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</si>
  <si>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</si>
  <si>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</si>
  <si>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</si>
  <si>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</si>
  <si>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</si>
  <si>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</si>
  <si>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</si>
  <si>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</si>
  <si>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</si>
  <si>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</si>
  <si>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</si>
  <si>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</si>
  <si>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</si>
  <si>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</si>
  <si>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</si>
  <si>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</si>
  <si>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</si>
  <si>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</si>
  <si>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</si>
  <si>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</si>
  <si>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</si>
  <si>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</si>
  <si>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</si>
  <si>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</si>
  <si>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</si>
  <si>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</si>
  <si>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</si>
  <si>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</si>
  <si>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</si>
  <si>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</si>
  <si>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</si>
  <si>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</si>
  <si>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</si>
  <si>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</si>
  <si>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</si>
  <si>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</si>
  <si>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</si>
  <si>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</si>
  <si>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</si>
  <si>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</si>
  <si>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</si>
  <si>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</si>
  <si>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</si>
  <si>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</si>
  <si>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</si>
  <si>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</si>
  <si>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</si>
  <si>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</si>
  <si>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</si>
  <si>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</si>
  <si>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</si>
  <si>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</si>
  <si>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</si>
  <si>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</si>
  <si>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</si>
  <si>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</si>
  <si>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</si>
  <si>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</si>
  <si>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</si>
  <si>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</si>
  <si>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</si>
  <si>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</si>
  <si>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</si>
  <si>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</si>
  <si>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</si>
  <si>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</si>
  <si>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</si>
  <si>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</si>
  <si>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</si>
  <si>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</si>
  <si>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</si>
  <si>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</si>
  <si>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</si>
  <si>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</si>
  <si>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</si>
  <si>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</si>
  <si>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</si>
  <si>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</si>
  <si>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</si>
  <si>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</si>
  <si>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</si>
  <si>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</si>
  <si>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</si>
  <si>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</si>
  <si>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</si>
  <si>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</si>
  <si>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</si>
  <si>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</si>
  <si>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</si>
  <si>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</si>
  <si>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</si>
  <si>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</si>
  <si>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</si>
  <si>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</si>
  <si>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</si>
  <si>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</si>
  <si>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</si>
  <si>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</si>
  <si>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</si>
  <si>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</si>
  <si>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</si>
  <si>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</si>
  <si>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</si>
  <si>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</si>
  <si>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</si>
  <si>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</si>
  <si>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</si>
  <si>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</si>
  <si>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</si>
  <si>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</si>
  <si>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</si>
  <si>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</si>
  <si>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</si>
  <si>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</si>
  <si>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</si>
  <si>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</si>
  <si>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</si>
  <si>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</si>
  <si>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</si>
  <si>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</si>
  <si>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</si>
  <si>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</si>
  <si>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</si>
  <si>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</si>
  <si>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</si>
  <si>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</si>
  <si>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</si>
  <si>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</si>
  <si>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</si>
  <si>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</si>
  <si>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</si>
  <si>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</si>
  <si>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</si>
  <si>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</si>
  <si>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</si>
  <si>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</si>
  <si>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</si>
  <si>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</si>
  <si>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</si>
  <si>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</si>
  <si>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</si>
  <si>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</si>
  <si>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</si>
  <si>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</si>
  <si>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</si>
  <si>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</si>
  <si>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</si>
  <si>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</si>
  <si>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</si>
  <si>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</si>
  <si>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</si>
  <si>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</si>
  <si>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</si>
  <si>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</si>
  <si>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</si>
  <si>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</si>
  <si>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</si>
  <si>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</si>
  <si>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</si>
  <si>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</si>
  <si>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</si>
  <si>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</si>
  <si>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</si>
  <si>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</si>
  <si>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</si>
  <si>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</si>
  <si>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</si>
  <si>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</si>
  <si>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</si>
  <si>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</si>
  <si>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</si>
  <si>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</si>
  <si>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</si>
  <si>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</si>
  <si>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</si>
  <si>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</si>
  <si>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</si>
  <si>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</si>
  <si>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</si>
  <si>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</si>
  <si>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</si>
  <si>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</si>
  <si>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</si>
  <si>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</si>
  <si>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</si>
  <si>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</si>
  <si>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</si>
  <si>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</si>
  <si>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</si>
  <si>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</si>
  <si>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</si>
  <si>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</si>
  <si>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</si>
  <si>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</si>
  <si>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</si>
  <si>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</si>
  <si>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</si>
  <si>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</si>
  <si>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</si>
  <si>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</si>
  <si>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</si>
  <si>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</si>
  <si>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</si>
  <si>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</si>
  <si>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</si>
  <si>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</si>
  <si>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</si>
  <si>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</si>
  <si>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</si>
  <si>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</si>
  <si>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</si>
  <si>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</si>
  <si>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</si>
  <si>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</si>
  <si>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</si>
  <si>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</si>
  <si>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</si>
  <si>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</si>
  <si>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</si>
  <si>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</si>
  <si>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</si>
  <si>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</si>
  <si>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</si>
  <si>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</si>
  <si>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</si>
  <si>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</si>
  <si>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</si>
  <si>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</si>
  <si>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</si>
  <si>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</si>
  <si>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</si>
  <si>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</si>
  <si>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</si>
  <si>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</si>
  <si>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</si>
  <si>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</si>
  <si>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</si>
  <si>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</si>
  <si>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</si>
  <si>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</si>
  <si>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</si>
  <si>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</si>
  <si>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</si>
  <si>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</si>
  <si>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</si>
  <si>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</si>
  <si>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</si>
  <si>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</si>
  <si>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</si>
  <si>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</si>
  <si>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</si>
  <si>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</si>
  <si>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</si>
  <si>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</si>
  <si>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</si>
  <si>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</si>
  <si>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</si>
  <si>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</si>
  <si>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</si>
  <si>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</si>
  <si>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</si>
  <si>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</si>
  <si>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</si>
  <si>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</si>
  <si>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</si>
  <si>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</si>
  <si>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</si>
  <si>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</si>
  <si>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</si>
  <si>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</si>
  <si>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</si>
  <si>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</si>
  <si>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</si>
  <si>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</si>
  <si>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</si>
  <si>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</si>
  <si>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</si>
  <si>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</si>
  <si>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</si>
  <si>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</si>
  <si>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</si>
  <si>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</si>
  <si>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</si>
  <si>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</si>
  <si>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</si>
  <si>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</si>
  <si>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</si>
  <si>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</si>
  <si>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</si>
  <si>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</si>
  <si>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</si>
  <si>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</si>
  <si>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</si>
  <si>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</si>
  <si>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</si>
  <si>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</si>
  <si>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</si>
  <si>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</si>
  <si>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</si>
  <si>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</si>
  <si>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</si>
  <si>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</si>
  <si>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</si>
  <si>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</si>
  <si>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</si>
  <si>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</si>
  <si>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</si>
  <si>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</si>
  <si>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</si>
  <si>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</si>
  <si>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</si>
  <si>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</si>
  <si>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</si>
  <si>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</si>
  <si>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</si>
  <si>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</si>
  <si>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</si>
  <si>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</si>
  <si>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</si>
  <si>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</si>
  <si>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</si>
  <si>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</si>
  <si>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</si>
  <si>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</si>
  <si>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</si>
  <si>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</si>
  <si>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</si>
  <si>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</si>
  <si>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</si>
  <si>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</si>
  <si>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</si>
  <si>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</si>
  <si>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</si>
  <si>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</si>
  <si>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</si>
  <si>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</si>
  <si>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</si>
  <si>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</si>
  <si>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</si>
  <si>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</si>
  <si>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</si>
  <si>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</si>
  <si>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</si>
  <si>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</si>
  <si>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</si>
  <si>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</si>
  <si>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</si>
  <si>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</si>
  <si>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</si>
  <si>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</si>
  <si>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</si>
  <si>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</si>
  <si>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</si>
  <si>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</si>
  <si>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</si>
  <si>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</si>
  <si>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</si>
  <si>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</si>
  <si>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</si>
  <si>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</si>
  <si>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</si>
  <si>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</si>
  <si>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</si>
  <si>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</si>
  <si>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</si>
  <si>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</si>
  <si>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</si>
  <si>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</si>
  <si>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</si>
  <si>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</si>
  <si>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</si>
  <si>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</si>
  <si>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</si>
  <si>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</si>
  <si>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</si>
  <si>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</si>
  <si>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</si>
  <si>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</si>
  <si>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</si>
  <si>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</si>
  <si>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</si>
  <si>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</si>
  <si>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</si>
  <si>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</si>
  <si>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</si>
  <si>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</si>
  <si>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</si>
  <si>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</si>
  <si>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</si>
  <si>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</si>
  <si>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</si>
  <si>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</si>
  <si>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</si>
  <si>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</si>
  <si>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</si>
  <si>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</si>
  <si>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</si>
  <si>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</si>
  <si>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</si>
  <si>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</si>
  <si>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</si>
  <si>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</si>
  <si>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</si>
  <si>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</si>
  <si>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</si>
  <si>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</si>
  <si>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</si>
  <si>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</si>
  <si>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</si>
  <si>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</si>
  <si>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</si>
  <si>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</si>
  <si>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</si>
  <si>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</si>
  <si>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</si>
  <si>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</si>
  <si>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</si>
  <si>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</si>
  <si>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</si>
  <si>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</si>
  <si>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</si>
  <si>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</si>
  <si>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</si>
  <si>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</si>
  <si>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</si>
  <si>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</si>
  <si>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</si>
  <si>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</si>
  <si>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</si>
  <si>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</si>
  <si>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</si>
  <si>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</si>
  <si>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</si>
  <si>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</si>
  <si>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</si>
  <si>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</si>
  <si>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</si>
  <si>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</si>
  <si>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</si>
  <si>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</si>
  <si>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</si>
  <si>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</si>
  <si>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</si>
  <si>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</si>
  <si>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</si>
  <si>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</si>
  <si>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</si>
  <si>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</si>
  <si>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</si>
  <si>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</si>
  <si>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</si>
  <si>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</si>
  <si>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</si>
  <si>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</si>
  <si>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</si>
  <si>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</si>
  <si>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</si>
  <si>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</si>
  <si>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</si>
  <si>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</si>
  <si>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</si>
  <si>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</si>
  <si>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</si>
  <si>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</si>
  <si>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</si>
  <si>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</si>
  <si>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</si>
  <si>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</si>
  <si>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</si>
  <si>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</si>
  <si>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</si>
  <si>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</si>
  <si>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</si>
  <si>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</si>
  <si>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</si>
  <si>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</si>
  <si>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</si>
  <si>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</si>
  <si>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</si>
  <si>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</si>
  <si>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</si>
  <si>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</si>
  <si>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</si>
  <si>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</si>
  <si>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</si>
  <si>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</si>
  <si>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</si>
  <si>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</si>
  <si>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</si>
  <si>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</si>
  <si>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</si>
  <si>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</si>
  <si>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</si>
  <si>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</si>
  <si>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</si>
  <si>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</si>
  <si>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</si>
  <si>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</si>
  <si>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</si>
  <si>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</si>
  <si>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</si>
  <si>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</si>
  <si>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</si>
  <si>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</si>
  <si>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</si>
  <si>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</si>
  <si>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</si>
  <si>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</si>
  <si>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</si>
  <si>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</si>
  <si>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</si>
  <si>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</si>
  <si>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</si>
  <si>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</si>
  <si>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</si>
  <si>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</si>
  <si>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</si>
  <si>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</si>
  <si>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</si>
  <si>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</si>
  <si>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</si>
  <si>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</si>
  <si>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</si>
  <si>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</si>
  <si>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</si>
  <si>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</si>
  <si>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</si>
  <si>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</si>
  <si>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</si>
  <si>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</si>
  <si>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</si>
  <si>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</si>
  <si>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</si>
  <si>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</si>
  <si>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</si>
  <si>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</si>
  <si>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</si>
  <si>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</si>
  <si>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</si>
  <si>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</si>
  <si>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</si>
  <si>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</si>
  <si>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</si>
  <si>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</si>
  <si>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</si>
  <si>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</si>
  <si>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</si>
  <si>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</si>
  <si>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</si>
  <si>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</si>
  <si>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</si>
  <si>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</si>
  <si>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</si>
  <si>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</si>
  <si>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</si>
  <si>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</si>
  <si>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</si>
  <si>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</si>
  <si>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</si>
  <si>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</si>
  <si>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</si>
  <si>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</si>
  <si>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</si>
  <si>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</si>
  <si>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</si>
  <si>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</si>
  <si>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</si>
  <si>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</si>
  <si>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</si>
  <si>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</si>
  <si>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</si>
  <si>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</si>
  <si>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</si>
  <si>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</si>
  <si>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</si>
  <si>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</si>
  <si>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</si>
  <si>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</si>
  <si>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</si>
  <si>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</si>
  <si>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</si>
  <si>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</si>
  <si>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</si>
  <si>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</si>
  <si>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</si>
  <si>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</si>
  <si>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</si>
  <si>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</si>
  <si>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</si>
  <si>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</si>
  <si>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</si>
  <si>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</si>
  <si>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</si>
  <si>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</si>
  <si>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</si>
  <si>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</si>
  <si>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</si>
  <si>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</si>
  <si>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</si>
  <si>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</si>
  <si>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</si>
  <si>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</si>
  <si>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</si>
  <si>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</si>
  <si>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</si>
  <si>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</si>
  <si>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</si>
  <si>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</si>
  <si>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</si>
  <si>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</si>
  <si>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</si>
  <si>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</si>
  <si>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</si>
  <si>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</si>
  <si>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</si>
  <si>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</si>
  <si>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</si>
  <si>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</si>
  <si>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</si>
  <si>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</si>
  <si>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</si>
  <si>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</si>
  <si>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</si>
  <si>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</si>
  <si>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</si>
  <si>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</si>
  <si>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</si>
  <si>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</si>
  <si>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</si>
  <si>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</si>
  <si>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</si>
  <si>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</si>
  <si>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</si>
  <si>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</si>
  <si>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</si>
  <si>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</si>
  <si>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</si>
  <si>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</si>
  <si>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</si>
  <si>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</si>
  <si>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</si>
  <si>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</si>
  <si>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</si>
  <si>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</si>
  <si>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</si>
  <si>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</si>
  <si>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</si>
  <si>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</si>
  <si>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</si>
  <si>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</si>
  <si>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</si>
  <si>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</si>
  <si>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</si>
  <si>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</si>
  <si>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</si>
  <si>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</si>
  <si>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</si>
  <si>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</si>
  <si>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</si>
  <si>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</si>
  <si>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</si>
  <si>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</si>
  <si>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</si>
  <si>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</si>
  <si>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</si>
  <si>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</si>
  <si>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</si>
  <si>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</si>
  <si>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</si>
  <si>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</si>
  <si>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</si>
  <si>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</si>
  <si>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</si>
  <si>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</si>
  <si>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</si>
  <si>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</si>
  <si>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</si>
  <si>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</si>
  <si>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</si>
  <si>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</si>
  <si>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</si>
  <si>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</si>
  <si>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</si>
  <si>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</si>
  <si>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</si>
  <si>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</si>
  <si>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</si>
  <si>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</si>
  <si>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</si>
  <si>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</si>
  <si>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</si>
  <si>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</si>
  <si>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</si>
  <si>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</si>
  <si>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</si>
  <si>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</si>
  <si>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</si>
  <si>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</si>
  <si>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</si>
  <si>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</si>
  <si>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</si>
  <si>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</si>
  <si>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</si>
  <si>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</si>
  <si>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</si>
  <si>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</si>
  <si>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</si>
  <si>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</si>
  <si>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</si>
  <si>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</si>
  <si>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</si>
  <si>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</si>
  <si>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</si>
  <si>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</si>
  <si>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</si>
  <si>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</si>
  <si>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</si>
  <si>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</si>
  <si>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</si>
  <si>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</si>
  <si>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</si>
  <si>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</si>
  <si>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</si>
  <si>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</si>
  <si>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</si>
  <si>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</si>
  <si>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</si>
  <si>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</si>
  <si>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</si>
  <si>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</si>
  <si>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</si>
  <si>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</si>
  <si>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</si>
  <si>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</si>
  <si>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</si>
  <si>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</si>
  <si>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</si>
  <si>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</si>
  <si>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</si>
  <si>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</si>
  <si>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</si>
  <si>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</si>
  <si>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</si>
  <si>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</si>
  <si>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</si>
  <si>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</si>
  <si>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</si>
  <si>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</si>
  <si>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</si>
  <si>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</si>
  <si>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</si>
  <si>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</si>
  <si>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</si>
  <si>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</si>
  <si>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</si>
  <si>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</si>
  <si>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</si>
  <si>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</si>
  <si>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</si>
  <si>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</si>
  <si>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</si>
  <si>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</si>
  <si>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</si>
  <si>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</si>
  <si>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</si>
  <si>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</si>
  <si>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</si>
  <si>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</si>
  <si>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</si>
  <si>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</si>
  <si>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</si>
  <si>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</si>
  <si>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</si>
  <si>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</si>
  <si>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</si>
  <si>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</si>
  <si>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</si>
  <si>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</si>
  <si>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</si>
  <si>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</si>
  <si>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</si>
  <si>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</si>
  <si>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</si>
  <si>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</si>
  <si>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</si>
  <si>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</si>
  <si>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</si>
  <si>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</si>
  <si>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</si>
  <si>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</si>
  <si>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</si>
  <si>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</si>
  <si>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</si>
  <si>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</si>
  <si>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</si>
  <si>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</si>
  <si>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</si>
  <si>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</si>
  <si>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</si>
  <si>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</si>
  <si>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</si>
  <si>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</si>
  <si>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</si>
  <si>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</si>
  <si>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</si>
  <si>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</si>
  <si>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</si>
  <si>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</si>
  <si>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</si>
  <si>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</si>
  <si>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</si>
  <si>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</si>
  <si>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</si>
  <si>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</si>
  <si>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</si>
  <si>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</si>
  <si>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</si>
  <si>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</si>
  <si>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</si>
  <si>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</si>
  <si>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</si>
  <si>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</si>
  <si>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</si>
  <si>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</si>
  <si>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</si>
  <si>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</si>
  <si>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</si>
  <si>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</si>
  <si>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</si>
  <si>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</si>
  <si>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</si>
  <si>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</si>
  <si>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</si>
  <si>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</si>
  <si>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</si>
  <si>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</si>
  <si>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</si>
  <si>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</si>
  <si>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</si>
  <si>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</si>
  <si>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</si>
  <si>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</si>
  <si>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</si>
  <si>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</si>
  <si>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</si>
  <si>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</si>
  <si>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</si>
  <si>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</si>
  <si>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</si>
  <si>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</si>
  <si>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</si>
  <si>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</si>
  <si>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</si>
  <si>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</si>
  <si>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</si>
  <si>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</si>
  <si>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</si>
  <si>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</si>
  <si>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</si>
  <si>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</si>
  <si>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</si>
  <si>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</si>
  <si>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</si>
  <si>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</si>
  <si>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</si>
  <si>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</si>
  <si>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</si>
  <si>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</si>
  <si>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</si>
  <si>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</si>
  <si>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</si>
  <si>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</si>
  <si>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</si>
  <si>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</si>
  <si>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</si>
  <si>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</si>
  <si>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</si>
  <si>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</si>
  <si>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</si>
  <si>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</si>
  <si>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</si>
  <si>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</si>
  <si>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</si>
  <si>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</si>
  <si>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</si>
  <si>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</si>
  <si>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</si>
  <si>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</si>
  <si>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</si>
  <si>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</si>
  <si>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</si>
  <si>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</si>
  <si>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</si>
  <si>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</si>
  <si>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</si>
  <si>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</si>
  <si>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</si>
  <si>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</si>
  <si>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</si>
  <si>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</si>
  <si>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</si>
  <si>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</si>
  <si>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</si>
  <si>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</si>
  <si>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</si>
  <si>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</si>
  <si>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</si>
  <si>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</si>
  <si>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</si>
  <si>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</si>
  <si>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</si>
  <si>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</si>
  <si>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</si>
  <si>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</si>
  <si>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</si>
  <si>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</si>
  <si>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</si>
  <si>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</si>
  <si>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</si>
  <si>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</si>
  <si>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</si>
  <si>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</si>
  <si>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</si>
  <si>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</si>
  <si>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</si>
  <si>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</si>
  <si>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</si>
  <si>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</si>
  <si>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</si>
  <si>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</si>
  <si>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</si>
  <si>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</si>
  <si>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</si>
  <si>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</si>
  <si>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</si>
  <si>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</si>
  <si>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</si>
  <si>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</si>
  <si>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</si>
  <si>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</si>
  <si>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</si>
  <si>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</si>
  <si>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</si>
  <si>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</si>
  <si>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</si>
  <si>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</si>
  <si>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</si>
  <si>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</si>
  <si>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</si>
  <si>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</si>
  <si>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</si>
  <si>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</si>
  <si>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</si>
  <si>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</si>
  <si>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</si>
  <si>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</si>
  <si>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</si>
  <si>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</si>
  <si>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</si>
  <si>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</si>
  <si>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</si>
  <si>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</si>
  <si>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</si>
  <si>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</si>
  <si>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</si>
  <si>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</si>
  <si>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</si>
  <si>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</si>
  <si>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</si>
  <si>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</si>
  <si>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</si>
  <si>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</si>
  <si>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</si>
  <si>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</si>
  <si>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</si>
  <si>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</si>
  <si>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</si>
  <si>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</si>
  <si>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</si>
  <si>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</si>
  <si>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</si>
  <si>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</si>
  <si>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</si>
  <si>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</si>
  <si>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</si>
  <si>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</si>
  <si>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</si>
  <si>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</si>
  <si>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</si>
  <si>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</si>
  <si>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</si>
  <si>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</si>
  <si>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</si>
  <si>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</si>
  <si>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</si>
  <si>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</si>
  <si>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</si>
  <si>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</si>
  <si>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</si>
  <si>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</si>
  <si>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</si>
  <si>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</si>
  <si>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</si>
  <si>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</si>
  <si>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</si>
  <si>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</si>
  <si>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</si>
  <si>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</si>
  <si>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</si>
  <si>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</si>
  <si>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</si>
  <si>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</si>
  <si>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</si>
  <si>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</si>
  <si>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</si>
  <si>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</si>
  <si>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</si>
  <si>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</si>
  <si>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</si>
  <si>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</si>
  <si>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</si>
  <si>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</si>
  <si>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</si>
  <si>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</si>
  <si>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</si>
  <si>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</si>
  <si>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</si>
  <si>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</si>
  <si>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</si>
  <si>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</si>
  <si>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</si>
  <si>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</si>
  <si>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</si>
  <si>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</si>
  <si>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</si>
  <si>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</si>
  <si>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</si>
  <si>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</si>
  <si>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</si>
  <si>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</si>
  <si>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</si>
  <si>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</si>
  <si>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</si>
  <si>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</si>
  <si>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</si>
  <si>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</si>
  <si>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</si>
  <si>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</si>
  <si>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</si>
  <si>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</si>
  <si>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</si>
  <si>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</si>
  <si>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</si>
  <si>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</si>
  <si>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</si>
  <si>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</si>
  <si>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</si>
  <si>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</si>
  <si>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</si>
  <si>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</si>
  <si>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</si>
  <si>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</si>
  <si>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</si>
  <si>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</si>
  <si>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</si>
  <si>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</si>
  <si>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</si>
  <si>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</si>
  <si>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</si>
  <si>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</si>
  <si>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</si>
  <si>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</si>
  <si>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</si>
  <si>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</si>
  <si>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</si>
  <si>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</si>
  <si>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</si>
  <si>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</si>
  <si>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</si>
  <si>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</si>
  <si>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</si>
  <si>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</si>
  <si>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</si>
  <si>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</si>
  <si>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</si>
  <si>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</si>
  <si>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</si>
  <si>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</si>
  <si>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</si>
  <si>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</si>
  <si>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</si>
  <si>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</si>
  <si>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</si>
  <si>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</si>
  <si>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</si>
  <si>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</si>
  <si>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</si>
  <si>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</si>
  <si>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</si>
  <si>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</si>
  <si>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</si>
  <si>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</si>
  <si>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</si>
  <si>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</si>
  <si>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</si>
  <si>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</si>
  <si>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</si>
  <si>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</si>
  <si>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</si>
  <si>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</si>
  <si>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</si>
  <si>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</si>
  <si>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</si>
  <si>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</si>
  <si>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</si>
  <si>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</si>
  <si>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</si>
  <si>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</si>
  <si>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</si>
  <si>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</si>
  <si>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</si>
  <si>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</si>
  <si>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</si>
  <si>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</si>
  <si>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</si>
  <si>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</si>
  <si>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</si>
  <si>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</si>
  <si>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</si>
  <si>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</si>
  <si>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</si>
  <si>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</si>
  <si>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</si>
  <si>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</si>
  <si>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</si>
  <si>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</si>
  <si>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</si>
  <si>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</si>
  <si>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</si>
  <si>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</si>
  <si>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</si>
  <si>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</si>
  <si>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</si>
  <si>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</si>
  <si>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</si>
  <si>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</si>
  <si>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</si>
  <si>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</si>
  <si>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</si>
  <si>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</si>
  <si>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</si>
  <si>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</si>
  <si>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</si>
  <si>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</si>
  <si>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</si>
  <si>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</si>
  <si>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</si>
  <si>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</si>
  <si>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</si>
  <si>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</si>
  <si>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</si>
  <si>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</si>
  <si>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</si>
  <si>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</si>
  <si>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</si>
  <si>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</si>
  <si>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</si>
  <si>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</si>
  <si>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</si>
  <si>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</si>
  <si>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</si>
  <si>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</si>
  <si>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</si>
  <si>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</si>
  <si>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</si>
  <si>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</si>
  <si>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</si>
  <si>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</si>
  <si>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</si>
  <si>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</si>
  <si>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</si>
  <si>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</si>
  <si>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</si>
  <si>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</si>
  <si>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</si>
  <si>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</si>
  <si>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</si>
  <si>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</si>
  <si>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</si>
  <si>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</si>
  <si>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</si>
  <si>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</si>
  <si>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</si>
  <si>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</si>
  <si>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</si>
  <si>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</si>
  <si>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</si>
  <si>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</si>
  <si>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</si>
  <si>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</si>
  <si>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</si>
  <si>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</si>
  <si>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</si>
  <si>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</si>
  <si>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</si>
  <si>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</si>
  <si>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</si>
  <si>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</si>
  <si>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</si>
  <si>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</si>
  <si>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</si>
  <si>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</si>
  <si>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</si>
  <si>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</si>
  <si>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</si>
  <si>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</si>
  <si>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</si>
  <si>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</si>
  <si>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</si>
  <si>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</si>
  <si>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</si>
  <si>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</si>
  <si>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</si>
  <si>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</si>
  <si>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</si>
  <si>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</si>
  <si>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</si>
  <si>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</si>
  <si>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</si>
  <si>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</si>
  <si>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</si>
  <si>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</si>
  <si>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</si>
  <si>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</si>
  <si>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</si>
  <si>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</si>
  <si>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</si>
  <si>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</si>
  <si>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</si>
  <si>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</si>
  <si>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</si>
  <si>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</si>
  <si>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</si>
  <si>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</si>
  <si>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</si>
  <si>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</si>
  <si>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</si>
  <si>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</si>
  <si>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</si>
  <si>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</si>
  <si>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</si>
  <si>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</si>
  <si>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</si>
  <si>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</si>
  <si>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</si>
  <si>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</si>
  <si>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</si>
  <si>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</si>
  <si>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</si>
  <si>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</si>
  <si>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</si>
  <si>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</si>
  <si>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</si>
  <si>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</si>
  <si>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</si>
  <si>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</si>
  <si>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</si>
  <si>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</si>
  <si>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</si>
  <si>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</si>
  <si>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</si>
  <si>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</si>
  <si>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</si>
  <si>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</si>
  <si>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</si>
  <si>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</si>
  <si>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</si>
  <si>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</si>
  <si>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</si>
  <si>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</si>
  <si>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</si>
  <si>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</si>
  <si>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</si>
  <si>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</si>
  <si>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</si>
  <si>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</si>
  <si>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</si>
  <si>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</si>
  <si>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</si>
  <si>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</si>
  <si>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</si>
  <si>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</si>
  <si>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</si>
  <si>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</si>
  <si>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</si>
  <si>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</si>
  <si>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</si>
  <si>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</si>
  <si>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</si>
  <si>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</si>
  <si>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</si>
  <si>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</si>
  <si>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</si>
  <si>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</si>
  <si>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</si>
  <si>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</si>
  <si>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</si>
  <si>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</si>
  <si>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</si>
  <si>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</si>
  <si>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</si>
  <si>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</si>
  <si>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</si>
  <si>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</si>
  <si>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</si>
  <si>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</si>
  <si>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</si>
  <si>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</si>
  <si>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</si>
  <si>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</si>
  <si>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</si>
  <si>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</si>
  <si>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</si>
  <si>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</si>
  <si>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</si>
  <si>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</si>
  <si>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</si>
  <si>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</si>
  <si>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</si>
  <si>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</si>
  <si>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</si>
  <si>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</si>
  <si>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</si>
  <si>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</si>
  <si>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</si>
  <si>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</si>
  <si>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</si>
  <si>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</si>
  <si>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</si>
  <si>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</si>
  <si>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</si>
  <si>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</si>
  <si>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</si>
  <si>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</si>
  <si>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</si>
  <si>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</si>
  <si>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</si>
  <si>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</si>
  <si>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</si>
  <si>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</si>
  <si>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</si>
  <si>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</si>
  <si>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</si>
  <si>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</si>
  <si>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</si>
  <si>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</si>
  <si>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</si>
  <si>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</si>
  <si>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</si>
  <si>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</si>
  <si>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</si>
  <si>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</si>
  <si>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</si>
  <si>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</si>
  <si>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</si>
  <si>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</si>
  <si>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</si>
  <si>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</si>
  <si>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</si>
  <si>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</si>
  <si>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</si>
  <si>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</si>
  <si>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</si>
  <si>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</si>
  <si>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</si>
  <si>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</si>
  <si>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</si>
  <si>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</si>
  <si>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</si>
  <si>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</si>
  <si>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</si>
  <si>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</si>
  <si>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</si>
  <si>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</si>
  <si>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</si>
  <si>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</si>
  <si>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</si>
  <si>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</si>
  <si>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</si>
  <si>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</si>
  <si>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</si>
  <si>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</si>
  <si>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</si>
  <si>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</si>
  <si>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</si>
  <si>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</si>
  <si>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</si>
  <si>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</si>
  <si>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</si>
  <si>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</si>
  <si>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</si>
  <si>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</si>
  <si>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</si>
  <si>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</si>
  <si>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</si>
  <si>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</si>
  <si>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</si>
  <si>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</si>
  <si>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</si>
  <si>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</si>
  <si>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</si>
  <si>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</si>
  <si>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</si>
  <si>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</si>
  <si>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</si>
  <si>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</si>
  <si>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</si>
  <si>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</si>
  <si>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</si>
  <si>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</si>
  <si>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</si>
  <si>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</si>
  <si>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</si>
  <si>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</si>
  <si>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</si>
  <si>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</si>
  <si>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</si>
  <si>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</si>
  <si>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</si>
  <si>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</si>
  <si>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</si>
  <si>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</si>
  <si>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</si>
  <si>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</si>
  <si>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</si>
  <si>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</si>
  <si>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</si>
  <si>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</si>
  <si>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</si>
  <si>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</si>
  <si>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</si>
  <si>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</si>
  <si>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</si>
  <si>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</si>
  <si>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</si>
  <si>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</si>
  <si>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</si>
  <si>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</si>
  <si>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</si>
  <si>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</si>
  <si>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</si>
  <si>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</si>
  <si>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</si>
  <si>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</si>
  <si>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</si>
  <si>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</si>
  <si>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</si>
  <si>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</si>
  <si>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</si>
  <si>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</si>
  <si>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</si>
  <si>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</si>
  <si>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</si>
  <si>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</si>
  <si>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</si>
  <si>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</si>
  <si>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</si>
  <si>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</si>
  <si>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</si>
  <si>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</si>
  <si>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</si>
  <si>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</si>
  <si>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</si>
  <si>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</si>
  <si>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</si>
  <si>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</si>
  <si>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</si>
  <si>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</si>
  <si>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</si>
  <si>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</si>
  <si>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</si>
  <si>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</si>
  <si>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</si>
  <si>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</si>
  <si>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</si>
  <si>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</si>
  <si>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</si>
  <si>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</si>
  <si>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</si>
  <si>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</si>
  <si>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</si>
  <si>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</si>
  <si>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</si>
  <si>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</si>
  <si>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</si>
  <si>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</si>
  <si>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</si>
  <si>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</si>
  <si>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</si>
  <si>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</si>
  <si>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</si>
  <si>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</si>
  <si>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</si>
  <si>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</si>
  <si>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</si>
  <si>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</si>
  <si>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</si>
  <si>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</si>
  <si>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</si>
  <si>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</si>
  <si>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</si>
  <si>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</si>
  <si>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</si>
  <si>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</si>
  <si>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</si>
  <si>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</si>
  <si>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</si>
  <si>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</si>
  <si>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</si>
  <si>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</si>
  <si>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</si>
  <si>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</si>
  <si>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</si>
  <si>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</si>
  <si>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</si>
  <si>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</si>
  <si>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</si>
  <si>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</si>
  <si>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</si>
  <si>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</si>
  <si>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</si>
  <si>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</si>
  <si>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</si>
  <si>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</si>
  <si>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</si>
  <si>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</si>
  <si>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</si>
  <si>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</si>
  <si>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</si>
  <si>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</si>
  <si>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</si>
  <si>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</si>
  <si>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</si>
  <si>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</si>
  <si>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</si>
  <si>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</si>
  <si>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</si>
  <si>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</si>
  <si>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</si>
  <si>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</si>
  <si>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</si>
  <si>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</si>
  <si>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</si>
  <si>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</si>
  <si>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</si>
  <si>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</si>
  <si>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</si>
  <si>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</si>
  <si>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</si>
  <si>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</si>
  <si>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</si>
  <si>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</si>
  <si>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</si>
  <si>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</si>
  <si>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</si>
  <si>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</si>
  <si>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</si>
  <si>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</si>
  <si>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</si>
  <si>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</si>
  <si>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</si>
  <si>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</si>
  <si>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</si>
  <si>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</si>
  <si>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</si>
  <si>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</si>
  <si>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</si>
  <si>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</si>
  <si>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</si>
  <si>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</si>
  <si>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</si>
  <si>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</si>
  <si>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</si>
  <si>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</si>
  <si>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</si>
  <si>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</si>
  <si>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</si>
  <si>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</si>
  <si>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</si>
  <si>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</si>
  <si>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</si>
  <si>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</si>
  <si>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</si>
  <si>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</si>
  <si>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</si>
  <si>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</si>
  <si>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</si>
  <si>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</si>
  <si>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</si>
  <si>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</si>
  <si>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</si>
  <si>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</si>
  <si>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</si>
  <si>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</si>
  <si>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</si>
  <si>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</si>
  <si>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</si>
  <si>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</si>
  <si>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</si>
  <si>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</si>
  <si>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</si>
  <si>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</si>
  <si>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</si>
  <si>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</si>
  <si>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</si>
  <si>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</si>
  <si>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</si>
  <si>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</si>
  <si>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</si>
  <si>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</si>
  <si>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</si>
  <si>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</si>
  <si>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</si>
  <si>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</si>
  <si>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</si>
  <si>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</si>
  <si>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</si>
  <si>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</si>
  <si>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</si>
  <si>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</si>
  <si>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</si>
  <si>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</si>
  <si>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</si>
  <si>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</si>
  <si>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</si>
  <si>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</si>
  <si>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</si>
  <si>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</si>
  <si>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</si>
  <si>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</si>
  <si>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</si>
  <si>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</si>
  <si>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</si>
  <si>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</si>
  <si>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</si>
  <si>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</si>
  <si>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</si>
  <si>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</si>
  <si>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</si>
  <si>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</si>
  <si>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</si>
  <si>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</si>
  <si>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</si>
  <si>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</si>
  <si>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</si>
  <si>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</si>
  <si>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</si>
  <si>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</si>
  <si>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</si>
  <si>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</si>
  <si>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</si>
  <si>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</si>
  <si>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</si>
  <si>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</si>
  <si>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</si>
  <si>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</si>
  <si>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</si>
  <si>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</si>
  <si>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</si>
  <si>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</si>
  <si>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</si>
  <si>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</si>
  <si>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</si>
  <si>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</si>
  <si>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</si>
  <si>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</si>
  <si>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</si>
  <si>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</si>
  <si>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</si>
  <si>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</si>
  <si>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</si>
  <si>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</si>
  <si>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</si>
  <si>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</si>
  <si>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</si>
  <si>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</si>
  <si>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</si>
  <si>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</si>
  <si>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</si>
  <si>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</si>
  <si>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</si>
  <si>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</si>
  <si>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</si>
  <si>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</si>
  <si>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</si>
  <si>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</si>
  <si>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</si>
  <si>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</si>
  <si>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</si>
  <si>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</si>
  <si>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</si>
  <si>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</si>
  <si>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</si>
  <si>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</si>
  <si>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</si>
  <si>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</si>
  <si>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</si>
  <si>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</si>
  <si>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</si>
  <si>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</si>
  <si>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</si>
  <si>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</si>
  <si>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</si>
  <si>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</si>
  <si>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</si>
  <si>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</si>
  <si>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</si>
  <si>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</si>
  <si>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</si>
  <si>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</si>
  <si>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</si>
  <si>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</si>
  <si>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</si>
  <si>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</si>
  <si>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</si>
  <si>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</si>
  <si>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</si>
  <si>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</si>
  <si>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</si>
  <si>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</si>
  <si>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</si>
  <si>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</si>
  <si>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</si>
  <si>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</si>
  <si>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</si>
  <si>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</si>
  <si>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</si>
  <si>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</si>
  <si>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</si>
  <si>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</si>
  <si>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</si>
  <si>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</si>
  <si>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</si>
  <si>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</si>
  <si>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</si>
  <si>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</si>
  <si>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</si>
  <si>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</si>
  <si>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</si>
  <si>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</si>
  <si>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</si>
  <si>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</si>
  <si>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</si>
  <si>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</si>
  <si>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</si>
  <si>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</si>
  <si>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</si>
  <si>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</si>
  <si>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</si>
  <si>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</si>
  <si>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</si>
  <si>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</si>
  <si>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</si>
  <si>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</si>
  <si>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</si>
  <si>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</si>
  <si>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</si>
  <si>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</si>
  <si>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</si>
  <si>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</si>
  <si>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</si>
  <si>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</si>
  <si>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</si>
  <si>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</si>
  <si>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</si>
  <si>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</si>
  <si>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</si>
  <si>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</si>
  <si>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</si>
  <si>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</si>
  <si>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</si>
  <si>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</si>
  <si>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</si>
  <si>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</si>
  <si>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</si>
  <si>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</si>
  <si>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</si>
  <si>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</si>
  <si>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</si>
  <si>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</si>
  <si>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</si>
  <si>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</si>
  <si>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</si>
  <si>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</si>
  <si>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</si>
  <si>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</si>
  <si>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</si>
  <si>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</si>
  <si>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</si>
  <si>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</si>
  <si>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</si>
  <si>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</si>
  <si>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</si>
  <si>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</si>
  <si>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</si>
  <si>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</si>
  <si>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</si>
  <si>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</si>
  <si>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</si>
  <si>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</si>
  <si>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</si>
  <si>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</si>
  <si>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</si>
  <si>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</si>
  <si>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</si>
  <si>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</si>
  <si>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</si>
  <si>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</si>
  <si>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</si>
  <si>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</si>
  <si>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</si>
  <si>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</si>
  <si>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</si>
  <si>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</si>
  <si>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</si>
  <si>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</si>
  <si>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</si>
  <si>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</si>
  <si>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</si>
  <si>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</si>
  <si>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</si>
  <si>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</si>
  <si>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</si>
  <si>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</si>
  <si>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</si>
  <si>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</si>
  <si>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</si>
  <si>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</si>
  <si>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</si>
  <si>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</si>
  <si>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</si>
  <si>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</si>
  <si>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</si>
  <si>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</si>
  <si>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</si>
  <si>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</si>
  <si>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</si>
  <si>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</si>
  <si>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</si>
  <si>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</si>
  <si>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</si>
  <si>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</si>
  <si>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</si>
  <si>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</si>
  <si>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</si>
  <si>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</si>
  <si>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</si>
  <si>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</si>
  <si>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</si>
  <si>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</si>
  <si>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</si>
  <si>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</si>
  <si>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</si>
  <si>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</si>
  <si>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</si>
  <si>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</si>
  <si>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</si>
  <si>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</si>
  <si>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</si>
  <si>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</si>
  <si>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</si>
  <si>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</si>
  <si>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</si>
  <si>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</si>
  <si>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</si>
  <si>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</si>
  <si>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</si>
  <si>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</si>
  <si>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</si>
  <si>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</si>
  <si>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</si>
  <si>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</si>
  <si>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</si>
  <si>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</si>
  <si>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</si>
  <si>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</si>
  <si>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</si>
  <si>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</si>
  <si>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</si>
  <si>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</si>
  <si>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</si>
  <si>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</si>
  <si>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</si>
  <si>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</si>
  <si>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</si>
  <si>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</si>
  <si>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</si>
  <si>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</si>
  <si>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</si>
  <si>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</si>
  <si>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</si>
  <si>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</si>
  <si>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</si>
  <si>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</si>
  <si>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</si>
  <si>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</si>
  <si>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</si>
  <si>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</si>
  <si>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</si>
  <si>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</si>
  <si>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</si>
  <si>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</si>
  <si>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</si>
  <si>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</si>
  <si>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</si>
  <si>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</si>
  <si>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</si>
  <si>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</si>
  <si>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</si>
  <si>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</si>
  <si>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</si>
  <si>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</si>
  <si>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</si>
  <si>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</si>
  <si>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</si>
  <si>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</si>
  <si>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</si>
  <si>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</si>
  <si>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</si>
  <si>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</si>
  <si>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</si>
  <si>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</si>
  <si>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</si>
  <si>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</si>
  <si>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</si>
  <si>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</si>
  <si>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</si>
  <si>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</si>
  <si>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</si>
  <si>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</si>
  <si>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</si>
  <si>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</si>
  <si>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</si>
  <si>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</si>
  <si>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</si>
  <si>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</si>
  <si>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</si>
  <si>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</si>
  <si>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</si>
  <si>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</si>
  <si>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</si>
  <si>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</si>
  <si>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</si>
  <si>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</si>
  <si>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</si>
  <si>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</si>
  <si>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</si>
  <si>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</si>
  <si>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</si>
  <si>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</si>
  <si>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</si>
  <si>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</si>
  <si>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</si>
  <si>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</si>
  <si>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</si>
  <si>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</si>
  <si>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</si>
  <si>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</si>
  <si>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</si>
  <si>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</si>
  <si>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</si>
  <si>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</si>
  <si>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</si>
  <si>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</si>
  <si>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</si>
  <si>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</si>
  <si>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</si>
  <si>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</si>
  <si>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</si>
  <si>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</si>
  <si>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</si>
  <si>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</si>
  <si>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</si>
  <si>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</si>
  <si>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</si>
  <si>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</si>
  <si>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</si>
  <si>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</si>
  <si>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</si>
  <si>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</si>
  <si>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</si>
  <si>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</si>
  <si>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</si>
  <si>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</si>
  <si>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</si>
  <si>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</si>
  <si>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</si>
  <si>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</si>
  <si>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</si>
  <si>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</si>
  <si>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</si>
  <si>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</si>
  <si>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</si>
  <si>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</si>
  <si>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</si>
  <si>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</si>
  <si>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</si>
  <si>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</si>
  <si>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</si>
  <si>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</si>
  <si>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</si>
  <si>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</si>
  <si>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</si>
  <si>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</si>
  <si>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</si>
  <si>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</si>
  <si>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</si>
  <si>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</si>
  <si>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</si>
  <si>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</si>
  <si>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</si>
  <si>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</si>
  <si>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</si>
  <si>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</si>
  <si>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</si>
  <si>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</si>
  <si>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</si>
  <si>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</si>
  <si>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</si>
  <si>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</si>
  <si>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</si>
  <si>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</si>
  <si>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</si>
  <si>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</si>
  <si>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</si>
  <si>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</si>
  <si>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</si>
  <si>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</si>
  <si>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</si>
  <si>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</si>
  <si>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</si>
  <si>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</si>
  <si>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</si>
  <si>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</si>
  <si>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</si>
  <si>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</si>
  <si>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</si>
  <si>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</si>
  <si>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</si>
  <si>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</si>
  <si>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</si>
  <si>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</si>
  <si>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</si>
  <si>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</si>
  <si>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</si>
  <si>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</si>
  <si>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</si>
  <si>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</si>
  <si>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</si>
  <si>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</si>
  <si>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</si>
  <si>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</si>
  <si>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</si>
  <si>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</si>
  <si>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</si>
  <si>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</si>
  <si>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</si>
  <si>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</si>
  <si>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</si>
  <si>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</si>
  <si>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</si>
  <si>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</si>
  <si>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</si>
  <si>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</si>
  <si>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</si>
  <si>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</si>
  <si>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</si>
  <si>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</si>
  <si>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</si>
  <si>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</si>
  <si>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</si>
  <si>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</si>
  <si>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</si>
  <si>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</si>
  <si>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</si>
  <si>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</si>
  <si>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</si>
  <si>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</si>
  <si>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</si>
  <si>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</si>
  <si>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</si>
  <si>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</si>
  <si>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</si>
  <si>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</si>
  <si>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</si>
  <si>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</si>
  <si>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</si>
  <si>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</si>
  <si>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</si>
  <si>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</si>
  <si>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</si>
  <si>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</si>
  <si>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</si>
  <si>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</si>
  <si>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</si>
  <si>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</si>
  <si>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 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</si>
  <si>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</si>
  <si>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"En la comuna de Mejillones, región de Antofagasta, Gabriela Machicado Hurtado de 38 años de edad y de nacionalidad boliviana, fue encontrada seminconsciente en la vía pública debido a múltiples lesiones con arma blanca. Fue trasladada por Carabineros al Hospital de Mejillones, lugar donde falleció debido a la gravedad de sus heridas. Tras diligencias y empadronamiento de testigos, se logró establecer que el agresor fue su ex pareja, quien fue detenido por personal policial."</t>
  </si>
  <si>
    <t>" Fiscalía informó la detención de un hombre quien confesó el asesinato y descuartizamiento de su conviviente en Puente Alto. Se trata de Carla Ivana Olmedo, de 41 años de edad y de nacionalidad argentina, de quien se perdió el rastro el pasado 23 de septiembre. El mismo agresor había interpuesto una denuncia por presunta desgracia, pero una inconsistencia en su relato motivó su confesión. La policía sigue las pericias para dar con los restos de la víctima"</t>
  </si>
  <si>
    <t>Chileno-argentina</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</si>
  <si>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</si>
  <si>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</si>
  <si>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Arturo Feliciano Valenzuela Varas</t>
  </si>
  <si>
    <t>Aldo José Nilo Contreras</t>
  </si>
  <si>
    <t>Wilson Esteban Navarrete Contreras</t>
  </si>
  <si>
    <t>Juzgado de Garantía de Mejillones</t>
  </si>
  <si>
    <t>https://www.biobiochile.cl/noticias/nacional/region-metropolitana/2021/10/24/femicidio-en-conchali-mujer-fue-encontrada-muerta-y-presunto-responsable-fue-detenido.shtml</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</si>
  <si>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</si>
  <si>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</si>
  <si>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</si>
  <si>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</si>
  <si>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</si>
  <si>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</si>
  <si>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</si>
  <si>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</si>
  <si>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</si>
  <si>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</si>
  <si>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</si>
  <si>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</si>
  <si>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Apuñalada reiteradamente por su pareja en el domicilio que compartían. El agresor es detenido en el lugar</t>
  </si>
  <si>
    <t>C.E.R.M (MEDIOS PROTEGEN SU IDENTIDAD)</t>
  </si>
  <si>
    <t xml:space="preserve">No </t>
  </si>
  <si>
    <t>https://www.biobiochile.cl/noticias/nacional/region-de-ohiggins/2021/11/15/pdi-investiga-femicidio-en-rancagua-victima-habria-sido-apunalada-por-su-conviviente.shtml</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</si>
  <si>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</si>
  <si>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</si>
  <si>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</si>
  <si>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</si>
  <si>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</si>
  <si>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</si>
  <si>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</si>
  <si>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</si>
  <si>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</si>
  <si>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</si>
  <si>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</si>
  <si>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</si>
  <si>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</si>
  <si>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</si>
  <si>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</si>
  <si>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</si>
  <si>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sin Información</t>
  </si>
  <si>
    <t>https://www.t13.cl/noticia/nacional/femicidio-san-jose-maipo-hombre-ataco-esposa-cuchillo-06-12-2021</t>
  </si>
  <si>
    <t xml:space="preserve">Silvia del Carmen Medina Monsalve </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</si>
  <si>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</si>
  <si>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</si>
  <si>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</si>
  <si>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</si>
  <si>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</si>
  <si>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Hallada muerta por impactos de bala en el departamento donde vivía en calle San Pablo. El autor, que está prófugo, entró al edificio y salió rápidamente cuando cometió el crimen. Vecinas/os indicaron que se escuchó una discusión antes del femicidio.</t>
  </si>
  <si>
    <t>https://cooperativa.cl/noticias/pais/policial/femicidio/pdi-indaga-presunto-femicidio-en-quinta-normal/2021-12-12/181821.html</t>
  </si>
  <si>
    <t>De acuerdo a los primeros antecedentes, el yerno de la pareja, de 28 años, llegó hasta la casa y al ingresar al dormitorio se encontró con la mujer sobre la cama y con un corte de arma blanca en el cuello. En tanto, el victimario se encontraba sentado a su lado, con el cuchillo en la mano. Al ver esta escena, el hombre más joven redujo al agresor y luego denunció la situación a Carabineros, por lo que fue detenido.</t>
  </si>
  <si>
    <t>Hijo mata a su padre Guillermo Valenzuela, de 62 años, y a Silvia, pareja de su padre, a quien violó antes de asesinar. El agresor intentó suicidarse.</t>
  </si>
  <si>
    <t>Diana Alexandra Orobio Peña</t>
  </si>
  <si>
    <t xml:space="preserve">comuna de Quinta Normal, región Metropolitana, personal policial encontró el cuerpo sin vida de Diana Orobio Peña, de 32 años de edad, con múltiples heridas de disparos. Testigos señalaron a la ex pareja de la mujer como el autor del crimen, quien se dio a la fuga.  </t>
  </si>
  <si>
    <t>Teresita  de  Jesús  Ponce  Rojas</t>
  </si>
  <si>
    <t>Roxana  Valeria  López Jara</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</si>
  <si>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</si>
  <si>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</si>
  <si>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</si>
  <si>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https://www.biobiochile.cl/noticias/nacional/region-metropolitana/2021/12/16/autor-ya-habia-matado-a-otra-expareja-la-cadena-de-hechos-que-derivaron-en-crimen-de-teresita-ponce.shtml</t>
  </si>
  <si>
    <t>Raúl Torres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</si>
  <si>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</si>
  <si>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</si>
  <si>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</si>
  <si>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</si>
  <si>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Claudia  Fernanda  Casas-Cordero  Rivera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</si>
  <si>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</si>
  <si>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fue asesinada  al  interior  de  su  domicilio  por  su  cónyuge  quien  la  estranguló  hasta  asfixiarla.  El femicida  trasladó  el  cuerpo  al  interior  de  un  vehículo  hasta  la  localidad  de  Malloa,  región  de O’Higgins.  Posteriormente,  el  agresor  se  suicidó  lanzándose Pelequén. a  la  carretera  en  el  sector  de</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</si>
  <si>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</si>
  <si>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</si>
  <si>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</si>
  <si>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Heyler Gamboa Alegría</t>
  </si>
  <si>
    <t>Doble homicidio calificado</t>
  </si>
  <si>
    <t>2º Juzgado de Garantía de Santiago</t>
  </si>
  <si>
    <t>https://ntelemicro.com/tres-dominicanos-fueron-asesinados-en-manos-de-un-colombiano-chile/</t>
  </si>
  <si>
    <t xml:space="preserve">https://www.facebook.com/meganoticiascl/videos/1832178536979601 https://renca.cl/comunicado-oficial-ante-nuevo-femicidio-en-renca/ </t>
  </si>
  <si>
    <t>Pedro Jaime González Gabancho</t>
  </si>
  <si>
    <t>Sujeto había sido denunciado 3 veces por la víctima, y tenía orden de alejamiento</t>
  </si>
  <si>
    <t>Incendio con resultado de muerte y lesiones / lesiones menos graves / lesiones leves</t>
  </si>
  <si>
    <t>3º Juzgado de Garantía de Santiago</t>
  </si>
  <si>
    <t>https://cooperativa.cl/noticias/pais/policial/femicidio/independencia-detienen-a-sujeto-que-rocio-bencina-y-quemo-a-su-pareja/2021-10-31/132607.html</t>
  </si>
  <si>
    <t>https://www.meganoticias.cl/nacional/362934-noticias-hoy-santiago-muere-mujer-quemada-bencina-expareja-independencia-27-12-2021.html</t>
  </si>
  <si>
    <t>José Tamayo</t>
  </si>
  <si>
    <t>Cristhofer Aroon Zamorano Montero</t>
  </si>
  <si>
    <t>Juzgado de Garantía de La Ligua</t>
  </si>
  <si>
    <t>https://www.meganoticias.cl/nacional/363621-mujer-muerta-papudo-punaladas-fiscalia-03-01-2022.html</t>
  </si>
  <si>
    <t xml:space="preserve">https://www.adnradio.cl/regional/2022/01/02/crimen-en-papudo-encuentran-a-mujer-muerta-en-su-domicilio-con-decenas-de-punaladas.html https://www.adnradio.cl/nacional/2022/01/05/crimen-en-papudo-amplian-formalizacion-del-unico-imputado-por-brutal-homicidio-de-mujer-en-ano-nuevo.html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</si>
</sst>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4"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xf numFmtId="164" fontId="0" fillId="0" borderId="0" xfId="0" applyNumberFormat="1"/>
    <xf numFmtId="0" fontId="1" fillId="0" borderId="0" xfId="0" applyFont="1" applyBorder="1"/>
    <xf numFmtId="0" fontId="13" fillId="0" borderId="3" xfId="0" applyFont="1" applyBorder="1"/>
  </cellXfs>
  <cellStyles count="2">
    <cellStyle name="Hipervínculo"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704" totalsRowShown="0" headerRowDxfId="18">
  <autoFilter ref="A1:AM704"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17"/>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16"/>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15"/>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502" totalsRowShown="0" headerRowDxfId="3">
  <autoFilter ref="A1:M502"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704"/>
  <sheetViews>
    <sheetView tabSelected="1" topLeftCell="A678" zoomScale="80" zoomScaleNormal="80" workbookViewId="0">
      <selection activeCell="P701" sqref="P701:AI704"/>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row r="689" spans="1:39" x14ac:dyDescent="0.25">
      <c r="A689" s="35" t="s">
        <v>340</v>
      </c>
      <c r="B689" s="34">
        <v>44493</v>
      </c>
      <c r="C689" s="33">
        <v>13</v>
      </c>
      <c r="D689" s="33">
        <v>13104</v>
      </c>
      <c r="E689" s="33" t="s">
        <v>1119</v>
      </c>
      <c r="F689" s="33" t="s">
        <v>68</v>
      </c>
      <c r="G689" s="33" t="s">
        <v>4588</v>
      </c>
      <c r="H689" s="41">
        <v>58</v>
      </c>
      <c r="I689" s="35" t="s">
        <v>519</v>
      </c>
      <c r="J689" s="35" t="s">
        <v>519</v>
      </c>
      <c r="K689" s="35" t="s">
        <v>3699</v>
      </c>
      <c r="L689" s="35" t="s">
        <v>521</v>
      </c>
      <c r="M689" s="35" t="s">
        <v>521</v>
      </c>
      <c r="N689" s="33"/>
      <c r="O689" s="33"/>
      <c r="P689" s="35" t="s">
        <v>3699</v>
      </c>
      <c r="Q689" s="33" t="s">
        <v>4600</v>
      </c>
      <c r="R689" s="35" t="s">
        <v>519</v>
      </c>
      <c r="S689" s="35" t="s">
        <v>519</v>
      </c>
      <c r="T689" s="35" t="s">
        <v>519</v>
      </c>
      <c r="U689" s="35" t="s">
        <v>520</v>
      </c>
      <c r="V689" s="35" t="s">
        <v>520</v>
      </c>
      <c r="W689" s="35" t="s">
        <v>527</v>
      </c>
      <c r="X689" s="35" t="s">
        <v>527</v>
      </c>
      <c r="Y689" s="33" t="s">
        <v>738</v>
      </c>
      <c r="Z689" s="33" t="s">
        <v>131</v>
      </c>
      <c r="AA689" s="35" t="s">
        <v>519</v>
      </c>
      <c r="AB689" s="33" t="s">
        <v>36</v>
      </c>
      <c r="AC689" s="35" t="s">
        <v>521</v>
      </c>
      <c r="AD689" s="33" t="s">
        <v>4571</v>
      </c>
      <c r="AE689" s="35" t="s">
        <v>521</v>
      </c>
      <c r="AF689" s="35" t="s">
        <v>521</v>
      </c>
      <c r="AG689" s="35" t="s">
        <v>521</v>
      </c>
      <c r="AH689" s="33" t="s">
        <v>4604</v>
      </c>
      <c r="AI689" s="33"/>
      <c r="AJ689" s="33"/>
      <c r="AK689" s="33"/>
      <c r="AL689" s="33"/>
      <c r="AM689" s="33"/>
    </row>
    <row r="690" spans="1:39" x14ac:dyDescent="0.25">
      <c r="A690" s="35" t="s">
        <v>340</v>
      </c>
      <c r="B690" s="34">
        <v>44499</v>
      </c>
      <c r="C690" s="33">
        <v>4</v>
      </c>
      <c r="D690" s="33">
        <v>4102</v>
      </c>
      <c r="E690" s="33" t="s">
        <v>172</v>
      </c>
      <c r="F690" s="33" t="s">
        <v>172</v>
      </c>
      <c r="G690" s="33" t="s">
        <v>4589</v>
      </c>
      <c r="H690" s="41">
        <v>46</v>
      </c>
      <c r="I690" s="35" t="s">
        <v>519</v>
      </c>
      <c r="J690" s="35" t="s">
        <v>519</v>
      </c>
      <c r="K690" s="35" t="s">
        <v>3699</v>
      </c>
      <c r="L690" s="35" t="s">
        <v>521</v>
      </c>
      <c r="M690" s="33" t="s">
        <v>175</v>
      </c>
      <c r="N690" s="33"/>
      <c r="O690" s="33"/>
      <c r="P690" s="33" t="s">
        <v>131</v>
      </c>
      <c r="Q690" s="33" t="s">
        <v>4601</v>
      </c>
      <c r="R690" s="41">
        <v>49</v>
      </c>
      <c r="S690" s="35" t="s">
        <v>519</v>
      </c>
      <c r="T690" s="35" t="s">
        <v>519</v>
      </c>
      <c r="U690" s="35" t="s">
        <v>520</v>
      </c>
      <c r="V690" s="35" t="s">
        <v>520</v>
      </c>
      <c r="W690" s="35" t="s">
        <v>527</v>
      </c>
      <c r="X690" s="33" t="s">
        <v>33</v>
      </c>
      <c r="Y690" s="33" t="s">
        <v>738</v>
      </c>
      <c r="Z690" s="33" t="s">
        <v>131</v>
      </c>
      <c r="AA690" s="35" t="s">
        <v>519</v>
      </c>
      <c r="AB690" s="33" t="s">
        <v>36</v>
      </c>
      <c r="AC690" s="34">
        <v>44500</v>
      </c>
      <c r="AD690" s="33" t="s">
        <v>37</v>
      </c>
      <c r="AE690" s="35" t="s">
        <v>521</v>
      </c>
      <c r="AF690" s="35" t="s">
        <v>521</v>
      </c>
      <c r="AG690" s="35" t="s">
        <v>521</v>
      </c>
      <c r="AH690" s="33" t="s">
        <v>4605</v>
      </c>
      <c r="AI690" s="33" t="s">
        <v>4606</v>
      </c>
      <c r="AJ690" s="33"/>
      <c r="AK690" s="33"/>
      <c r="AL690" s="33"/>
      <c r="AM690" s="33"/>
    </row>
    <row r="691" spans="1:39" x14ac:dyDescent="0.25">
      <c r="A691" s="35" t="s">
        <v>340</v>
      </c>
      <c r="B691" s="34">
        <v>44503</v>
      </c>
      <c r="C691" s="33">
        <v>2</v>
      </c>
      <c r="D691" s="33">
        <v>2102</v>
      </c>
      <c r="E691" s="33" t="s">
        <v>4590</v>
      </c>
      <c r="F691" s="33" t="s">
        <v>384</v>
      </c>
      <c r="G691" s="33" t="s">
        <v>4591</v>
      </c>
      <c r="H691" s="41">
        <v>38</v>
      </c>
      <c r="I691" s="33" t="s">
        <v>1774</v>
      </c>
      <c r="J691" s="35" t="s">
        <v>519</v>
      </c>
      <c r="K691" s="33" t="s">
        <v>4598</v>
      </c>
      <c r="L691" s="35" t="s">
        <v>521</v>
      </c>
      <c r="M691" s="33" t="s">
        <v>97</v>
      </c>
      <c r="N691" s="33"/>
      <c r="O691" s="33"/>
      <c r="P691" s="33" t="s">
        <v>131</v>
      </c>
      <c r="Q691" s="33" t="s">
        <v>4602</v>
      </c>
      <c r="R691" s="41">
        <v>50</v>
      </c>
      <c r="S691" s="33" t="s">
        <v>4382</v>
      </c>
      <c r="T691" s="35" t="s">
        <v>519</v>
      </c>
      <c r="U691" s="35" t="s">
        <v>520</v>
      </c>
      <c r="V691" s="35" t="s">
        <v>520</v>
      </c>
      <c r="W691" s="35" t="s">
        <v>527</v>
      </c>
      <c r="X691" s="35" t="s">
        <v>527</v>
      </c>
      <c r="Y691" s="35" t="s">
        <v>520</v>
      </c>
      <c r="Z691" s="35" t="s">
        <v>519</v>
      </c>
      <c r="AA691" s="35" t="s">
        <v>519</v>
      </c>
      <c r="AB691" s="35" t="s">
        <v>521</v>
      </c>
      <c r="AC691" s="35" t="s">
        <v>521</v>
      </c>
      <c r="AD691" s="33" t="s">
        <v>37</v>
      </c>
      <c r="AE691" s="33" t="s">
        <v>4603</v>
      </c>
      <c r="AF691" s="35" t="s">
        <v>521</v>
      </c>
      <c r="AG691" s="35" t="s">
        <v>521</v>
      </c>
      <c r="AH691" s="33" t="s">
        <v>4607</v>
      </c>
      <c r="AI691" s="33"/>
      <c r="AJ691" s="33"/>
      <c r="AK691" s="33"/>
      <c r="AL691" s="33"/>
      <c r="AM691" s="33"/>
    </row>
    <row r="692" spans="1:39" x14ac:dyDescent="0.25">
      <c r="A692" s="35" t="s">
        <v>340</v>
      </c>
      <c r="B692" s="34">
        <v>44504</v>
      </c>
      <c r="C692" s="33">
        <v>13</v>
      </c>
      <c r="D692" s="33">
        <v>13201</v>
      </c>
      <c r="E692" s="33" t="s">
        <v>793</v>
      </c>
      <c r="F692" s="33" t="s">
        <v>68</v>
      </c>
      <c r="G692" s="33" t="s">
        <v>4592</v>
      </c>
      <c r="H692" s="41">
        <v>41</v>
      </c>
      <c r="I692" s="33" t="s">
        <v>4597</v>
      </c>
      <c r="J692" s="35" t="s">
        <v>519</v>
      </c>
      <c r="K692" s="33" t="s">
        <v>4599</v>
      </c>
      <c r="L692" s="35" t="s">
        <v>521</v>
      </c>
      <c r="M692" s="33" t="s">
        <v>30</v>
      </c>
      <c r="N692" s="33"/>
      <c r="O692" s="33"/>
      <c r="P692" s="33" t="s">
        <v>131</v>
      </c>
      <c r="Q692" s="33" t="s">
        <v>3200</v>
      </c>
      <c r="R692" s="41">
        <v>48</v>
      </c>
      <c r="S692" s="35" t="s">
        <v>519</v>
      </c>
      <c r="T692" s="35" t="s">
        <v>519</v>
      </c>
      <c r="U692" s="35" t="s">
        <v>520</v>
      </c>
      <c r="V692" s="35" t="s">
        <v>520</v>
      </c>
      <c r="W692" s="35" t="s">
        <v>527</v>
      </c>
      <c r="X692" s="35" t="s">
        <v>527</v>
      </c>
      <c r="Y692" s="35" t="s">
        <v>520</v>
      </c>
      <c r="Z692" s="35" t="s">
        <v>519</v>
      </c>
      <c r="AA692" s="35" t="s">
        <v>519</v>
      </c>
      <c r="AB692" s="35" t="s">
        <v>521</v>
      </c>
      <c r="AC692" s="35" t="s">
        <v>521</v>
      </c>
      <c r="AD692" s="35" t="s">
        <v>519</v>
      </c>
      <c r="AE692" s="35" t="s">
        <v>521</v>
      </c>
      <c r="AF692" s="35" t="s">
        <v>521</v>
      </c>
      <c r="AG692" s="35" t="s">
        <v>521</v>
      </c>
      <c r="AH692" s="33" t="s">
        <v>4608</v>
      </c>
      <c r="AI692" s="33" t="s">
        <v>4609</v>
      </c>
      <c r="AJ692" s="33"/>
      <c r="AK692" s="33"/>
      <c r="AL692" s="33"/>
      <c r="AM692" s="33"/>
    </row>
    <row r="693" spans="1:39" x14ac:dyDescent="0.25">
      <c r="A693" s="33" t="s">
        <v>340</v>
      </c>
      <c r="B693" s="34">
        <v>44497</v>
      </c>
      <c r="C693" s="33">
        <v>4</v>
      </c>
      <c r="D693" s="33">
        <v>4102</v>
      </c>
      <c r="E693" s="33" t="s">
        <v>172</v>
      </c>
      <c r="F693" s="33" t="s">
        <v>172</v>
      </c>
      <c r="G693" s="33" t="s">
        <v>4610</v>
      </c>
      <c r="H693" s="41">
        <v>55</v>
      </c>
      <c r="I693" s="33" t="s">
        <v>519</v>
      </c>
      <c r="J693" s="33" t="s">
        <v>519</v>
      </c>
      <c r="K693" s="33" t="s">
        <v>4611</v>
      </c>
      <c r="L693" s="33"/>
      <c r="M693" s="33" t="s">
        <v>175</v>
      </c>
      <c r="N693" s="33"/>
      <c r="O693" s="33"/>
      <c r="P693" s="33" t="s">
        <v>131</v>
      </c>
      <c r="Q693" s="33" t="s">
        <v>4612</v>
      </c>
      <c r="R693" s="33">
        <v>47</v>
      </c>
      <c r="S693" s="33" t="s">
        <v>519</v>
      </c>
      <c r="T693" s="41" t="s">
        <v>519</v>
      </c>
      <c r="U693" s="33" t="s">
        <v>520</v>
      </c>
      <c r="V693" s="33" t="s">
        <v>520</v>
      </c>
      <c r="W693" s="33" t="s">
        <v>527</v>
      </c>
      <c r="X693" s="33" t="s">
        <v>527</v>
      </c>
      <c r="Y693" s="33" t="s">
        <v>520</v>
      </c>
      <c r="Z693" s="33" t="s">
        <v>519</v>
      </c>
      <c r="AA693" s="33" t="s">
        <v>519</v>
      </c>
      <c r="AB693" s="33" t="s">
        <v>521</v>
      </c>
      <c r="AC693" s="33" t="s">
        <v>521</v>
      </c>
      <c r="AD693" s="33" t="s">
        <v>519</v>
      </c>
      <c r="AE693" s="33" t="s">
        <v>521</v>
      </c>
      <c r="AF693" s="33" t="s">
        <v>521</v>
      </c>
      <c r="AG693" s="33" t="s">
        <v>521</v>
      </c>
      <c r="AH693" s="33" t="s">
        <v>3699</v>
      </c>
      <c r="AI693" s="33"/>
      <c r="AJ693" s="33"/>
      <c r="AK693" s="33"/>
      <c r="AL693" s="33"/>
      <c r="AM693" s="33"/>
    </row>
    <row r="694" spans="1:39" x14ac:dyDescent="0.25">
      <c r="A694" s="49" t="s">
        <v>340</v>
      </c>
      <c r="B694" s="47">
        <v>44514</v>
      </c>
      <c r="C694" s="49">
        <v>6</v>
      </c>
      <c r="D694" s="49">
        <v>6101</v>
      </c>
      <c r="E694" s="49" t="s">
        <v>547</v>
      </c>
      <c r="F694" s="49" t="s">
        <v>41</v>
      </c>
      <c r="G694" s="49" t="s">
        <v>4613</v>
      </c>
      <c r="H694" s="48">
        <v>37</v>
      </c>
      <c r="I694" s="33" t="s">
        <v>29</v>
      </c>
      <c r="J694" s="33" t="s">
        <v>519</v>
      </c>
      <c r="K694" s="35" t="s">
        <v>4617</v>
      </c>
      <c r="L694" s="46" t="s">
        <v>521</v>
      </c>
      <c r="M694" s="46" t="s">
        <v>30</v>
      </c>
      <c r="P694" s="46" t="s">
        <v>131</v>
      </c>
      <c r="Q694" s="46" t="s">
        <v>4618</v>
      </c>
      <c r="R694" s="48">
        <v>69</v>
      </c>
      <c r="S694" s="46" t="s">
        <v>4382</v>
      </c>
      <c r="T694" s="46" t="s">
        <v>519</v>
      </c>
      <c r="U694" s="46" t="s">
        <v>33</v>
      </c>
      <c r="V694" s="46" t="s">
        <v>4619</v>
      </c>
      <c r="W694" s="46" t="s">
        <v>527</v>
      </c>
      <c r="X694" s="46" t="s">
        <v>33</v>
      </c>
      <c r="Y694" s="46" t="s">
        <v>738</v>
      </c>
      <c r="Z694" s="46" t="s">
        <v>519</v>
      </c>
      <c r="AA694" s="46" t="s">
        <v>519</v>
      </c>
      <c r="AB694" s="46" t="s">
        <v>36</v>
      </c>
      <c r="AC694" s="23">
        <v>44515</v>
      </c>
      <c r="AD694" s="46" t="s">
        <v>37</v>
      </c>
      <c r="AE694" s="46" t="s">
        <v>521</v>
      </c>
      <c r="AF694" s="46" t="s">
        <v>521</v>
      </c>
      <c r="AG694" s="46" t="s">
        <v>521</v>
      </c>
      <c r="AH694" s="46" t="s">
        <v>4620</v>
      </c>
      <c r="AI694" s="33"/>
      <c r="AJ694" s="33"/>
      <c r="AK694" s="33"/>
      <c r="AL694" s="33"/>
      <c r="AM694" s="33"/>
    </row>
    <row r="695" spans="1:39" ht="13.8" x14ac:dyDescent="0.3">
      <c r="A695" s="49" t="s">
        <v>340</v>
      </c>
      <c r="B695" s="47">
        <v>44528</v>
      </c>
      <c r="C695" s="49">
        <v>2</v>
      </c>
      <c r="D695" s="42">
        <v>2201</v>
      </c>
      <c r="E695" s="42" t="s">
        <v>383</v>
      </c>
      <c r="F695" s="42" t="s">
        <v>384</v>
      </c>
      <c r="G695" s="49" t="s">
        <v>4621</v>
      </c>
      <c r="H695" s="48">
        <v>42</v>
      </c>
      <c r="I695" s="49" t="s">
        <v>29</v>
      </c>
      <c r="J695" s="49" t="s">
        <v>519</v>
      </c>
      <c r="K695" s="49" t="s">
        <v>4622</v>
      </c>
      <c r="L695" s="49" t="s">
        <v>3307</v>
      </c>
      <c r="M695" s="49" t="s">
        <v>30</v>
      </c>
      <c r="N695" s="49"/>
      <c r="O695" s="49"/>
      <c r="P695" s="49" t="s">
        <v>35</v>
      </c>
      <c r="Q695" s="49" t="s">
        <v>4623</v>
      </c>
      <c r="R695" s="48">
        <v>29</v>
      </c>
      <c r="S695" s="49" t="s">
        <v>4624</v>
      </c>
      <c r="T695" s="48" t="s">
        <v>519</v>
      </c>
      <c r="U695" s="49" t="s">
        <v>33</v>
      </c>
      <c r="V695" s="49" t="s">
        <v>520</v>
      </c>
      <c r="W695" s="49" t="s">
        <v>4625</v>
      </c>
      <c r="X695" s="49" t="s">
        <v>527</v>
      </c>
      <c r="Y695" s="49" t="s">
        <v>520</v>
      </c>
      <c r="Z695" s="49" t="s">
        <v>35</v>
      </c>
      <c r="AA695" s="49" t="s">
        <v>450</v>
      </c>
      <c r="AB695" s="49" t="s">
        <v>4626</v>
      </c>
      <c r="AC695" s="47">
        <v>44531</v>
      </c>
      <c r="AD695" s="49" t="s">
        <v>37</v>
      </c>
      <c r="AE695" s="49" t="s">
        <v>3550</v>
      </c>
      <c r="AF695" s="49" t="s">
        <v>521</v>
      </c>
      <c r="AG695" s="49" t="s">
        <v>521</v>
      </c>
      <c r="AH695" s="49" t="s">
        <v>4627</v>
      </c>
      <c r="AI695" s="49" t="s">
        <v>4628</v>
      </c>
      <c r="AJ695" s="33"/>
      <c r="AK695" s="33"/>
      <c r="AL695" s="33"/>
      <c r="AM695" s="33"/>
    </row>
    <row r="696" spans="1:39" x14ac:dyDescent="0.25">
      <c r="A696" t="s">
        <v>340</v>
      </c>
      <c r="B696" s="21">
        <v>44536</v>
      </c>
      <c r="C696">
        <v>13</v>
      </c>
      <c r="D696">
        <v>13203</v>
      </c>
      <c r="E696" t="s">
        <v>4632</v>
      </c>
      <c r="F696" t="s">
        <v>68</v>
      </c>
      <c r="G696" t="s">
        <v>4633</v>
      </c>
      <c r="H696" s="44">
        <v>64</v>
      </c>
      <c r="I696" t="s">
        <v>519</v>
      </c>
      <c r="J696" t="s">
        <v>519</v>
      </c>
      <c r="K696" t="s">
        <v>4647</v>
      </c>
      <c r="L696" t="s">
        <v>521</v>
      </c>
      <c r="M696" t="s">
        <v>128</v>
      </c>
      <c r="P696" t="s">
        <v>35</v>
      </c>
      <c r="Q696" t="s">
        <v>4635</v>
      </c>
      <c r="R696" s="44">
        <v>68</v>
      </c>
      <c r="S696" t="s">
        <v>4382</v>
      </c>
      <c r="T696" s="44" t="s">
        <v>519</v>
      </c>
      <c r="U696" t="s">
        <v>33</v>
      </c>
      <c r="V696" t="s">
        <v>520</v>
      </c>
      <c r="W696" t="s">
        <v>4636</v>
      </c>
      <c r="X696" t="s">
        <v>527</v>
      </c>
      <c r="Y696" t="s">
        <v>520</v>
      </c>
      <c r="Z696" t="s">
        <v>35</v>
      </c>
      <c r="AA696" t="s">
        <v>519</v>
      </c>
      <c r="AB696" t="s">
        <v>36</v>
      </c>
      <c r="AC696" t="s">
        <v>521</v>
      </c>
      <c r="AD696" t="s">
        <v>4571</v>
      </c>
      <c r="AE696" t="s">
        <v>4637</v>
      </c>
      <c r="AF696" t="s">
        <v>521</v>
      </c>
      <c r="AG696" t="s">
        <v>521</v>
      </c>
      <c r="AH696" t="s">
        <v>4638</v>
      </c>
    </row>
    <row r="697" spans="1:39" x14ac:dyDescent="0.25">
      <c r="A697" t="s">
        <v>340</v>
      </c>
      <c r="B697" s="21">
        <v>44534</v>
      </c>
      <c r="C697">
        <v>16</v>
      </c>
      <c r="D697">
        <v>16108</v>
      </c>
      <c r="E697" t="s">
        <v>2470</v>
      </c>
      <c r="F697" t="s">
        <v>378</v>
      </c>
      <c r="G697" t="s">
        <v>4639</v>
      </c>
      <c r="H697" s="44">
        <v>53</v>
      </c>
      <c r="I697" t="s">
        <v>29</v>
      </c>
      <c r="J697" t="s">
        <v>519</v>
      </c>
      <c r="K697" t="s">
        <v>4648</v>
      </c>
      <c r="L697" t="s">
        <v>738</v>
      </c>
      <c r="M697" t="s">
        <v>4641</v>
      </c>
      <c r="P697" t="s">
        <v>1487</v>
      </c>
      <c r="Q697" t="s">
        <v>4642</v>
      </c>
      <c r="R697" s="44">
        <v>33</v>
      </c>
      <c r="S697" t="s">
        <v>4382</v>
      </c>
      <c r="T697" s="44" t="s">
        <v>519</v>
      </c>
      <c r="U697" t="s">
        <v>33</v>
      </c>
      <c r="V697" t="s">
        <v>520</v>
      </c>
      <c r="W697" t="s">
        <v>527</v>
      </c>
      <c r="X697" t="s">
        <v>527</v>
      </c>
      <c r="Y697" t="s">
        <v>4314</v>
      </c>
      <c r="Z697" t="s">
        <v>115</v>
      </c>
      <c r="AA697" t="s">
        <v>56</v>
      </c>
      <c r="AB697" t="s">
        <v>36</v>
      </c>
      <c r="AC697">
        <v>44539</v>
      </c>
      <c r="AD697" t="s">
        <v>4571</v>
      </c>
      <c r="AE697" t="s">
        <v>521</v>
      </c>
      <c r="AF697" t="s">
        <v>521</v>
      </c>
      <c r="AG697" t="s">
        <v>521</v>
      </c>
      <c r="AH697" t="s">
        <v>4643</v>
      </c>
    </row>
    <row r="698" spans="1:39" x14ac:dyDescent="0.25">
      <c r="A698" s="33" t="s">
        <v>340</v>
      </c>
      <c r="B698" s="34">
        <v>44542</v>
      </c>
      <c r="C698" s="33">
        <v>13</v>
      </c>
      <c r="D698" s="33">
        <v>13126</v>
      </c>
      <c r="E698" s="33" t="s">
        <v>786</v>
      </c>
      <c r="F698" s="33" t="s">
        <v>68</v>
      </c>
      <c r="G698" s="33" t="s">
        <v>4644</v>
      </c>
      <c r="H698" s="41">
        <v>32</v>
      </c>
      <c r="I698" s="33" t="s">
        <v>519</v>
      </c>
      <c r="J698" s="33" t="s">
        <v>519</v>
      </c>
      <c r="K698" s="33" t="s">
        <v>4645</v>
      </c>
      <c r="L698" s="33" t="s">
        <v>521</v>
      </c>
      <c r="M698" s="33" t="s">
        <v>521</v>
      </c>
      <c r="P698" s="33" t="s">
        <v>3699</v>
      </c>
      <c r="Q698" s="33" t="s">
        <v>4644</v>
      </c>
      <c r="R698" s="41" t="s">
        <v>519</v>
      </c>
      <c r="S698" s="33" t="s">
        <v>519</v>
      </c>
      <c r="T698" s="41" t="s">
        <v>519</v>
      </c>
      <c r="U698" s="33" t="s">
        <v>520</v>
      </c>
      <c r="V698" s="33" t="s">
        <v>520</v>
      </c>
      <c r="W698" s="33" t="s">
        <v>527</v>
      </c>
      <c r="X698" s="33" t="s">
        <v>527</v>
      </c>
      <c r="Y698" s="33" t="s">
        <v>520</v>
      </c>
      <c r="Z698" s="33" t="s">
        <v>519</v>
      </c>
      <c r="AA698" s="33" t="s">
        <v>519</v>
      </c>
      <c r="AB698" s="33" t="s">
        <v>521</v>
      </c>
      <c r="AC698" s="33" t="s">
        <v>521</v>
      </c>
      <c r="AD698" s="33" t="s">
        <v>519</v>
      </c>
      <c r="AE698" s="33" t="s">
        <v>521</v>
      </c>
      <c r="AF698" s="33" t="s">
        <v>521</v>
      </c>
      <c r="AG698" s="33" t="s">
        <v>521</v>
      </c>
      <c r="AH698" s="33" t="s">
        <v>4646</v>
      </c>
      <c r="AI698" s="33"/>
      <c r="AJ698" s="33"/>
      <c r="AK698" s="33"/>
      <c r="AL698" s="33"/>
      <c r="AM698" s="33"/>
    </row>
    <row r="699" spans="1:39" ht="13.8" x14ac:dyDescent="0.3">
      <c r="A699" s="46" t="s">
        <v>340</v>
      </c>
      <c r="B699" s="23">
        <v>44545</v>
      </c>
      <c r="C699" s="46">
        <v>3</v>
      </c>
      <c r="D699" s="9">
        <v>3101</v>
      </c>
      <c r="E699" s="9" t="s">
        <v>784</v>
      </c>
      <c r="F699" s="9" t="s">
        <v>143</v>
      </c>
      <c r="G699" s="46" t="s">
        <v>4651</v>
      </c>
      <c r="H699" s="13">
        <v>28</v>
      </c>
      <c r="I699" s="46" t="s">
        <v>519</v>
      </c>
      <c r="J699" s="46" t="s">
        <v>519</v>
      </c>
      <c r="K699" s="46" t="s">
        <v>4658</v>
      </c>
      <c r="L699" s="46" t="s">
        <v>521</v>
      </c>
      <c r="M699" s="46" t="s">
        <v>4437</v>
      </c>
      <c r="P699" s="46" t="s">
        <v>3699</v>
      </c>
      <c r="Q699" s="46" t="s">
        <v>4655</v>
      </c>
      <c r="R699" s="13" t="s">
        <v>519</v>
      </c>
      <c r="S699" s="46" t="s">
        <v>519</v>
      </c>
      <c r="T699" s="13" t="s">
        <v>519</v>
      </c>
      <c r="U699" s="46" t="s">
        <v>4314</v>
      </c>
      <c r="V699" s="46" t="s">
        <v>33</v>
      </c>
      <c r="W699" s="46" t="s">
        <v>527</v>
      </c>
      <c r="X699" s="46" t="s">
        <v>33</v>
      </c>
      <c r="Y699" s="46" t="s">
        <v>4314</v>
      </c>
      <c r="Z699" s="46" t="s">
        <v>35</v>
      </c>
      <c r="AA699" s="46" t="s">
        <v>519</v>
      </c>
      <c r="AB699" s="46" t="s">
        <v>36</v>
      </c>
      <c r="AC699" s="23">
        <v>44543</v>
      </c>
      <c r="AD699" s="46" t="s">
        <v>186</v>
      </c>
      <c r="AE699" s="46" t="s">
        <v>521</v>
      </c>
      <c r="AF699" s="46" t="s">
        <v>521</v>
      </c>
      <c r="AG699" s="46" t="s">
        <v>521</v>
      </c>
      <c r="AH699" s="46" t="s">
        <v>4656</v>
      </c>
    </row>
    <row r="700" spans="1:39" ht="13.8" x14ac:dyDescent="0.3">
      <c r="A700" s="49" t="s">
        <v>340</v>
      </c>
      <c r="B700" s="47">
        <v>44546</v>
      </c>
      <c r="C700" s="49">
        <v>13</v>
      </c>
      <c r="D700" s="42">
        <v>13501</v>
      </c>
      <c r="E700" s="42" t="s">
        <v>543</v>
      </c>
      <c r="F700" s="42" t="s">
        <v>68</v>
      </c>
      <c r="G700" s="49" t="s">
        <v>4652</v>
      </c>
      <c r="H700" s="48">
        <v>45</v>
      </c>
      <c r="I700" s="49" t="s">
        <v>519</v>
      </c>
      <c r="J700" s="49" t="s">
        <v>519</v>
      </c>
      <c r="K700" s="53" t="s">
        <v>3699</v>
      </c>
      <c r="L700" s="49" t="s">
        <v>521</v>
      </c>
      <c r="M700" s="49" t="s">
        <v>128</v>
      </c>
      <c r="P700" s="49" t="s">
        <v>3699</v>
      </c>
      <c r="Q700" s="49" t="s">
        <v>4657</v>
      </c>
      <c r="R700" s="48">
        <v>65</v>
      </c>
      <c r="S700" s="49" t="s">
        <v>519</v>
      </c>
      <c r="T700" s="48" t="s">
        <v>519</v>
      </c>
      <c r="U700" s="49" t="s">
        <v>520</v>
      </c>
      <c r="V700" s="49" t="s">
        <v>520</v>
      </c>
      <c r="W700" s="49" t="s">
        <v>527</v>
      </c>
      <c r="X700" s="49" t="s">
        <v>527</v>
      </c>
      <c r="Y700" s="49" t="s">
        <v>520</v>
      </c>
      <c r="Z700" s="49" t="s">
        <v>519</v>
      </c>
      <c r="AA700" s="49" t="s">
        <v>519</v>
      </c>
      <c r="AB700" s="49" t="s">
        <v>521</v>
      </c>
      <c r="AC700" s="49" t="s">
        <v>521</v>
      </c>
      <c r="AD700" s="49" t="s">
        <v>519</v>
      </c>
      <c r="AE700" s="49" t="s">
        <v>521</v>
      </c>
      <c r="AF700" s="49" t="s">
        <v>521</v>
      </c>
      <c r="AG700" s="49" t="s">
        <v>521</v>
      </c>
      <c r="AH700" s="49" t="s">
        <v>3699</v>
      </c>
      <c r="AI700" s="33"/>
      <c r="AJ700" s="33"/>
      <c r="AK700" s="33"/>
      <c r="AL700" s="33"/>
      <c r="AM700" s="33"/>
    </row>
    <row r="701" spans="1:39" ht="13.8" x14ac:dyDescent="0.3">
      <c r="A701" s="46" t="s">
        <v>340</v>
      </c>
      <c r="B701" s="23">
        <v>44555</v>
      </c>
      <c r="C701" s="46">
        <v>13</v>
      </c>
      <c r="D701" s="9">
        <v>13128</v>
      </c>
      <c r="E701" s="9" t="s">
        <v>553</v>
      </c>
      <c r="F701" s="9" t="s">
        <v>68</v>
      </c>
      <c r="G701" s="46" t="s">
        <v>4659</v>
      </c>
      <c r="H701" s="48">
        <v>30</v>
      </c>
      <c r="I701" s="46" t="s">
        <v>641</v>
      </c>
      <c r="J701" s="46" t="s">
        <v>519</v>
      </c>
      <c r="K701" s="46" t="s">
        <v>4660</v>
      </c>
      <c r="L701" s="46" t="s">
        <v>521</v>
      </c>
      <c r="M701" s="46" t="s">
        <v>4357</v>
      </c>
      <c r="P701" s="46" t="s">
        <v>131</v>
      </c>
      <c r="Q701" s="46" t="s">
        <v>4668</v>
      </c>
      <c r="R701" s="48">
        <v>31</v>
      </c>
      <c r="S701" s="46" t="s">
        <v>4570</v>
      </c>
      <c r="T701" s="46" t="s">
        <v>519</v>
      </c>
      <c r="U701" s="46" t="s">
        <v>4619</v>
      </c>
      <c r="V701" s="46" t="s">
        <v>520</v>
      </c>
      <c r="W701" s="46" t="s">
        <v>527</v>
      </c>
      <c r="X701" s="46" t="s">
        <v>212</v>
      </c>
      <c r="Y701" s="46" t="s">
        <v>79</v>
      </c>
      <c r="Z701" s="46" t="s">
        <v>131</v>
      </c>
      <c r="AA701" s="46" t="s">
        <v>4669</v>
      </c>
      <c r="AB701" s="46" t="s">
        <v>36</v>
      </c>
      <c r="AC701" s="23">
        <v>44558</v>
      </c>
      <c r="AD701" s="46" t="s">
        <v>4571</v>
      </c>
      <c r="AE701" s="46" t="s">
        <v>4670</v>
      </c>
      <c r="AF701" s="46" t="s">
        <v>521</v>
      </c>
      <c r="AG701" s="46" t="s">
        <v>521</v>
      </c>
      <c r="AH701" s="46" t="s">
        <v>4671</v>
      </c>
      <c r="AI701" s="46" t="s">
        <v>4672</v>
      </c>
    </row>
    <row r="702" spans="1:39" ht="13.8" x14ac:dyDescent="0.3">
      <c r="A702" s="46" t="s">
        <v>340</v>
      </c>
      <c r="B702" s="23">
        <v>44499</v>
      </c>
      <c r="C702" s="46">
        <v>13</v>
      </c>
      <c r="D702" s="9">
        <v>13108</v>
      </c>
      <c r="E702" s="9" t="s">
        <v>1124</v>
      </c>
      <c r="F702" s="9" t="s">
        <v>68</v>
      </c>
      <c r="G702" s="46" t="s">
        <v>4661</v>
      </c>
      <c r="H702" s="48">
        <v>46</v>
      </c>
      <c r="I702" s="46" t="s">
        <v>29</v>
      </c>
      <c r="J702" s="46" t="s">
        <v>519</v>
      </c>
      <c r="K702" s="46" t="s">
        <v>4663</v>
      </c>
      <c r="L702" s="46" t="s">
        <v>521</v>
      </c>
      <c r="M702" s="46" t="s">
        <v>4437</v>
      </c>
      <c r="P702" s="46" t="s">
        <v>131</v>
      </c>
      <c r="Q702" s="46" t="s">
        <v>4673</v>
      </c>
      <c r="R702" s="48">
        <v>31</v>
      </c>
      <c r="S702" s="46" t="s">
        <v>4382</v>
      </c>
      <c r="T702" s="46" t="s">
        <v>519</v>
      </c>
      <c r="U702" s="46" t="s">
        <v>520</v>
      </c>
      <c r="V702" s="46" t="s">
        <v>520</v>
      </c>
      <c r="W702" s="46" t="s">
        <v>4674</v>
      </c>
      <c r="X702" s="46" t="s">
        <v>212</v>
      </c>
      <c r="Y702" s="46" t="s">
        <v>520</v>
      </c>
      <c r="Z702" s="46" t="s">
        <v>131</v>
      </c>
      <c r="AA702" s="46" t="s">
        <v>4675</v>
      </c>
      <c r="AB702" s="46" t="s">
        <v>36</v>
      </c>
      <c r="AC702" s="23">
        <v>44561</v>
      </c>
      <c r="AD702" s="46" t="s">
        <v>4571</v>
      </c>
      <c r="AE702" s="46" t="s">
        <v>4676</v>
      </c>
      <c r="AF702" s="46" t="s">
        <v>521</v>
      </c>
      <c r="AG702" s="46" t="s">
        <v>521</v>
      </c>
      <c r="AH702" s="46" t="s">
        <v>4677</v>
      </c>
      <c r="AI702" s="46" t="s">
        <v>4678</v>
      </c>
    </row>
    <row r="703" spans="1:39" ht="13.8" x14ac:dyDescent="0.3">
      <c r="A703" s="46" t="s">
        <v>340</v>
      </c>
      <c r="B703" s="23">
        <v>44570</v>
      </c>
      <c r="C703" s="46">
        <v>13</v>
      </c>
      <c r="D703" s="9">
        <v>13404</v>
      </c>
      <c r="E703" s="9" t="s">
        <v>1731</v>
      </c>
      <c r="F703" s="9" t="s">
        <v>68</v>
      </c>
      <c r="G703" s="46" t="s">
        <v>4662</v>
      </c>
      <c r="H703" s="48">
        <v>36</v>
      </c>
      <c r="I703" s="46" t="s">
        <v>519</v>
      </c>
      <c r="J703" s="46" t="s">
        <v>519</v>
      </c>
      <c r="K703" s="46" t="s">
        <v>4664</v>
      </c>
      <c r="L703" s="46" t="s">
        <v>521</v>
      </c>
      <c r="M703" s="46" t="s">
        <v>128</v>
      </c>
      <c r="P703" s="46" t="s">
        <v>131</v>
      </c>
      <c r="Q703" s="46" t="s">
        <v>4679</v>
      </c>
      <c r="R703" s="48">
        <v>42</v>
      </c>
      <c r="S703" s="46" t="s">
        <v>519</v>
      </c>
      <c r="T703" s="46" t="s">
        <v>519</v>
      </c>
      <c r="U703" s="46" t="s">
        <v>4314</v>
      </c>
      <c r="V703" s="46" t="s">
        <v>520</v>
      </c>
      <c r="W703" s="46" t="s">
        <v>527</v>
      </c>
      <c r="X703" s="46" t="s">
        <v>740</v>
      </c>
      <c r="Y703" s="46" t="s">
        <v>520</v>
      </c>
      <c r="Z703" s="46" t="s">
        <v>519</v>
      </c>
      <c r="AA703" s="46" t="s">
        <v>519</v>
      </c>
      <c r="AB703" s="46" t="s">
        <v>521</v>
      </c>
      <c r="AC703" s="46" t="s">
        <v>521</v>
      </c>
      <c r="AD703" s="46" t="s">
        <v>519</v>
      </c>
      <c r="AE703" s="46" t="s">
        <v>521</v>
      </c>
      <c r="AF703" s="46" t="s">
        <v>521</v>
      </c>
      <c r="AG703" s="46" t="s">
        <v>521</v>
      </c>
      <c r="AH703" s="46" t="s">
        <v>3699</v>
      </c>
      <c r="AI703" s="46"/>
    </row>
    <row r="704" spans="1:39" ht="13.8" x14ac:dyDescent="0.3">
      <c r="A704" s="49" t="s">
        <v>340</v>
      </c>
      <c r="B704" s="47">
        <v>44563</v>
      </c>
      <c r="C704" s="46">
        <v>5</v>
      </c>
      <c r="D704" s="9">
        <v>5403</v>
      </c>
      <c r="E704" s="9" t="s">
        <v>4665</v>
      </c>
      <c r="F704" s="9" t="s">
        <v>87</v>
      </c>
      <c r="G704" s="46" t="s">
        <v>4666</v>
      </c>
      <c r="H704" s="48">
        <v>55</v>
      </c>
      <c r="I704" s="46" t="s">
        <v>29</v>
      </c>
      <c r="J704" s="46" t="s">
        <v>519</v>
      </c>
      <c r="K704" s="46" t="s">
        <v>4667</v>
      </c>
      <c r="L704" s="46" t="s">
        <v>79</v>
      </c>
      <c r="M704" s="46" t="s">
        <v>185</v>
      </c>
      <c r="N704" s="33"/>
      <c r="O704" s="33"/>
      <c r="P704" s="46" t="s">
        <v>1488</v>
      </c>
      <c r="Q704" s="46" t="s">
        <v>4680</v>
      </c>
      <c r="R704" s="48">
        <v>21</v>
      </c>
      <c r="S704" s="46" t="s">
        <v>4382</v>
      </c>
      <c r="T704" s="46" t="s">
        <v>519</v>
      </c>
      <c r="U704" s="46" t="s">
        <v>33</v>
      </c>
      <c r="V704" s="46"/>
      <c r="W704" s="46"/>
      <c r="X704" s="46" t="s">
        <v>527</v>
      </c>
      <c r="Y704" s="46" t="s">
        <v>520</v>
      </c>
      <c r="Z704" s="46" t="s">
        <v>1316</v>
      </c>
      <c r="AA704" s="46" t="s">
        <v>519</v>
      </c>
      <c r="AB704" s="46" t="s">
        <v>36</v>
      </c>
      <c r="AC704" s="23">
        <v>44565</v>
      </c>
      <c r="AD704" s="46" t="s">
        <v>57</v>
      </c>
      <c r="AE704" s="46" t="s">
        <v>4681</v>
      </c>
      <c r="AF704" s="46" t="s">
        <v>521</v>
      </c>
      <c r="AG704" s="46" t="s">
        <v>521</v>
      </c>
      <c r="AH704" s="46" t="s">
        <v>4682</v>
      </c>
      <c r="AI704" s="46" t="s">
        <v>4683</v>
      </c>
      <c r="AJ704" s="33"/>
      <c r="AK704" s="33"/>
      <c r="AL704" s="33"/>
      <c r="AM704" s="33"/>
    </row>
  </sheetData>
  <phoneticPr fontId="3" type="noConversion"/>
  <conditionalFormatting sqref="G1:G687 G689:G693 G696:G698 G705:G1048576">
    <cfRule type="duplicateValues" dxfId="24" priority="7"/>
  </conditionalFormatting>
  <conditionalFormatting sqref="G685:G686">
    <cfRule type="duplicateValues" dxfId="23" priority="6"/>
  </conditionalFormatting>
  <conditionalFormatting sqref="G688">
    <cfRule type="duplicateValues" dxfId="22" priority="5"/>
  </conditionalFormatting>
  <conditionalFormatting sqref="G694">
    <cfRule type="duplicateValues" dxfId="21" priority="4"/>
  </conditionalFormatting>
  <conditionalFormatting sqref="G695">
    <cfRule type="duplicateValues" dxfId="20" priority="3"/>
  </conditionalFormatting>
  <conditionalFormatting sqref="G699:G700">
    <cfRule type="duplicateValues" dxfId="19" priority="2"/>
  </conditionalFormatting>
  <conditionalFormatting sqref="G701:G704">
    <cfRule type="duplicateValues" dxfId="0"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502"/>
  <sheetViews>
    <sheetView topLeftCell="A482" workbookViewId="0">
      <selection activeCell="I504" sqref="I504"/>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s="21">
        <v>44479</v>
      </c>
      <c r="C485">
        <v>13</v>
      </c>
      <c r="D485">
        <v>13112</v>
      </c>
      <c r="E485" t="s">
        <v>272</v>
      </c>
      <c r="F485" t="s">
        <v>68</v>
      </c>
      <c r="G485" t="s">
        <v>4586</v>
      </c>
      <c r="H485">
        <v>23</v>
      </c>
      <c r="I485" s="51" t="s">
        <v>4587</v>
      </c>
    </row>
    <row r="486" spans="1:13" x14ac:dyDescent="0.25">
      <c r="A486">
        <v>492</v>
      </c>
      <c r="B486" s="21">
        <v>44493</v>
      </c>
      <c r="C486" s="46">
        <v>13</v>
      </c>
      <c r="D486" s="46">
        <v>13104</v>
      </c>
      <c r="E486" s="46" t="s">
        <v>1119</v>
      </c>
      <c r="F486" s="46" t="s">
        <v>68</v>
      </c>
      <c r="G486" s="46" t="s">
        <v>4588</v>
      </c>
      <c r="H486">
        <v>58</v>
      </c>
      <c r="I486" s="22" t="s">
        <v>4593</v>
      </c>
    </row>
    <row r="487" spans="1:13" ht="13.8" x14ac:dyDescent="0.3">
      <c r="A487">
        <v>493</v>
      </c>
      <c r="B487" s="52">
        <v>44499</v>
      </c>
      <c r="C487" s="46">
        <v>4</v>
      </c>
      <c r="D487" s="9">
        <v>4102</v>
      </c>
      <c r="E487" s="9" t="s">
        <v>172</v>
      </c>
      <c r="F487" s="9" t="s">
        <v>172</v>
      </c>
      <c r="G487" s="46" t="s">
        <v>4589</v>
      </c>
      <c r="H487">
        <v>46</v>
      </c>
      <c r="I487" s="22" t="s">
        <v>4594</v>
      </c>
    </row>
    <row r="488" spans="1:13" x14ac:dyDescent="0.25">
      <c r="A488">
        <v>494</v>
      </c>
      <c r="B488" s="52">
        <v>44503</v>
      </c>
      <c r="C488" s="46">
        <v>2</v>
      </c>
      <c r="D488" s="46">
        <v>2102</v>
      </c>
      <c r="E488" s="46" t="s">
        <v>4590</v>
      </c>
      <c r="F488" s="46" t="s">
        <v>384</v>
      </c>
      <c r="G488" s="46" t="s">
        <v>4591</v>
      </c>
      <c r="H488">
        <v>38</v>
      </c>
      <c r="I488" s="22" t="s">
        <v>4595</v>
      </c>
    </row>
    <row r="489" spans="1:13" x14ac:dyDescent="0.25">
      <c r="A489">
        <v>495</v>
      </c>
      <c r="B489" s="52">
        <v>44504</v>
      </c>
      <c r="C489" s="46">
        <v>13</v>
      </c>
      <c r="D489" s="46">
        <v>13201</v>
      </c>
      <c r="E489" s="46" t="s">
        <v>793</v>
      </c>
      <c r="F489" s="46" t="s">
        <v>68</v>
      </c>
      <c r="G489" s="46" t="s">
        <v>4592</v>
      </c>
      <c r="H489">
        <v>41</v>
      </c>
      <c r="I489" s="22" t="s">
        <v>4596</v>
      </c>
    </row>
    <row r="490" spans="1:13" x14ac:dyDescent="0.25">
      <c r="A490">
        <v>496</v>
      </c>
      <c r="B490" s="52">
        <v>44497</v>
      </c>
      <c r="C490" s="46">
        <v>4</v>
      </c>
      <c r="D490" s="46">
        <v>4102</v>
      </c>
      <c r="E490" s="46" t="s">
        <v>172</v>
      </c>
      <c r="F490" s="46" t="s">
        <v>172</v>
      </c>
      <c r="G490" s="46" t="s">
        <v>4610</v>
      </c>
      <c r="H490" s="48">
        <v>55</v>
      </c>
      <c r="I490" s="46" t="s">
        <v>4611</v>
      </c>
    </row>
    <row r="491" spans="1:13" x14ac:dyDescent="0.25">
      <c r="A491" s="20">
        <v>497</v>
      </c>
      <c r="B491" s="52">
        <v>44514</v>
      </c>
      <c r="C491" s="46">
        <v>6</v>
      </c>
      <c r="D491" s="46">
        <v>6101</v>
      </c>
      <c r="E491" s="46" t="s">
        <v>547</v>
      </c>
      <c r="F491" s="46" t="s">
        <v>41</v>
      </c>
      <c r="G491" s="46" t="s">
        <v>4613</v>
      </c>
      <c r="H491" s="48">
        <v>37</v>
      </c>
      <c r="I491" s="46" t="s">
        <v>4615</v>
      </c>
    </row>
    <row r="492" spans="1:13" x14ac:dyDescent="0.25">
      <c r="A492" s="20">
        <v>498</v>
      </c>
      <c r="B492" s="52">
        <v>44486</v>
      </c>
      <c r="C492" s="46">
        <v>13</v>
      </c>
      <c r="D492" s="46">
        <v>13122</v>
      </c>
      <c r="E492" s="46" t="s">
        <v>395</v>
      </c>
      <c r="F492" s="46" t="s">
        <v>68</v>
      </c>
      <c r="G492" s="46" t="s">
        <v>4614</v>
      </c>
      <c r="H492" s="48">
        <v>53</v>
      </c>
      <c r="I492" s="46" t="s">
        <v>4616</v>
      </c>
    </row>
    <row r="493" spans="1:13" ht="13.8" x14ac:dyDescent="0.3">
      <c r="A493">
        <v>499</v>
      </c>
      <c r="B493" s="52">
        <v>44529</v>
      </c>
      <c r="C493" s="46">
        <v>6</v>
      </c>
      <c r="D493" s="9">
        <v>6201</v>
      </c>
      <c r="E493" s="9" t="s">
        <v>4629</v>
      </c>
      <c r="F493" s="9" t="s">
        <v>41</v>
      </c>
      <c r="G493" s="46" t="s">
        <v>4630</v>
      </c>
      <c r="H493" s="48">
        <v>22</v>
      </c>
      <c r="I493" s="46" t="s">
        <v>4631</v>
      </c>
    </row>
    <row r="494" spans="1:13" ht="13.8" x14ac:dyDescent="0.3">
      <c r="A494">
        <v>500</v>
      </c>
      <c r="B494" s="52">
        <v>44528</v>
      </c>
      <c r="C494" s="46">
        <v>2</v>
      </c>
      <c r="D494" s="9">
        <v>2201</v>
      </c>
      <c r="E494" s="9" t="s">
        <v>383</v>
      </c>
      <c r="F494" s="9" t="s">
        <v>384</v>
      </c>
      <c r="G494" s="46" t="s">
        <v>4621</v>
      </c>
      <c r="H494" s="48">
        <v>42</v>
      </c>
      <c r="I494" s="46" t="s">
        <v>4622</v>
      </c>
    </row>
    <row r="495" spans="1:13" x14ac:dyDescent="0.25">
      <c r="A495">
        <v>501</v>
      </c>
      <c r="B495" s="21">
        <v>44536</v>
      </c>
      <c r="C495" s="20">
        <v>13</v>
      </c>
      <c r="D495" s="20">
        <v>13203</v>
      </c>
      <c r="E495" s="20" t="s">
        <v>4632</v>
      </c>
      <c r="F495" s="20" t="s">
        <v>68</v>
      </c>
      <c r="G495" s="20" t="s">
        <v>4633</v>
      </c>
      <c r="H495" s="20">
        <v>64</v>
      </c>
      <c r="I495" t="s">
        <v>4634</v>
      </c>
    </row>
    <row r="496" spans="1:13" x14ac:dyDescent="0.25">
      <c r="A496">
        <v>502</v>
      </c>
      <c r="B496" s="21">
        <v>44534</v>
      </c>
      <c r="C496" s="20">
        <v>16</v>
      </c>
      <c r="D496" s="20">
        <v>16108</v>
      </c>
      <c r="E496" s="20" t="s">
        <v>2470</v>
      </c>
      <c r="F496" s="20" t="s">
        <v>378</v>
      </c>
      <c r="G496" s="20" t="s">
        <v>4639</v>
      </c>
      <c r="H496" s="20">
        <v>53</v>
      </c>
      <c r="I496" t="s">
        <v>4640</v>
      </c>
    </row>
    <row r="497" spans="1:9" x14ac:dyDescent="0.25">
      <c r="A497">
        <v>503</v>
      </c>
      <c r="B497" s="34">
        <v>44542</v>
      </c>
      <c r="C497" s="33">
        <v>13</v>
      </c>
      <c r="D497" s="33">
        <v>13126</v>
      </c>
      <c r="E497" s="33" t="s">
        <v>786</v>
      </c>
      <c r="F497" s="33" t="s">
        <v>68</v>
      </c>
      <c r="G497" t="s">
        <v>4649</v>
      </c>
      <c r="H497">
        <v>32</v>
      </c>
      <c r="I497" t="s">
        <v>4650</v>
      </c>
    </row>
    <row r="498" spans="1:9" ht="13.8" x14ac:dyDescent="0.3">
      <c r="A498">
        <v>504</v>
      </c>
      <c r="B498" s="52">
        <v>44545</v>
      </c>
      <c r="C498" s="46">
        <v>3</v>
      </c>
      <c r="D498" s="9">
        <v>3101</v>
      </c>
      <c r="E498" s="9" t="s">
        <v>784</v>
      </c>
      <c r="F498" s="9" t="s">
        <v>143</v>
      </c>
      <c r="G498" s="46" t="s">
        <v>4651</v>
      </c>
      <c r="H498" s="48">
        <v>28</v>
      </c>
      <c r="I498" s="46" t="s">
        <v>4653</v>
      </c>
    </row>
    <row r="499" spans="1:9" ht="13.8" x14ac:dyDescent="0.3">
      <c r="A499">
        <v>505</v>
      </c>
      <c r="B499" s="52">
        <v>44546</v>
      </c>
      <c r="C499" s="46">
        <v>13</v>
      </c>
      <c r="D499" s="9">
        <v>13501</v>
      </c>
      <c r="E499" s="9" t="s">
        <v>543</v>
      </c>
      <c r="F499" s="9" t="s">
        <v>68</v>
      </c>
      <c r="G499" s="46" t="s">
        <v>4652</v>
      </c>
      <c r="H499" s="48">
        <v>45</v>
      </c>
      <c r="I499" s="46" t="s">
        <v>4654</v>
      </c>
    </row>
    <row r="500" spans="1:9" ht="13.8" x14ac:dyDescent="0.3">
      <c r="A500">
        <v>506</v>
      </c>
      <c r="B500" s="52">
        <v>44555</v>
      </c>
      <c r="C500" s="46">
        <v>13</v>
      </c>
      <c r="D500" s="9">
        <v>13128</v>
      </c>
      <c r="E500" s="9" t="s">
        <v>553</v>
      </c>
      <c r="F500" s="9" t="s">
        <v>68</v>
      </c>
      <c r="G500" s="46" t="s">
        <v>4659</v>
      </c>
      <c r="H500" s="54">
        <v>30</v>
      </c>
      <c r="I500" s="46" t="s">
        <v>4660</v>
      </c>
    </row>
    <row r="501" spans="1:9" ht="13.8" x14ac:dyDescent="0.3">
      <c r="A501">
        <v>507</v>
      </c>
      <c r="B501" s="52">
        <v>44499</v>
      </c>
      <c r="C501" s="46">
        <v>13</v>
      </c>
      <c r="D501" s="9">
        <v>13108</v>
      </c>
      <c r="E501" s="9" t="s">
        <v>1124</v>
      </c>
      <c r="F501" s="9" t="s">
        <v>68</v>
      </c>
      <c r="G501" s="46" t="s">
        <v>4661</v>
      </c>
      <c r="H501" s="48">
        <v>46</v>
      </c>
      <c r="I501" s="46" t="s">
        <v>4663</v>
      </c>
    </row>
    <row r="502" spans="1:9" ht="13.8" x14ac:dyDescent="0.3">
      <c r="A502">
        <v>508</v>
      </c>
      <c r="B502" s="52">
        <v>44570</v>
      </c>
      <c r="C502" s="46">
        <v>13</v>
      </c>
      <c r="D502" s="9">
        <v>13404</v>
      </c>
      <c r="E502" s="9" t="s">
        <v>1731</v>
      </c>
      <c r="F502" s="9" t="s">
        <v>68</v>
      </c>
      <c r="G502" s="46" t="s">
        <v>4662</v>
      </c>
      <c r="H502" s="48">
        <v>36</v>
      </c>
      <c r="I502" s="46" t="s">
        <v>4664</v>
      </c>
    </row>
  </sheetData>
  <conditionalFormatting sqref="G1:G467 G469 G471:G485 G495:G497 G503:G1048576">
    <cfRule type="duplicateValues" dxfId="14" priority="13"/>
  </conditionalFormatting>
  <conditionalFormatting sqref="G486">
    <cfRule type="duplicateValues" dxfId="13" priority="12"/>
  </conditionalFormatting>
  <conditionalFormatting sqref="G487">
    <cfRule type="duplicateValues" dxfId="12" priority="11"/>
  </conditionalFormatting>
  <conditionalFormatting sqref="G488">
    <cfRule type="duplicateValues" dxfId="11" priority="10"/>
  </conditionalFormatting>
  <conditionalFormatting sqref="G489">
    <cfRule type="duplicateValues" dxfId="10" priority="9"/>
  </conditionalFormatting>
  <conditionalFormatting sqref="G490">
    <cfRule type="duplicateValues" dxfId="9" priority="8"/>
  </conditionalFormatting>
  <conditionalFormatting sqref="G491:G492">
    <cfRule type="duplicateValues" dxfId="8" priority="7"/>
  </conditionalFormatting>
  <conditionalFormatting sqref="G493:G494">
    <cfRule type="duplicateValues" dxfId="7" priority="6"/>
  </conditionalFormatting>
  <conditionalFormatting sqref="F495:F496">
    <cfRule type="duplicateValues" dxfId="6" priority="5"/>
  </conditionalFormatting>
  <conditionalFormatting sqref="G498:G499">
    <cfRule type="duplicateValues" dxfId="5" priority="4"/>
  </conditionalFormatting>
  <conditionalFormatting sqref="G500">
    <cfRule type="duplicateValues" dxfId="4" priority="3"/>
  </conditionalFormatting>
  <conditionalFormatting sqref="G501">
    <cfRule type="duplicateValues" dxfId="2" priority="2"/>
  </conditionalFormatting>
  <conditionalFormatting sqref="G502">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2022-01-10T17:12:51Z</dcterms:modified>
</cp:coreProperties>
</file>