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475" documentId="113_{D3AD57FD-65A8-4E30-8C18-36EEE59A17CF}" xr6:coauthVersionLast="45" xr6:coauthVersionMax="45" xr10:uidLastSave="{2494C9D3-4440-44BC-9623-26A175062949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62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<sst xmlns="http://schemas.openxmlformats.org/spreadsheetml/2006/main" count="114501" uniqueCount="1808">
  <si>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</si>
  <si>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</si>
  <si>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</si>
  <si>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</si>
  <si>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</si>
  <si>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</si>
  <si>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</si>
  <si>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</si>
  <si>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</si>
  <si>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</si>
  <si>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</si>
  <si>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</si>
  <si>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</si>
  <si>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</si>
  <si>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</si>
  <si>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</si>
  <si>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</si>
  <si>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</si>
  <si>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</si>
  <si>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</si>
  <si>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</si>
  <si>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</si>
  <si>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</si>
  <si>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</si>
  <si>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</si>
  <si>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</si>
  <si>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</si>
  <si>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</si>
  <si>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</si>
  <si>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</si>
  <si>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</si>
  <si>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</si>
  <si>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</si>
  <si>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</si>
  <si>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</si>
  <si>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</si>
  <si>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</si>
  <si>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</si>
  <si>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</si>
  <si>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</si>
  <si>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</si>
  <si>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</si>
  <si>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</si>
  <si>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</si>
  <si>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</si>
  <si>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</si>
  <si>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</si>
  <si>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</si>
  <si>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</si>
  <si>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</si>
  <si>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</si>
  <si>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</si>
  <si>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</si>
  <si>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</si>
  <si>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</si>
  <si>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</si>
  <si>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</si>
  <si>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</si>
  <si>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</si>
  <si>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</si>
  <si>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</si>
  <si>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</si>
  <si>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</si>
  <si>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</si>
  <si>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</si>
  <si>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</si>
  <si>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</si>
  <si>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</si>
  <si>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</si>
  <si>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</si>
  <si>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</si>
  <si>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</si>
  <si>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</si>
  <si>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</si>
  <si>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</si>
  <si>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</si>
  <si>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</si>
  <si>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</si>
  <si>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</si>
  <si>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</si>
  <si>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</si>
  <si>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</si>
  <si>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</si>
  <si>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</si>
  <si>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</si>
  <si>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</si>
  <si>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</si>
  <si>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</si>
  <si>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</si>
  <si>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</si>
  <si>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</si>
  <si>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</si>
  <si>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</si>
  <si>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</si>
  <si>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</si>
  <si>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</si>
  <si>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</si>
  <si>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</si>
  <si>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</si>
  <si>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</si>
  <si>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</si>
  <si>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</si>
  <si>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</si>
  <si>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</si>
  <si>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</si>
  <si>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</si>
  <si>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</si>
  <si>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</si>
  <si>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</si>
  <si>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</si>
  <si>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</si>
  <si>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</si>
  <si>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</si>
  <si>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</si>
  <si>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</si>
  <si>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</si>
  <si>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</si>
  <si>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</si>
  <si>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</si>
  <si>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</si>
  <si>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</si>
  <si>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</si>
  <si>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</si>
  <si>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</si>
  <si>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</si>
  <si>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</si>
  <si>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</si>
  <si>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</si>
  <si>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</si>
  <si>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</si>
  <si>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</si>
  <si>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</si>
  <si>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</si>
  <si>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</si>
  <si>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</si>
  <si>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</si>
  <si>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</si>
  <si>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</si>
  <si>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</si>
  <si>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</si>
  <si>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</si>
  <si>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</si>
  <si>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</si>
  <si>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</si>
  <si>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</si>
  <si>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</si>
  <si>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</si>
  <si>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</si>
  <si>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</si>
  <si>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</si>
  <si>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</si>
  <si>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</si>
  <si>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</si>
  <si>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</si>
  <si>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</si>
  <si>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</si>
  <si>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</si>
  <si>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</si>
  <si>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</si>
  <si>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</si>
  <si>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</si>
  <si>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</si>
  <si>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</si>
  <si>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</si>
  <si>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</si>
  <si>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</si>
  <si>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</si>
  <si>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</si>
  <si>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</si>
  <si>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</si>
  <si>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</si>
  <si>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</si>
  <si>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</si>
  <si>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</si>
  <si>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</si>
  <si>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</si>
  <si>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</si>
  <si>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</si>
  <si>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</si>
  <si>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</si>
  <si>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</si>
  <si>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</si>
  <si>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</si>
  <si>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</si>
  <si>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</si>
  <si>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</si>
  <si>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</si>
  <si>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</si>
  <si>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</si>
  <si>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</si>
  <si>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</si>
  <si>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</si>
  <si>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</si>
  <si>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</si>
  <si>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</si>
  <si>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</si>
  <si>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</si>
  <si>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</si>
  <si>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</si>
  <si>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</si>
  <si>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</si>
  <si>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</si>
  <si>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</si>
  <si>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</si>
  <si>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</si>
  <si>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</si>
  <si>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</si>
  <si>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</si>
  <si>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</si>
  <si>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</si>
  <si>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</si>
  <si>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</si>
  <si>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</si>
  <si>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</si>
  <si>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</si>
  <si>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</si>
  <si>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</si>
  <si>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</si>
  <si>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</si>
  <si>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</si>
  <si>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</si>
  <si>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</si>
  <si>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</si>
  <si>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</si>
  <si>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</si>
  <si>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</si>
  <si>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</si>
  <si>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</si>
  <si>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</si>
  <si>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</si>
  <si>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</si>
  <si>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</si>
  <si>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</si>
  <si>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</si>
  <si>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</si>
  <si>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</si>
  <si>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</si>
  <si>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</si>
  <si>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</si>
  <si>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</si>
  <si>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</si>
  <si>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</si>
  <si>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</si>
  <si>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</si>
  <si>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</si>
  <si>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</si>
  <si>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</si>
  <si>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</si>
  <si>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</si>
  <si>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</si>
  <si>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</si>
  <si>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</si>
  <si>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</si>
  <si>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</si>
  <si>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</si>
  <si>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</si>
  <si>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</si>
  <si>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</si>
  <si>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</si>
  <si>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</si>
  <si>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</si>
  <si>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</si>
  <si>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</si>
  <si>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</si>
  <si>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</si>
  <si>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</si>
  <si>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</si>
  <si>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</si>
  <si>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</si>
  <si>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</si>
  <si>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</si>
  <si>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</si>
  <si>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</si>
  <si>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</si>
  <si>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</si>
  <si>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</si>
  <si>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</si>
  <si>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</si>
  <si>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</si>
  <si>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</si>
  <si>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</si>
  <si>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</si>
  <si>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</si>
  <si>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</si>
  <si>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</si>
  <si>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</si>
  <si>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</si>
  <si>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</si>
  <si>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</si>
  <si>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</si>
  <si>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</si>
  <si>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</si>
  <si>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</si>
  <si>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</si>
  <si>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</si>
  <si>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</si>
  <si>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</si>
  <si>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</si>
  <si>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</si>
  <si>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</si>
  <si>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</si>
  <si>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</si>
  <si>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</si>
  <si>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</si>
  <si>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</si>
  <si>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</si>
  <si>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</si>
  <si>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</si>
  <si>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</si>
  <si>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</si>
  <si>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</si>
  <si>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</si>
  <si>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</si>
  <si>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</si>
  <si>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</si>
  <si>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</si>
  <si>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</si>
  <si>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</si>
  <si>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</si>
  <si>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</si>
  <si>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</si>
  <si>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</si>
  <si>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</si>
  <si>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</si>
  <si>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</si>
  <si>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</si>
  <si>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</si>
  <si>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</si>
  <si>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</si>
  <si>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</si>
  <si>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</si>
  <si>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</si>
  <si>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</si>
  <si>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</si>
  <si>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</si>
  <si>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</si>
  <si>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</si>
  <si>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</si>
  <si>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</si>
  <si>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</si>
  <si>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</si>
  <si>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</si>
  <si>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</si>
  <si>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</si>
  <si>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</si>
  <si>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</si>
  <si>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</si>
  <si>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</si>
  <si>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</si>
  <si>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</si>
  <si>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</si>
  <si>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</si>
  <si>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</si>
  <si>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</si>
  <si>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</si>
  <si>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</si>
  <si>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</si>
  <si>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</si>
  <si>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</si>
  <si>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</si>
  <si>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</si>
  <si>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</si>
  <si>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</si>
  <si>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</si>
  <si>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</si>
  <si>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</si>
  <si>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</si>
  <si>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</si>
  <si>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</si>
  <si>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</si>
  <si>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</si>
  <si>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</si>
  <si>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</si>
  <si>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</si>
  <si>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</si>
  <si>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</si>
  <si>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</si>
  <si>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</si>
  <si>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</si>
  <si>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</si>
  <si>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</si>
  <si>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</si>
  <si>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</si>
  <si>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</si>
  <si>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</si>
  <si>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</si>
  <si>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</si>
  <si>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</si>
  <si>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</si>
  <si>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</si>
  <si>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</si>
  <si>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</si>
  <si>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</si>
  <si>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</si>
  <si>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</si>
  <si>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</si>
  <si>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</si>
  <si>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</si>
  <si>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</si>
  <si>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</si>
  <si>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</si>
  <si>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</si>
  <si>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</si>
  <si>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</si>
  <si>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</si>
  <si>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</si>
  <si>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</si>
  <si>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</si>
  <si>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</si>
  <si>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</si>
  <si>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</si>
  <si>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</si>
  <si>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</si>
  <si>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</si>
  <si>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</si>
  <si>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</si>
  <si>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</si>
  <si>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</si>
  <si>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</si>
  <si>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</si>
  <si>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</si>
  <si>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</si>
  <si>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</si>
  <si>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</si>
  <si>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</si>
  <si>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</si>
  <si>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</si>
  <si>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</si>
  <si>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</si>
  <si>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</si>
  <si>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</si>
  <si>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</si>
  <si>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</si>
  <si>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</si>
  <si>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</si>
  <si>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</si>
  <si>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</si>
  <si>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</si>
  <si>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</si>
  <si>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</si>
  <si>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</si>
  <si>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</si>
  <si>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</si>
  <si>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</si>
  <si>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</si>
  <si>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</si>
  <si>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</si>
  <si>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</si>
  <si>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</si>
  <si>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</si>
  <si>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</si>
  <si>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</si>
  <si>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</si>
  <si>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</si>
  <si>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</si>
  <si>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</si>
  <si>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</si>
  <si>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</si>
  <si>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</si>
  <si>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</si>
  <si>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</si>
  <si>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</si>
  <si>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</si>
  <si>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</si>
  <si>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</si>
  <si>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</si>
  <si>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</si>
  <si>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</si>
  <si>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</si>
  <si>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</si>
  <si>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</si>
  <si>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</si>
  <si>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</si>
  <si>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</si>
  <si>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</si>
  <si>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</si>
  <si>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</si>
  <si>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</si>
  <si>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</si>
  <si>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</si>
  <si>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</si>
  <si>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</si>
  <si>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</si>
  <si>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</si>
  <si>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</si>
  <si>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</si>
  <si>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</si>
  <si>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</si>
  <si>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</si>
  <si>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</si>
  <si>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</si>
  <si>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</si>
  <si>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</si>
  <si>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</si>
  <si>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</si>
  <si>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</si>
  <si>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</si>
  <si>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</si>
  <si>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</si>
  <si>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</si>
  <si>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</si>
  <si>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</si>
  <si>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</si>
  <si>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</si>
  <si>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</si>
  <si>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</si>
  <si>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</si>
  <si>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</si>
  <si>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</si>
  <si>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</si>
  <si>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</si>
  <si>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</si>
  <si>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</si>
  <si>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</si>
  <si>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</si>
  <si>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</si>
  <si>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</si>
  <si>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</si>
  <si>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</si>
  <si>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</si>
  <si>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</si>
  <si>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</si>
  <si>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</si>
  <si>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</si>
  <si>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</si>
  <si>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</si>
  <si>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</si>
  <si>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</si>
  <si>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</si>
  <si>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</si>
  <si>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</si>
  <si>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</si>
  <si>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</si>
  <si>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</si>
  <si>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</si>
  <si>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</si>
  <si>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</si>
  <si>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</si>
  <si>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</si>
  <si>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</si>
  <si>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</si>
  <si>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</si>
  <si>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</si>
  <si>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</si>
  <si>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</si>
  <si>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</si>
  <si>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</si>
  <si>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</si>
  <si>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</si>
  <si>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</si>
  <si>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</si>
  <si>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</si>
  <si>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</si>
  <si>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</si>
  <si>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</si>
  <si>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</si>
  <si>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</si>
  <si>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</si>
  <si>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</si>
  <si>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</si>
  <si>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</si>
  <si>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</si>
  <si>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</si>
  <si>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</si>
  <si>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</si>
  <si>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</si>
  <si>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</si>
  <si>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</si>
  <si>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</si>
  <si>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</si>
  <si>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</si>
  <si>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</si>
  <si>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</si>
  <si>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</si>
  <si>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</si>
  <si>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</si>
  <si>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</si>
  <si>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</si>
  <si>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</si>
  <si>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</si>
  <si>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</si>
  <si>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</si>
  <si>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</si>
  <si>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</si>
  <si>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</si>
  <si>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</si>
  <si>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</si>
  <si>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</si>
  <si>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</si>
  <si>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</si>
  <si>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</si>
  <si>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</si>
  <si>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</si>
  <si>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</si>
  <si>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</si>
  <si>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</si>
  <si>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</si>
  <si>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</si>
  <si>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</si>
  <si>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</si>
  <si>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</si>
  <si>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</si>
  <si>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</si>
  <si>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</si>
  <si>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</si>
  <si>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</si>
  <si>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</si>
  <si>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</si>
  <si>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</si>
  <si>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</si>
  <si>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</si>
  <si>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</si>
  <si>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</si>
  <si>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</si>
  <si>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</si>
  <si>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</si>
  <si>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</si>
  <si>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</si>
  <si>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</si>
  <si>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</si>
  <si>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</si>
  <si>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</si>
  <si>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</si>
  <si>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</si>
  <si>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</si>
  <si>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</si>
  <si>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</si>
  <si>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</si>
  <si>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</si>
  <si>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</si>
  <si>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</si>
  <si>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</si>
  <si>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</si>
  <si>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</si>
  <si>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</si>
  <si>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</si>
  <si>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</si>
  <si>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</si>
  <si>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</si>
  <si>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</si>
  <si>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</si>
  <si>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</si>
  <si>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</si>
  <si>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</si>
  <si>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</si>
  <si>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</si>
  <si>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</si>
  <si>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</si>
  <si>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</si>
  <si>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</si>
  <si>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</si>
  <si>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</si>
  <si>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</si>
  <si>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</si>
  <si>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</si>
  <si>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</si>
  <si>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</si>
  <si>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</si>
  <si>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</si>
  <si>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</si>
  <si>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</si>
  <si>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</si>
  <si>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</si>
  <si>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</si>
  <si>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</si>
  <si>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</si>
  <si>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</si>
  <si>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</si>
  <si>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</si>
  <si>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</si>
  <si>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</si>
  <si>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</si>
  <si>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</si>
  <si>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</si>
  <si>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</si>
  <si>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</si>
  <si>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</si>
  <si>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</si>
  <si>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</si>
  <si>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</si>
  <si>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</si>
  <si>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</si>
  <si>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</si>
  <si>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</si>
  <si>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</si>
  <si>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</si>
  <si>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</si>
  <si>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</si>
  <si>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</si>
  <si>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</si>
  <si>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</si>
  <si>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</si>
  <si>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</si>
  <si>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</si>
  <si>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</si>
  <si>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</si>
  <si>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</si>
  <si>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</si>
  <si>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</si>
  <si>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</si>
  <si>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</si>
  <si>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</si>
  <si>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</si>
  <si>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</si>
  <si>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</si>
  <si>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</si>
  <si>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</si>
  <si>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</si>
  <si>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</si>
  <si>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</si>
  <si>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</si>
  <si>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</si>
  <si>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</si>
  <si>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</si>
  <si>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</si>
  <si>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</si>
  <si>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</si>
  <si>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</si>
  <si>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</si>
  <si>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</si>
  <si>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</si>
  <si>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</si>
  <si>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</si>
  <si>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</si>
  <si>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</si>
  <si>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</si>
  <si>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</si>
  <si>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</si>
  <si>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</si>
  <si>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</si>
  <si>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</si>
  <si>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</si>
  <si>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</si>
  <si>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</si>
  <si>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</si>
  <si>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</si>
  <si>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</si>
  <si>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</si>
  <si>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</si>
  <si>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</si>
  <si>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</si>
  <si>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</si>
  <si>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</si>
  <si>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</si>
  <si>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</si>
  <si>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</si>
  <si>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</si>
  <si>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</si>
  <si>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</si>
  <si>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</si>
  <si>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</si>
  <si>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</si>
  <si>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</si>
  <si>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</si>
  <si>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</si>
  <si>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</si>
  <si>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</si>
  <si>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</si>
  <si>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</si>
  <si>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</si>
  <si>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</si>
  <si>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</si>
  <si>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</si>
  <si>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</si>
  <si>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</si>
  <si>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</si>
  <si>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</si>
  <si>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</si>
  <si>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</si>
  <si>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</si>
  <si>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</si>
  <si>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</si>
  <si>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</si>
  <si>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</si>
  <si>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</si>
  <si>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</si>
  <si>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</si>
  <si>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</si>
  <si>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</si>
  <si>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</si>
  <si>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</si>
  <si>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</si>
  <si>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</si>
  <si>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</si>
  <si>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</si>
  <si>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</si>
  <si>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</si>
  <si>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</si>
  <si>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</si>
  <si>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</si>
  <si>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</si>
  <si>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</si>
  <si>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</si>
  <si>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</si>
  <si>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</si>
  <si>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</si>
  <si>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</si>
  <si>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</si>
  <si>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</si>
  <si>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</si>
  <si>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</si>
  <si>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</si>
  <si>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</si>
  <si>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</si>
  <si>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</si>
  <si>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</si>
  <si>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</si>
  <si>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</si>
  <si>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</si>
  <si>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</si>
  <si>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</si>
  <si>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</si>
  <si>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</si>
  <si>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</si>
  <si>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</si>
  <si>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</si>
  <si>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</si>
  <si>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</si>
  <si>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</si>
  <si>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</si>
  <si>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</si>
  <si>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</si>
  <si>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</si>
  <si>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</si>
  <si>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</si>
  <si>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</si>
  <si>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</si>
  <si>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</si>
  <si>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</si>
  <si>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</si>
  <si>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</si>
  <si>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</si>
  <si>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</si>
  <si>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</si>
  <si>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</si>
  <si>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</si>
  <si>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</si>
  <si>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</si>
  <si>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</si>
  <si>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</si>
  <si>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</si>
  <si>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</si>
  <si>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</si>
  <si>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</si>
  <si>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</si>
  <si>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</si>
  <si>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</si>
  <si>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</si>
  <si>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</si>
  <si>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</si>
  <si>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</si>
  <si>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</si>
  <si>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</si>
  <si>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</si>
  <si>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</si>
  <si>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</si>
  <si>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</si>
  <si>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</si>
  <si>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</si>
  <si>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</si>
  <si>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</si>
  <si>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</si>
  <si>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</si>
  <si>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</si>
  <si>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</si>
  <si>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</si>
  <si>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</si>
  <si>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</si>
  <si>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</si>
  <si>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</si>
  <si>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</si>
  <si>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</si>
  <si>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</si>
  <si>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</si>
  <si>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</si>
  <si>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</si>
  <si>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</si>
  <si>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</si>
  <si>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</si>
  <si>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</si>
  <si>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</si>
  <si>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</si>
  <si>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</si>
  <si>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</si>
  <si>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</si>
  <si>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</si>
  <si>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</si>
  <si>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</si>
  <si>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</si>
  <si>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</si>
  <si>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</si>
  <si>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</si>
  <si>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</si>
  <si>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</si>
  <si>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</si>
  <si>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</si>
  <si>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</si>
  <si>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</si>
  <si>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</si>
  <si>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</si>
  <si>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</si>
  <si>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</si>
  <si>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</si>
  <si>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</si>
  <si>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</si>
  <si>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</si>
  <si>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</si>
  <si>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</si>
  <si>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</si>
  <si>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</si>
  <si>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</si>
  <si>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</si>
  <si>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</si>
  <si>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</si>
  <si>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</si>
  <si>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</si>
  <si>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</si>
  <si>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</si>
  <si>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</si>
  <si>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</si>
  <si>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</si>
  <si>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</si>
  <si>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</si>
  <si>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</si>
  <si>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</si>
  <si>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</si>
  <si>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</si>
  <si>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</si>
  <si>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</si>
  <si>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</si>
  <si>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</si>
  <si>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</si>
  <si>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</si>
  <si>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</si>
  <si>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</si>
  <si>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</si>
  <si>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</si>
  <si>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</si>
  <si>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</si>
  <si>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</si>
  <si>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</si>
  <si>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</si>
  <si>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</si>
  <si>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</si>
  <si>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</si>
  <si>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</si>
  <si>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</si>
  <si>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</si>
  <si>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</si>
  <si>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</si>
  <si>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</si>
  <si>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</si>
  <si>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</si>
  <si>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</si>
  <si>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</si>
  <si>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</si>
  <si>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</si>
  <si>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</si>
  <si>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</si>
  <si>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</si>
  <si>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</si>
  <si>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</si>
  <si>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</si>
  <si>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</si>
  <si>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</si>
  <si>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</si>
  <si>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</si>
  <si>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</si>
  <si>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</si>
  <si>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</si>
  <si>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</si>
  <si>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</si>
  <si>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</si>
  <si>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</si>
  <si>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</si>
  <si>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</si>
  <si>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</si>
  <si>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</si>
  <si>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</si>
  <si>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</si>
  <si>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</si>
  <si>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</si>
  <si>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</si>
  <si>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</si>
  <si>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</si>
  <si>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</si>
  <si>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</si>
  <si>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</si>
  <si>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</si>
  <si>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</si>
  <si>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</si>
  <si>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</si>
  <si>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</si>
  <si>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</si>
  <si>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</si>
  <si>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</si>
  <si>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</si>
  <si>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</si>
  <si>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</si>
  <si>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</si>
  <si>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</si>
  <si>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</si>
  <si>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</si>
  <si>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</si>
  <si>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</si>
  <si>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</si>
  <si>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</si>
  <si>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</si>
  <si>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</si>
  <si>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</si>
  <si>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</si>
  <si>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</si>
  <si>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</si>
  <si>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</si>
  <si>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</si>
  <si>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</si>
  <si>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</si>
  <si>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</si>
  <si>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</si>
  <si>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</si>
  <si>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</si>
  <si>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</si>
  <si>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</si>
  <si>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</si>
  <si>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</si>
  <si>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</si>
  <si>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</si>
  <si>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</si>
  <si>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</si>
  <si>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</si>
  <si>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</si>
  <si>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</si>
  <si>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</si>
  <si>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</si>
  <si>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</si>
  <si>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</si>
  <si>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</si>
  <si>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</si>
  <si>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</si>
  <si>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</si>
  <si>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</si>
  <si>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</si>
  <si>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</si>
  <si>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</si>
  <si>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</si>
  <si>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</si>
  <si>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</si>
  <si>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</si>
  <si>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</si>
  <si>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</si>
  <si>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</si>
  <si>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</si>
  <si>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</si>
  <si>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</si>
  <si>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</si>
  <si>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</si>
  <si>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</si>
  <si>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</si>
  <si>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</si>
  <si>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</si>
  <si>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</si>
  <si>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</si>
  <si>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</si>
  <si>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</si>
  <si>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</si>
  <si>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</si>
  <si>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</si>
  <si>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</si>
  <si>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</si>
  <si>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</si>
  <si>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</si>
  <si>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</si>
  <si>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</si>
  <si>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</si>
  <si>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</si>
  <si>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</si>
  <si>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</si>
  <si>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</si>
  <si>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</si>
  <si>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</si>
  <si>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</si>
  <si>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</si>
  <si>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</si>
  <si>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</si>
  <si>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</si>
  <si>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</si>
  <si>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</si>
  <si>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</si>
  <si>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</si>
  <si>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</si>
  <si>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</si>
  <si>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</si>
  <si>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</si>
  <si>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</si>
  <si>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</si>
  <si>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</si>
  <si>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</si>
  <si>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</si>
  <si>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</si>
  <si>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</si>
  <si>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</si>
  <si>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</si>
  <si>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</si>
  <si>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</si>
  <si>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</si>
  <si>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</si>
  <si>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</si>
  <si>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</si>
  <si>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</si>
  <si>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</si>
  <si>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</si>
  <si>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</si>
  <si>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</si>
  <si>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</si>
  <si>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</si>
  <si>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</si>
  <si>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</si>
  <si>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</si>
  <si>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</si>
  <si>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</si>
  <si>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</si>
  <si>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</si>
  <si>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</si>
  <si>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</si>
  <si>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</si>
  <si>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</si>
  <si>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</si>
  <si>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</si>
  <si>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</si>
  <si>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</si>
  <si>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</si>
  <si>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</si>
  <si>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</si>
  <si>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</si>
  <si>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</si>
  <si>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</si>
  <si>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</si>
  <si>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</si>
  <si>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</si>
  <si>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</si>
  <si>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</si>
  <si>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</si>
  <si>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</si>
  <si>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</si>
  <si>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</si>
  <si>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</si>
  <si>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</si>
  <si>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</si>
  <si>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</si>
  <si>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</si>
  <si>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</si>
  <si>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</si>
  <si>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</si>
  <si>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</si>
  <si>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</si>
  <si>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</si>
  <si>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</si>
  <si>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</si>
  <si>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</si>
  <si>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</si>
  <si>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</si>
  <si>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</si>
  <si>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</si>
  <si>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</si>
  <si>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</si>
  <si>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</si>
  <si>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</si>
  <si>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</si>
  <si>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</si>
  <si>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</si>
  <si>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</si>
  <si>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</si>
  <si>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</si>
  <si>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</si>
  <si>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</si>
  <si>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</si>
  <si>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</si>
  <si>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</si>
  <si>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</si>
  <si>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</si>
  <si>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</si>
  <si>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</si>
  <si>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</si>
  <si>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</si>
  <si>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</si>
  <si>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</si>
  <si>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</si>
  <si>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</si>
  <si>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</si>
  <si>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</si>
  <si>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</si>
  <si>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</si>
  <si>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</si>
  <si>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</si>
  <si>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</si>
  <si>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</si>
  <si>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</si>
  <si>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</si>
  <si>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</si>
  <si>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</si>
  <si>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</si>
  <si>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</si>
  <si>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</si>
  <si>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</si>
  <si>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</si>
  <si>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</si>
  <si>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</si>
  <si>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</si>
  <si>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</si>
  <si>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</si>
  <si>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</si>
  <si>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</si>
  <si>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</si>
  <si>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</si>
  <si>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</si>
  <si>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</si>
  <si>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</si>
  <si>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</si>
  <si>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</si>
  <si>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</si>
  <si>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</si>
  <si>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</si>
  <si>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</si>
  <si>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</si>
  <si>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</si>
  <si>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</si>
  <si>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</si>
  <si>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</si>
  <si>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</si>
  <si>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</si>
  <si>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</si>
  <si>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</si>
  <si>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</si>
  <si>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</si>
  <si>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</si>
  <si>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</si>
  <si>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</si>
  <si>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</si>
  <si>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</si>
  <si>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</si>
  <si>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</si>
  <si>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</si>
  <si>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</si>
  <si>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</si>
  <si>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</si>
  <si>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</si>
  <si>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</si>
  <si>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</si>
  <si>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</si>
  <si>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</si>
  <si>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</si>
  <si>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</si>
  <si>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</si>
  <si>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</si>
  <si>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</si>
  <si>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</si>
  <si>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</si>
  <si>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</si>
  <si>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</si>
  <si>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</si>
  <si>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</si>
  <si>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</si>
  <si>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</si>
  <si>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</si>
  <si>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</si>
  <si>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</si>
  <si>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</si>
  <si>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</si>
  <si>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</si>
  <si>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</si>
  <si>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</si>
  <si>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</si>
  <si>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</si>
  <si>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</si>
  <si>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</si>
  <si>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</si>
  <si>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</si>
  <si>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</si>
  <si>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</si>
  <si>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</si>
  <si>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</si>
  <si>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</si>
  <si>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</si>
  <si>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</si>
  <si>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</si>
  <si>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</si>
  <si>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</si>
  <si>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</si>
  <si>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</si>
  <si>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</si>
  <si>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</si>
  <si>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</si>
  <si>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</si>
  <si>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</si>
  <si>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</si>
  <si>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</si>
  <si>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</si>
  <si>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</si>
  <si>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</si>
  <si>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</si>
  <si>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</si>
  <si>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</si>
  <si>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</si>
  <si>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</si>
  <si>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</si>
  <si>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</si>
  <si>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</si>
  <si>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</si>
  <si>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</si>
  <si>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</si>
  <si>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</si>
  <si>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</si>
  <si>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</si>
  <si>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</si>
  <si>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</si>
  <si>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</si>
  <si>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</si>
  <si>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</si>
  <si>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</si>
  <si>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</si>
  <si>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</si>
  <si>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</si>
  <si>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</si>
  <si>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</si>
  <si>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</si>
  <si>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</si>
  <si>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</si>
  <si>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</si>
  <si>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</si>
  <si>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</si>
  <si>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</si>
  <si>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</si>
  <si>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</si>
  <si>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</si>
  <si>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</si>
  <si>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</si>
  <si>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</si>
  <si>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</si>
  <si>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</si>
  <si>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</si>
  <si>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</si>
  <si>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</si>
  <si>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</si>
  <si>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</si>
  <si>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</si>
  <si>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</si>
  <si>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</si>
  <si>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</si>
  <si>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</si>
  <si>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</si>
  <si>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</si>
  <si>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</si>
  <si>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</si>
  <si>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</si>
  <si>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</si>
  <si>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</si>
  <si>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</si>
  <si>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</si>
  <si>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</si>
  <si>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</si>
  <si>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</si>
  <si>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</si>
  <si>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</si>
  <si>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</si>
  <si>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</si>
  <si>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</si>
  <si>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</si>
  <si>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</si>
  <si>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</si>
  <si>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</si>
  <si>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</si>
  <si>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</si>
  <si>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</si>
  <si>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</si>
  <si>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</si>
  <si>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</si>
  <si>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</si>
  <si>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</si>
  <si>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</si>
  <si>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</si>
  <si>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</si>
  <si>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</si>
  <si>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</si>
  <si>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</si>
  <si>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</si>
  <si>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</si>
  <si>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</si>
  <si>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</si>
  <si>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</si>
  <si>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</si>
  <si>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</si>
  <si>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</si>
  <si>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</si>
  <si>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</si>
  <si>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</si>
  <si>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</si>
  <si>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</si>
  <si>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</si>
  <si>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</si>
  <si>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</si>
  <si>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</si>
  <si>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</si>
  <si>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</si>
  <si>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</si>
  <si>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</si>
  <si>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</si>
  <si>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</si>
  <si>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</si>
  <si>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</si>
  <si>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</si>
  <si>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</si>
  <si>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</si>
  <si>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</si>
  <si>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</si>
  <si>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</si>
  <si>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</si>
  <si>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</si>
  <si>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</si>
  <si>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</si>
  <si>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</si>
  <si>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</si>
  <si>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</si>
  <si>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</si>
  <si>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</si>
  <si>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</si>
  <si>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</si>
  <si>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</si>
  <si>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</si>
  <si>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</si>
  <si>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</si>
  <si>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</si>
  <si>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</si>
  <si>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</si>
  <si>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</si>
  <si>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</si>
  <si>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</si>
  <si>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</si>
  <si>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</si>
  <si>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</si>
  <si>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</si>
  <si>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</si>
  <si>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</si>
  <si>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</si>
  <si>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</si>
  <si>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</si>
  <si>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</si>
  <si>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</si>
  <si>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</si>
  <si>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</si>
  <si>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</si>
  <si>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</si>
  <si>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</si>
  <si>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</si>
  <si>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</si>
  <si>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</si>
  <si>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</si>
  <si>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</si>
  <si>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</si>
  <si>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</si>
  <si>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</si>
  <si>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</si>
  <si>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</si>
  <si>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</si>
  <si>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</si>
  <si>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</si>
  <si>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</si>
  <si>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</si>
  <si>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</si>
  <si>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</si>
  <si>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</si>
  <si>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</si>
  <si>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</si>
  <si>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</si>
  <si>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</si>
  <si>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</si>
  <si>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</si>
  <si>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</si>
  <si>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</si>
  <si>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</si>
  <si>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</si>
  <si>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</si>
  <si>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</si>
  <si>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</si>
  <si>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</si>
  <si>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</si>
  <si>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</si>
  <si>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</si>
  <si>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</si>
  <si>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</si>
  <si>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</si>
  <si>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</si>
  <si>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</si>
  <si>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</si>
  <si>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</si>
  <si>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</si>
  <si>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</si>
  <si>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</si>
  <si>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</si>
  <si>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</si>
  <si>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</si>
  <si>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</si>
  <si>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</si>
  <si>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</si>
  <si>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</si>
  <si>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</si>
  <si>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</si>
  <si>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</si>
  <si>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</si>
  <si>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</si>
  <si>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</si>
  <si>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</si>
  <si>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</si>
  <si>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</si>
  <si>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</si>
  <si>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</si>
  <si>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</si>
  <si>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</si>
  <si>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</si>
  <si>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</si>
  <si>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</si>
  <si>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</si>
  <si>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</si>
  <si>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</si>
  <si>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</si>
  <si>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</si>
  <si>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</si>
  <si>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</si>
  <si>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</si>
  <si>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</si>
  <si>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</si>
  <si>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</si>
  <si>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</si>
  <si>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</si>
  <si>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</si>
  <si>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</si>
  <si>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</si>
  <si>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</si>
  <si>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</si>
  <si>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</si>
  <si>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</si>
  <si>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</si>
  <si>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</si>
  <si>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</si>
  <si>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</si>
  <si>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</si>
  <si>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</si>
  <si>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</si>
  <si>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</si>
  <si>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</si>
  <si>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</si>
  <si>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</si>
  <si>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</si>
  <si>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</si>
  <si>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</si>
  <si>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</si>
  <si>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</si>
  <si>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</si>
  <si>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</si>
  <si>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</si>
  <si>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</si>
  <si>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</si>
  <si>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</si>
  <si>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</si>
  <si>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</si>
  <si>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</si>
  <si>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</si>
  <si>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</si>
  <si>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</si>
  <si>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</si>
  <si>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</si>
  <si>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</si>
  <si>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</si>
  <si>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</si>
  <si>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</si>
  <si>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</si>
  <si>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</si>
  <si>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</si>
  <si>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</si>
  <si>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</si>
  <si>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</si>
  <si>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</si>
  <si>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</si>
  <si>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</si>
  <si>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</si>
  <si>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</si>
  <si>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</si>
  <si>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</si>
  <si>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</si>
  <si>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</si>
  <si>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</si>
  <si>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</si>
  <si>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</si>
  <si>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</si>
  <si>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</si>
  <si>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</si>
  <si>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</si>
  <si>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</si>
  <si>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</si>
  <si>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</si>
  <si>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</si>
  <si>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</si>
  <si>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</si>
  <si>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</si>
  <si>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</si>
  <si>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</si>
  <si>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</si>
  <si>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</si>
  <si>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</si>
  <si>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</si>
  <si>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</si>
  <si>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</si>
  <si>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</si>
  <si>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</si>
  <si>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</si>
  <si>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</si>
  <si>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</si>
  <si>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</si>
  <si>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</si>
  <si>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</si>
  <si>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</si>
  <si>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</si>
  <si>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</si>
  <si>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</si>
  <si>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</si>
  <si>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</si>
  <si>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</si>
  <si>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</si>
  <si>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</si>
  <si>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</si>
  <si>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</si>
  <si>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</si>
  <si>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</si>
  <si>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</si>
  <si>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</si>
  <si>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</si>
  <si>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</si>
  <si>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</si>
  <si>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</si>
  <si>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</si>
  <si>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</si>
  <si>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</si>
  <si>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</si>
  <si>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</si>
  <si>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</si>
  <si>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</si>
  <si>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</si>
  <si>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</si>
  <si>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</si>
  <si>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</si>
  <si>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</si>
  <si>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</si>
  <si>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</si>
  <si>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</si>
  <si>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</si>
  <si>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</si>
  <si>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</si>
  <si>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</si>
  <si>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</si>
  <si>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</si>
  <si>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</si>
  <si>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</si>
  <si>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</si>
  <si>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</si>
  <si>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</si>
  <si>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</si>
  <si>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</si>
  <si>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</si>
  <si>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</si>
  <si>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</si>
  <si>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</si>
  <si>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</si>
  <si>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</si>
  <si>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</si>
  <si>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</si>
  <si>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</si>
  <si>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</si>
  <si>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</si>
  <si>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</si>
  <si>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</si>
  <si>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</si>
  <si>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</si>
  <si>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</si>
  <si>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</si>
  <si>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</si>
  <si>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</si>
  <si>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</si>
  <si>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</si>
  <si>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</si>
  <si>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</si>
  <si>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</si>
  <si>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</si>
  <si>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</si>
  <si>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</si>
  <si>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</si>
  <si>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</si>
  <si>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</si>
  <si>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</si>
  <si>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</si>
  <si>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</si>
  <si>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</si>
  <si>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</si>
  <si>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</si>
  <si>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</si>
  <si>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</si>
  <si>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</si>
  <si>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</si>
  <si>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</si>
  <si>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</si>
  <si>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</si>
  <si>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</si>
  <si>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</si>
  <si>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</si>
  <si>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</si>
  <si>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</si>
  <si>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</si>
  <si>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</si>
  <si>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</si>
  <si>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</si>
  <si>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</si>
  <si>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</si>
  <si>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</si>
  <si>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</si>
  <si>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</si>
  <si>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</si>
  <si>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</si>
  <si>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</si>
  <si>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</si>
  <si>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</si>
  <si>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</si>
  <si>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</si>
  <si>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</si>
  <si>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</si>
  <si>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</si>
  <si>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</si>
  <si>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</si>
  <si>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</si>
  <si>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</si>
  <si>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</si>
  <si>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</si>
  <si>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</si>
  <si>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</si>
  <si>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</si>
  <si>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</si>
  <si>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</si>
  <si>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</si>
  <si>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</si>
  <si>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</si>
  <si>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</si>
  <si>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</si>
  <si>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</si>
  <si>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</si>
  <si>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</si>
  <si>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</si>
  <si>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</si>
  <si>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</si>
  <si>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</si>
  <si>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</si>
  <si>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</si>
  <si>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</si>
  <si>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</si>
  <si>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</si>
  <si>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</si>
  <si>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</si>
  <si>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</si>
  <si>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</si>
  <si>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</si>
  <si>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</si>
  <si>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</si>
  <si>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</si>
  <si>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</si>
  <si>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</si>
  <si>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</si>
  <si>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</si>
  <si>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</si>
  <si>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</si>
  <si>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</si>
  <si>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</si>
  <si>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</si>
  <si>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</si>
  <si>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</si>
  <si>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</si>
  <si>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</si>
  <si>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</si>
  <si>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</si>
  <si>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</si>
  <si>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</si>
  <si>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</si>
  <si>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</si>
  <si>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</si>
  <si>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</si>
  <si>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</si>
  <si>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</si>
  <si>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</si>
  <si>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</si>
  <si>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</si>
  <si>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</si>
  <si>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</si>
  <si>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</si>
  <si>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</si>
  <si>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</si>
  <si>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</si>
  <si>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</si>
  <si>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</si>
  <si>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</si>
  <si>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</si>
  <si>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</si>
  <si>
    <t>27-04-2020</t>
  </si>
  <si>
    <t>O´Higgins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</si>
</sst>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33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339" tableId="1"/>
  </namedSheetView>
  <namedSheetView name="Ver3" id="{6410F6E1-3CF2-4630-BCB3-32E5F1509DF4}">
    <nsvFilter filterId="{C9C2B22D-E507-41DF-9B27-002589300CF8}" ref="A1:N21339" tableId="1"/>
  </namedSheetView>
  <namedSheetView name="View1" id="{BE67100C-F253-431F-8690-A8AB85146FA7}">
    <nsvFilter filterId="{C9C2B22D-E507-41DF-9B27-002589300CF8}" ref="A1:N2133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339" tableId="1"/>
  </namedSheetView>
  <namedSheetView name="View3" id="{74F76D78-5C2D-4CAC-82FC-7800955705EF}">
    <nsvFilter filterId="{C9C2B22D-E507-41DF-9B27-002589300CF8}" ref="A1:N21339" tableId="1"/>
  </namedSheetView>
  <namedSheetView name="Vista 1" id="{BAEB4CF8-3E57-49E1-9A9F-6FACE3CBEBB8}">
    <nsvFilter filterId="{C9C2B22D-E507-41DF-9B27-002589300CF8}" ref="A1:N21339" tableId="1"/>
  </namedSheetView>
  <namedSheetView name="Vista 2" id="{1DB39B0A-EAB3-43C5-A510-4AD46F062924}">
    <nsvFilter filterId="{C9C2B22D-E507-41DF-9B27-002589300CF8}" ref="A1:N2133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33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62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339" totalsRowShown="0" headerRowDxfId="2" headerRowBorderDxfId="0" tableBorderDxfId="1">
  <autoFilter ref="A1:N2133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39"/>
  <sheetViews>
    <sheetView tabSelected="1" workbookViewId="0">
      <selection activeCell="F21318" sqref="F2131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1806</v>
      </c>
      <c r="C20546">
        <v>15</v>
      </c>
      <c r="D20546" t="s">
        <v>69</v>
      </c>
      <c r="E20546" t="s">
        <v>1531</v>
      </c>
      <c r="I20546" t="s">
        <v>56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-18.4948272056</v>
      </c>
      <c r="N20546">
        <f>+IFERROR(IFERROR(VLOOKUP(covid_cl[[#This Row],[Comuna]],Hoja1!$J$12:$BJ$356,8,0),VLOOKUP(covid_cl[[#This Row],[Region]],Hoja1!$K$12:$BJ$356,5,0)),-70.6266370305)</f>
        <v>-69.627147223500003</v>
      </c>
    </row>
    <row r="20547" spans="1:14">
      <c r="A20547">
        <f t="shared" si="324"/>
        <v>20546</v>
      </c>
      <c r="B20547" s="3" t="s">
        <v>1806</v>
      </c>
      <c r="C20547">
        <v>15</v>
      </c>
      <c r="D20547" t="s">
        <v>69</v>
      </c>
      <c r="E20547" t="s">
        <v>1531</v>
      </c>
      <c r="I20547" t="s">
        <v>56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-18.4948272056</v>
      </c>
      <c r="N20547">
        <f>+IFERROR(IFERROR(VLOOKUP(covid_cl[[#This Row],[Comuna]],Hoja1!$J$12:$BJ$356,8,0),VLOOKUP(covid_cl[[#This Row],[Region]],Hoja1!$K$12:$BJ$356,5,0)),-70.6266370305)</f>
        <v>-69.627147223500003</v>
      </c>
    </row>
    <row r="20548" spans="1:14">
      <c r="A20548">
        <f t="shared" si="324"/>
        <v>20547</v>
      </c>
      <c r="B20548" s="3" t="s">
        <v>1806</v>
      </c>
      <c r="C20548">
        <v>15</v>
      </c>
      <c r="D20548" t="s">
        <v>69</v>
      </c>
      <c r="E20548" t="s">
        <v>1531</v>
      </c>
      <c r="I20548" t="s">
        <v>56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-18.4948272056</v>
      </c>
      <c r="N20548">
        <f>+IFERROR(IFERROR(VLOOKUP(covid_cl[[#This Row],[Comuna]],Hoja1!$J$12:$BJ$356,8,0),VLOOKUP(covid_cl[[#This Row],[Region]],Hoja1!$K$12:$BJ$356,5,0)),-70.6266370305)</f>
        <v>-69.627147223500003</v>
      </c>
    </row>
    <row r="20549" spans="1:14">
      <c r="A20549">
        <f t="shared" si="324"/>
        <v>20548</v>
      </c>
      <c r="B20549" s="3" t="s">
        <v>1806</v>
      </c>
      <c r="C20549">
        <v>15</v>
      </c>
      <c r="D20549" t="s">
        <v>69</v>
      </c>
      <c r="E20549" t="s">
        <v>1531</v>
      </c>
      <c r="I20549" t="s">
        <v>56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-18.4948272056</v>
      </c>
      <c r="N20549">
        <f>+IFERROR(IFERROR(VLOOKUP(covid_cl[[#This Row],[Comuna]],Hoja1!$J$12:$BJ$356,8,0),VLOOKUP(covid_cl[[#This Row],[Region]],Hoja1!$K$12:$BJ$356,5,0)),-70.6266370305)</f>
        <v>-69.627147223500003</v>
      </c>
    </row>
    <row r="20550" spans="1:14">
      <c r="A20550">
        <f t="shared" si="324"/>
        <v>20549</v>
      </c>
      <c r="B20550" s="3" t="s">
        <v>1806</v>
      </c>
      <c r="C20550">
        <v>15</v>
      </c>
      <c r="D20550" t="s">
        <v>69</v>
      </c>
      <c r="E20550" t="s">
        <v>1531</v>
      </c>
      <c r="I20550" t="s">
        <v>56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-18.4948272056</v>
      </c>
      <c r="N20550">
        <f>+IFERROR(IFERROR(VLOOKUP(covid_cl[[#This Row],[Comuna]],Hoja1!$J$12:$BJ$356,8,0),VLOOKUP(covid_cl[[#This Row],[Region]],Hoja1!$K$12:$BJ$356,5,0)),-70.6266370305)</f>
        <v>-69.627147223500003</v>
      </c>
    </row>
    <row r="20551" spans="1:14">
      <c r="A20551">
        <f t="shared" si="324"/>
        <v>20550</v>
      </c>
      <c r="B20551" s="3" t="s">
        <v>1806</v>
      </c>
      <c r="C20551">
        <v>15</v>
      </c>
      <c r="D20551" t="s">
        <v>69</v>
      </c>
      <c r="E20551" t="s">
        <v>1531</v>
      </c>
      <c r="I20551" t="s">
        <v>56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-18.4948272056</v>
      </c>
      <c r="N20551">
        <f>+IFERROR(IFERROR(VLOOKUP(covid_cl[[#This Row],[Comuna]],Hoja1!$J$12:$BJ$356,8,0),VLOOKUP(covid_cl[[#This Row],[Region]],Hoja1!$K$12:$BJ$356,5,0)),-70.6266370305)</f>
        <v>-69.627147223500003</v>
      </c>
    </row>
    <row r="20552" spans="1:14">
      <c r="A20552">
        <f t="shared" si="324"/>
        <v>20551</v>
      </c>
      <c r="B20552" s="3" t="s">
        <v>1806</v>
      </c>
      <c r="C20552">
        <v>15</v>
      </c>
      <c r="D20552" t="s">
        <v>69</v>
      </c>
      <c r="E20552" t="s">
        <v>1531</v>
      </c>
      <c r="I20552" t="s">
        <v>56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-18.4948272056</v>
      </c>
      <c r="N20552">
        <f>+IFERROR(IFERROR(VLOOKUP(covid_cl[[#This Row],[Comuna]],Hoja1!$J$12:$BJ$356,8,0),VLOOKUP(covid_cl[[#This Row],[Region]],Hoja1!$K$12:$BJ$356,5,0)),-70.6266370305)</f>
        <v>-69.627147223500003</v>
      </c>
    </row>
    <row r="20553" spans="1:14">
      <c r="A20553">
        <f t="shared" si="324"/>
        <v>20552</v>
      </c>
      <c r="B20553" s="3" t="s">
        <v>1806</v>
      </c>
      <c r="C20553">
        <v>15</v>
      </c>
      <c r="D20553" t="s">
        <v>69</v>
      </c>
      <c r="E20553" t="s">
        <v>1531</v>
      </c>
      <c r="I20553" t="s">
        <v>56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-18.4948272056</v>
      </c>
      <c r="N20553">
        <f>+IFERROR(IFERROR(VLOOKUP(covid_cl[[#This Row],[Comuna]],Hoja1!$J$12:$BJ$356,8,0),VLOOKUP(covid_cl[[#This Row],[Region]],Hoja1!$K$12:$BJ$356,5,0)),-70.6266370305)</f>
        <v>-69.627147223500003</v>
      </c>
    </row>
    <row r="20554" spans="1:14">
      <c r="A20554">
        <f t="shared" si="324"/>
        <v>20553</v>
      </c>
      <c r="B20554" s="3" t="s">
        <v>1806</v>
      </c>
      <c r="C20554">
        <v>15</v>
      </c>
      <c r="D20554" t="s">
        <v>69</v>
      </c>
      <c r="E20554" t="s">
        <v>1531</v>
      </c>
      <c r="I20554" t="s">
        <v>56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-18.4948272056</v>
      </c>
      <c r="N20554">
        <f>+IFERROR(IFERROR(VLOOKUP(covid_cl[[#This Row],[Comuna]],Hoja1!$J$12:$BJ$356,8,0),VLOOKUP(covid_cl[[#This Row],[Region]],Hoja1!$K$12:$BJ$356,5,0)),-70.6266370305)</f>
        <v>-69.627147223500003</v>
      </c>
    </row>
    <row r="20555" spans="1:14">
      <c r="A20555">
        <f t="shared" si="324"/>
        <v>20554</v>
      </c>
      <c r="B20555" s="3" t="s">
        <v>1806</v>
      </c>
      <c r="C20555">
        <v>15</v>
      </c>
      <c r="D20555" t="s">
        <v>69</v>
      </c>
      <c r="E20555" t="s">
        <v>1531</v>
      </c>
      <c r="I20555" t="s">
        <v>56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-18.4948272056</v>
      </c>
      <c r="N20555">
        <f>+IFERROR(IFERROR(VLOOKUP(covid_cl[[#This Row],[Comuna]],Hoja1!$J$12:$BJ$356,8,0),VLOOKUP(covid_cl[[#This Row],[Region]],Hoja1!$K$12:$BJ$356,5,0)),-70.6266370305)</f>
        <v>-69.627147223500003</v>
      </c>
    </row>
    <row r="20556" spans="1:14">
      <c r="A20556">
        <f t="shared" si="324"/>
        <v>20555</v>
      </c>
      <c r="B20556" s="3" t="s">
        <v>1806</v>
      </c>
      <c r="C20556">
        <v>15</v>
      </c>
      <c r="D20556" t="s">
        <v>69</v>
      </c>
      <c r="E20556" t="s">
        <v>1531</v>
      </c>
      <c r="I20556" t="s">
        <v>56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-18.4948272056</v>
      </c>
      <c r="N20556">
        <f>+IFERROR(IFERROR(VLOOKUP(covid_cl[[#This Row],[Comuna]],Hoja1!$J$12:$BJ$356,8,0),VLOOKUP(covid_cl[[#This Row],[Region]],Hoja1!$K$12:$BJ$356,5,0)),-70.6266370305)</f>
        <v>-69.627147223500003</v>
      </c>
    </row>
    <row r="20557" spans="1:14">
      <c r="A20557">
        <f t="shared" si="324"/>
        <v>20556</v>
      </c>
      <c r="B20557" s="3" t="s">
        <v>1806</v>
      </c>
      <c r="C20557">
        <v>15</v>
      </c>
      <c r="D20557" t="s">
        <v>69</v>
      </c>
      <c r="E20557" t="s">
        <v>1531</v>
      </c>
      <c r="I20557" t="s">
        <v>56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-18.4948272056</v>
      </c>
      <c r="N20557">
        <f>+IFERROR(IFERROR(VLOOKUP(covid_cl[[#This Row],[Comuna]],Hoja1!$J$12:$BJ$356,8,0),VLOOKUP(covid_cl[[#This Row],[Region]],Hoja1!$K$12:$BJ$356,5,0)),-70.6266370305)</f>
        <v>-69.627147223500003</v>
      </c>
    </row>
    <row r="20558" spans="1:14">
      <c r="A20558">
        <f t="shared" si="324"/>
        <v>20557</v>
      </c>
      <c r="B20558" s="3" t="s">
        <v>1806</v>
      </c>
      <c r="C20558">
        <v>15</v>
      </c>
      <c r="D20558" t="s">
        <v>69</v>
      </c>
      <c r="E20558" t="s">
        <v>1531</v>
      </c>
      <c r="I20558" t="s">
        <v>56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-18.4948272056</v>
      </c>
      <c r="N20558">
        <f>+IFERROR(IFERROR(VLOOKUP(covid_cl[[#This Row],[Comuna]],Hoja1!$J$12:$BJ$356,8,0),VLOOKUP(covid_cl[[#This Row],[Region]],Hoja1!$K$12:$BJ$356,5,0)),-70.6266370305)</f>
        <v>-69.627147223500003</v>
      </c>
    </row>
    <row r="20559" spans="1:14">
      <c r="A20559">
        <f t="shared" si="324"/>
        <v>20558</v>
      </c>
      <c r="B20559" s="3" t="s">
        <v>1806</v>
      </c>
      <c r="C20559">
        <v>1</v>
      </c>
      <c r="D20559" t="s">
        <v>69</v>
      </c>
      <c r="E20559" t="s">
        <v>60</v>
      </c>
      <c r="I20559" t="s">
        <v>56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-20.213387428699999</v>
      </c>
      <c r="N20559">
        <f>+IFERROR(IFERROR(VLOOKUP(covid_cl[[#This Row],[Comuna]],Hoja1!$J$12:$BJ$356,8,0),VLOOKUP(covid_cl[[#This Row],[Region]],Hoja1!$K$12:$BJ$356,5,0)),-70.6266370305)</f>
        <v>-69.392839712699995</v>
      </c>
    </row>
    <row r="20560" spans="1:14">
      <c r="A20560">
        <f t="shared" si="324"/>
        <v>20559</v>
      </c>
      <c r="B20560" s="3" t="s">
        <v>1806</v>
      </c>
      <c r="C20560">
        <v>1</v>
      </c>
      <c r="D20560" t="s">
        <v>69</v>
      </c>
      <c r="E20560" t="s">
        <v>60</v>
      </c>
      <c r="I20560" t="s">
        <v>56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-20.213387428699999</v>
      </c>
      <c r="N20560">
        <f>+IFERROR(IFERROR(VLOOKUP(covid_cl[[#This Row],[Comuna]],Hoja1!$J$12:$BJ$356,8,0),VLOOKUP(covid_cl[[#This Row],[Region]],Hoja1!$K$12:$BJ$356,5,0)),-70.6266370305)</f>
        <v>-69.392839712699995</v>
      </c>
    </row>
    <row r="20561" spans="1:14">
      <c r="A20561">
        <f t="shared" si="324"/>
        <v>20560</v>
      </c>
      <c r="B20561" s="3" t="s">
        <v>1806</v>
      </c>
      <c r="C20561">
        <v>1</v>
      </c>
      <c r="D20561" t="s">
        <v>69</v>
      </c>
      <c r="E20561" t="s">
        <v>60</v>
      </c>
      <c r="I20561" t="s">
        <v>56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-20.213387428699999</v>
      </c>
      <c r="N20561">
        <f>+IFERROR(IFERROR(VLOOKUP(covid_cl[[#This Row],[Comuna]],Hoja1!$J$12:$BJ$356,8,0),VLOOKUP(covid_cl[[#This Row],[Region]],Hoja1!$K$12:$BJ$356,5,0)),-70.6266370305)</f>
        <v>-69.392839712699995</v>
      </c>
    </row>
    <row r="20562" spans="1:14">
      <c r="A20562">
        <f t="shared" si="324"/>
        <v>20561</v>
      </c>
      <c r="B20562" s="3" t="s">
        <v>1806</v>
      </c>
      <c r="C20562">
        <v>1</v>
      </c>
      <c r="D20562" t="s">
        <v>69</v>
      </c>
      <c r="E20562" t="s">
        <v>60</v>
      </c>
      <c r="I20562" t="s">
        <v>56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-20.213387428699999</v>
      </c>
      <c r="N20562">
        <f>+IFERROR(IFERROR(VLOOKUP(covid_cl[[#This Row],[Comuna]],Hoja1!$J$12:$BJ$356,8,0),VLOOKUP(covid_cl[[#This Row],[Region]],Hoja1!$K$12:$BJ$356,5,0)),-70.6266370305)</f>
        <v>-69.392839712699995</v>
      </c>
    </row>
    <row r="20563" spans="1:14">
      <c r="A20563">
        <f t="shared" si="324"/>
        <v>20562</v>
      </c>
      <c r="B20563" s="3" t="s">
        <v>1806</v>
      </c>
      <c r="C20563">
        <v>1</v>
      </c>
      <c r="D20563" t="s">
        <v>69</v>
      </c>
      <c r="E20563" t="s">
        <v>60</v>
      </c>
      <c r="I20563" t="s">
        <v>56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-20.213387428699999</v>
      </c>
      <c r="N20563">
        <f>+IFERROR(IFERROR(VLOOKUP(covid_cl[[#This Row],[Comuna]],Hoja1!$J$12:$BJ$356,8,0),VLOOKUP(covid_cl[[#This Row],[Region]],Hoja1!$K$12:$BJ$356,5,0)),-70.6266370305)</f>
        <v>-69.392839712699995</v>
      </c>
    </row>
    <row r="20564" spans="1:14">
      <c r="A20564">
        <f t="shared" si="324"/>
        <v>20563</v>
      </c>
      <c r="B20564" s="3" t="s">
        <v>1806</v>
      </c>
      <c r="C20564">
        <v>1</v>
      </c>
      <c r="D20564" t="s">
        <v>69</v>
      </c>
      <c r="E20564" t="s">
        <v>60</v>
      </c>
      <c r="I20564" t="s">
        <v>56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-20.213387428699999</v>
      </c>
      <c r="N20564">
        <f>+IFERROR(IFERROR(VLOOKUP(covid_cl[[#This Row],[Comuna]],Hoja1!$J$12:$BJ$356,8,0),VLOOKUP(covid_cl[[#This Row],[Region]],Hoja1!$K$12:$BJ$356,5,0)),-70.6266370305)</f>
        <v>-69.392839712699995</v>
      </c>
    </row>
    <row r="20565" spans="1:14">
      <c r="A20565">
        <f t="shared" si="324"/>
        <v>20564</v>
      </c>
      <c r="B20565" s="3" t="s">
        <v>1806</v>
      </c>
      <c r="C20565">
        <v>1</v>
      </c>
      <c r="D20565" t="s">
        <v>69</v>
      </c>
      <c r="E20565" t="s">
        <v>60</v>
      </c>
      <c r="I20565" t="s">
        <v>56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-20.213387428699999</v>
      </c>
      <c r="N20565">
        <f>+IFERROR(IFERROR(VLOOKUP(covid_cl[[#This Row],[Comuna]],Hoja1!$J$12:$BJ$356,8,0),VLOOKUP(covid_cl[[#This Row],[Region]],Hoja1!$K$12:$BJ$356,5,0)),-70.6266370305)</f>
        <v>-69.392839712699995</v>
      </c>
    </row>
    <row r="20566" spans="1:14">
      <c r="A20566">
        <f t="shared" si="324"/>
        <v>20565</v>
      </c>
      <c r="B20566" s="3" t="s">
        <v>1806</v>
      </c>
      <c r="C20566">
        <v>1</v>
      </c>
      <c r="D20566" t="s">
        <v>69</v>
      </c>
      <c r="E20566" t="s">
        <v>60</v>
      </c>
      <c r="I20566" t="s">
        <v>56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-20.213387428699999</v>
      </c>
      <c r="N20566">
        <f>+IFERROR(IFERROR(VLOOKUP(covid_cl[[#This Row],[Comuna]],Hoja1!$J$12:$BJ$356,8,0),VLOOKUP(covid_cl[[#This Row],[Region]],Hoja1!$K$12:$BJ$356,5,0)),-70.6266370305)</f>
        <v>-69.392839712699995</v>
      </c>
    </row>
    <row r="20567" spans="1:14">
      <c r="A20567">
        <f t="shared" si="324"/>
        <v>20566</v>
      </c>
      <c r="B20567" s="3" t="s">
        <v>1806</v>
      </c>
      <c r="C20567">
        <v>2</v>
      </c>
      <c r="D20567" t="s">
        <v>69</v>
      </c>
      <c r="E20567" t="s">
        <v>55</v>
      </c>
      <c r="I20567" t="s">
        <v>56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-23.527855722799998</v>
      </c>
      <c r="N20567">
        <f>+IFERROR(IFERROR(VLOOKUP(covid_cl[[#This Row],[Comuna]],Hoja1!$J$12:$BJ$356,8,0),VLOOKUP(covid_cl[[#This Row],[Region]],Hoja1!$K$12:$BJ$356,5,0)),-70.6266370305)</f>
        <v>-69.115567770599995</v>
      </c>
    </row>
    <row r="20568" spans="1:14">
      <c r="A20568">
        <f t="shared" si="324"/>
        <v>20567</v>
      </c>
      <c r="B20568" s="3" t="s">
        <v>1806</v>
      </c>
      <c r="C20568">
        <v>2</v>
      </c>
      <c r="D20568" t="s">
        <v>69</v>
      </c>
      <c r="E20568" t="s">
        <v>55</v>
      </c>
      <c r="I20568" t="s">
        <v>56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-23.527855722799998</v>
      </c>
      <c r="N20568">
        <f>+IFERROR(IFERROR(VLOOKUP(covid_cl[[#This Row],[Comuna]],Hoja1!$J$12:$BJ$356,8,0),VLOOKUP(covid_cl[[#This Row],[Region]],Hoja1!$K$12:$BJ$356,5,0)),-70.6266370305)</f>
        <v>-69.115567770599995</v>
      </c>
    </row>
    <row r="20569" spans="1:14">
      <c r="A20569">
        <f t="shared" si="324"/>
        <v>20568</v>
      </c>
      <c r="B20569" s="3" t="s">
        <v>1806</v>
      </c>
      <c r="C20569">
        <v>2</v>
      </c>
      <c r="D20569" t="s">
        <v>69</v>
      </c>
      <c r="E20569" t="s">
        <v>55</v>
      </c>
      <c r="I20569" t="s">
        <v>56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-23.527855722799998</v>
      </c>
      <c r="N20569">
        <f>+IFERROR(IFERROR(VLOOKUP(covid_cl[[#This Row],[Comuna]],Hoja1!$J$12:$BJ$356,8,0),VLOOKUP(covid_cl[[#This Row],[Region]],Hoja1!$K$12:$BJ$356,5,0)),-70.6266370305)</f>
        <v>-69.115567770599995</v>
      </c>
    </row>
    <row r="20570" spans="1:14">
      <c r="A20570">
        <f t="shared" si="324"/>
        <v>20569</v>
      </c>
      <c r="B20570" s="3" t="s">
        <v>1806</v>
      </c>
      <c r="C20570">
        <v>2</v>
      </c>
      <c r="D20570" t="s">
        <v>69</v>
      </c>
      <c r="E20570" t="s">
        <v>55</v>
      </c>
      <c r="I20570" t="s">
        <v>56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-23.527855722799998</v>
      </c>
      <c r="N20570">
        <f>+IFERROR(IFERROR(VLOOKUP(covid_cl[[#This Row],[Comuna]],Hoja1!$J$12:$BJ$356,8,0),VLOOKUP(covid_cl[[#This Row],[Region]],Hoja1!$K$12:$BJ$356,5,0)),-70.6266370305)</f>
        <v>-69.115567770599995</v>
      </c>
    </row>
    <row r="20571" spans="1:14">
      <c r="A20571">
        <f t="shared" si="324"/>
        <v>20570</v>
      </c>
      <c r="B20571" s="3" t="s">
        <v>1806</v>
      </c>
      <c r="C20571">
        <v>2</v>
      </c>
      <c r="D20571" t="s">
        <v>69</v>
      </c>
      <c r="E20571" t="s">
        <v>55</v>
      </c>
      <c r="I20571" t="s">
        <v>56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-23.527855722799998</v>
      </c>
      <c r="N20571">
        <f>+IFERROR(IFERROR(VLOOKUP(covid_cl[[#This Row],[Comuna]],Hoja1!$J$12:$BJ$356,8,0),VLOOKUP(covid_cl[[#This Row],[Region]],Hoja1!$K$12:$BJ$356,5,0)),-70.6266370305)</f>
        <v>-69.115567770599995</v>
      </c>
    </row>
    <row r="20572" spans="1:14">
      <c r="A20572">
        <f t="shared" si="324"/>
        <v>20571</v>
      </c>
      <c r="B20572" s="3" t="s">
        <v>1806</v>
      </c>
      <c r="C20572">
        <v>2</v>
      </c>
      <c r="D20572" t="s">
        <v>69</v>
      </c>
      <c r="E20572" t="s">
        <v>55</v>
      </c>
      <c r="I20572" t="s">
        <v>56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-23.527855722799998</v>
      </c>
      <c r="N20572">
        <f>+IFERROR(IFERROR(VLOOKUP(covid_cl[[#This Row],[Comuna]],Hoja1!$J$12:$BJ$356,8,0),VLOOKUP(covid_cl[[#This Row],[Region]],Hoja1!$K$12:$BJ$356,5,0)),-70.6266370305)</f>
        <v>-69.115567770599995</v>
      </c>
    </row>
    <row r="20573" spans="1:14">
      <c r="A20573">
        <f t="shared" si="324"/>
        <v>20572</v>
      </c>
      <c r="B20573" s="3" t="s">
        <v>1806</v>
      </c>
      <c r="C20573">
        <v>2</v>
      </c>
      <c r="D20573" t="s">
        <v>69</v>
      </c>
      <c r="E20573" t="s">
        <v>55</v>
      </c>
      <c r="I20573" t="s">
        <v>56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-23.527855722799998</v>
      </c>
      <c r="N20573">
        <f>+IFERROR(IFERROR(VLOOKUP(covid_cl[[#This Row],[Comuna]],Hoja1!$J$12:$BJ$356,8,0),VLOOKUP(covid_cl[[#This Row],[Region]],Hoja1!$K$12:$BJ$356,5,0)),-70.6266370305)</f>
        <v>-69.115567770599995</v>
      </c>
    </row>
    <row r="20574" spans="1:14">
      <c r="A20574">
        <f t="shared" si="324"/>
        <v>20573</v>
      </c>
      <c r="B20574" s="3" t="s">
        <v>1806</v>
      </c>
      <c r="C20574">
        <v>2</v>
      </c>
      <c r="D20574" t="s">
        <v>69</v>
      </c>
      <c r="E20574" t="s">
        <v>55</v>
      </c>
      <c r="I20574" t="s">
        <v>56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-23.527855722799998</v>
      </c>
      <c r="N20574">
        <f>+IFERROR(IFERROR(VLOOKUP(covid_cl[[#This Row],[Comuna]],Hoja1!$J$12:$BJ$356,8,0),VLOOKUP(covid_cl[[#This Row],[Region]],Hoja1!$K$12:$BJ$356,5,0)),-70.6266370305)</f>
        <v>-69.115567770599995</v>
      </c>
    </row>
    <row r="20575" spans="1:14">
      <c r="A20575">
        <f t="shared" si="324"/>
        <v>20574</v>
      </c>
      <c r="B20575" s="3" t="s">
        <v>1806</v>
      </c>
      <c r="C20575">
        <v>2</v>
      </c>
      <c r="D20575" t="s">
        <v>69</v>
      </c>
      <c r="E20575" t="s">
        <v>55</v>
      </c>
      <c r="I20575" t="s">
        <v>56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-23.527855722799998</v>
      </c>
      <c r="N20575">
        <f>+IFERROR(IFERROR(VLOOKUP(covid_cl[[#This Row],[Comuna]],Hoja1!$J$12:$BJ$356,8,0),VLOOKUP(covid_cl[[#This Row],[Region]],Hoja1!$K$12:$BJ$356,5,0)),-70.6266370305)</f>
        <v>-69.115567770599995</v>
      </c>
    </row>
    <row r="20576" spans="1:14">
      <c r="A20576">
        <f t="shared" si="324"/>
        <v>20575</v>
      </c>
      <c r="B20576" s="3" t="s">
        <v>1806</v>
      </c>
      <c r="C20576">
        <v>2</v>
      </c>
      <c r="D20576" t="s">
        <v>69</v>
      </c>
      <c r="E20576" t="s">
        <v>55</v>
      </c>
      <c r="I20576" t="s">
        <v>56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-23.527855722799998</v>
      </c>
      <c r="N20576">
        <f>+IFERROR(IFERROR(VLOOKUP(covid_cl[[#This Row],[Comuna]],Hoja1!$J$12:$BJ$356,8,0),VLOOKUP(covid_cl[[#This Row],[Region]],Hoja1!$K$12:$BJ$356,5,0)),-70.6266370305)</f>
        <v>-69.115567770599995</v>
      </c>
    </row>
    <row r="20577" spans="1:14">
      <c r="A20577">
        <f t="shared" si="324"/>
        <v>20576</v>
      </c>
      <c r="B20577" s="3" t="s">
        <v>1806</v>
      </c>
      <c r="C20577">
        <v>2</v>
      </c>
      <c r="D20577" t="s">
        <v>69</v>
      </c>
      <c r="E20577" t="s">
        <v>55</v>
      </c>
      <c r="I20577" t="s">
        <v>56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-23.527855722799998</v>
      </c>
      <c r="N20577">
        <f>+IFERROR(IFERROR(VLOOKUP(covid_cl[[#This Row],[Comuna]],Hoja1!$J$12:$BJ$356,8,0),VLOOKUP(covid_cl[[#This Row],[Region]],Hoja1!$K$12:$BJ$356,5,0)),-70.6266370305)</f>
        <v>-69.115567770599995</v>
      </c>
    </row>
    <row r="20578" spans="1:14">
      <c r="A20578">
        <f t="shared" ref="A20578:A20641" si="325">+ROW()-1</f>
        <v>20577</v>
      </c>
      <c r="B20578" s="3" t="s">
        <v>1806</v>
      </c>
      <c r="C20578">
        <v>2</v>
      </c>
      <c r="D20578" t="s">
        <v>69</v>
      </c>
      <c r="E20578" t="s">
        <v>55</v>
      </c>
      <c r="I20578" t="s">
        <v>56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-23.527855722799998</v>
      </c>
      <c r="N20578">
        <f>+IFERROR(IFERROR(VLOOKUP(covid_cl[[#This Row],[Comuna]],Hoja1!$J$12:$BJ$356,8,0),VLOOKUP(covid_cl[[#This Row],[Region]],Hoja1!$K$12:$BJ$356,5,0)),-70.6266370305)</f>
        <v>-69.115567770599995</v>
      </c>
    </row>
    <row r="20579" spans="1:14">
      <c r="A20579">
        <f t="shared" si="325"/>
        <v>20578</v>
      </c>
      <c r="B20579" s="3" t="s">
        <v>1806</v>
      </c>
      <c r="C20579">
        <v>2</v>
      </c>
      <c r="D20579" t="s">
        <v>69</v>
      </c>
      <c r="E20579" t="s">
        <v>55</v>
      </c>
      <c r="I20579" t="s">
        <v>56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-23.527855722799998</v>
      </c>
      <c r="N20579">
        <f>+IFERROR(IFERROR(VLOOKUP(covid_cl[[#This Row],[Comuna]],Hoja1!$J$12:$BJ$356,8,0),VLOOKUP(covid_cl[[#This Row],[Region]],Hoja1!$K$12:$BJ$356,5,0)),-70.6266370305)</f>
        <v>-69.115567770599995</v>
      </c>
    </row>
    <row r="20580" spans="1:14">
      <c r="A20580">
        <f t="shared" si="325"/>
        <v>20579</v>
      </c>
      <c r="B20580" s="3" t="s">
        <v>1806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1806</v>
      </c>
      <c r="C20581">
        <v>3</v>
      </c>
      <c r="D20581" t="s">
        <v>69</v>
      </c>
      <c r="E20581" t="s">
        <v>83</v>
      </c>
      <c r="I20581" t="s">
        <v>56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-27.387977422199999</v>
      </c>
      <c r="N20581">
        <f>+IFERROR(IFERROR(VLOOKUP(covid_cl[[#This Row],[Comuna]],Hoja1!$J$12:$BJ$356,8,0),VLOOKUP(covid_cl[[#This Row],[Region]],Hoja1!$K$12:$BJ$356,5,0)),-70.6266370305)</f>
        <v>-69.902334226299999</v>
      </c>
    </row>
    <row r="20582" spans="1:14">
      <c r="A20582">
        <f t="shared" si="325"/>
        <v>20581</v>
      </c>
      <c r="B20582" s="3" t="s">
        <v>1806</v>
      </c>
      <c r="C20582">
        <v>3</v>
      </c>
      <c r="D20582" t="s">
        <v>69</v>
      </c>
      <c r="E20582" t="s">
        <v>83</v>
      </c>
      <c r="I20582" t="s">
        <v>56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-27.387977422199999</v>
      </c>
      <c r="N20582">
        <f>+IFERROR(IFERROR(VLOOKUP(covid_cl[[#This Row],[Comuna]],Hoja1!$J$12:$BJ$356,8,0),VLOOKUP(covid_cl[[#This Row],[Region]],Hoja1!$K$12:$BJ$356,5,0)),-70.6266370305)</f>
        <v>-69.902334226299999</v>
      </c>
    </row>
    <row r="20583" spans="1:14">
      <c r="A20583">
        <f t="shared" si="325"/>
        <v>20582</v>
      </c>
      <c r="B20583" s="3" t="s">
        <v>1806</v>
      </c>
      <c r="C20583">
        <v>3</v>
      </c>
      <c r="D20583" t="s">
        <v>69</v>
      </c>
      <c r="E20583" t="s">
        <v>83</v>
      </c>
      <c r="I20583" t="s">
        <v>56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-27.387977422199999</v>
      </c>
      <c r="N20583">
        <f>+IFERROR(IFERROR(VLOOKUP(covid_cl[[#This Row],[Comuna]],Hoja1!$J$12:$BJ$356,8,0),VLOOKUP(covid_cl[[#This Row],[Region]],Hoja1!$K$12:$BJ$356,5,0)),-70.6266370305)</f>
        <v>-69.902334226299999</v>
      </c>
    </row>
    <row r="20584" spans="1:14">
      <c r="A20584">
        <f t="shared" si="325"/>
        <v>20583</v>
      </c>
      <c r="B20584" s="3" t="s">
        <v>1806</v>
      </c>
      <c r="C20584">
        <v>3</v>
      </c>
      <c r="D20584" t="s">
        <v>69</v>
      </c>
      <c r="E20584" t="s">
        <v>83</v>
      </c>
      <c r="I20584" t="s">
        <v>56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-27.387977422199999</v>
      </c>
      <c r="N20584">
        <f>+IFERROR(IFERROR(VLOOKUP(covid_cl[[#This Row],[Comuna]],Hoja1!$J$12:$BJ$356,8,0),VLOOKUP(covid_cl[[#This Row],[Region]],Hoja1!$K$12:$BJ$356,5,0)),-70.6266370305)</f>
        <v>-69.902334226299999</v>
      </c>
    </row>
    <row r="20585" spans="1:14">
      <c r="A20585">
        <f t="shared" si="325"/>
        <v>20584</v>
      </c>
      <c r="B20585" s="3" t="s">
        <v>1806</v>
      </c>
      <c r="C20585">
        <v>3</v>
      </c>
      <c r="D20585" t="s">
        <v>69</v>
      </c>
      <c r="E20585" t="s">
        <v>83</v>
      </c>
      <c r="I20585" t="s">
        <v>56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-27.387977422199999</v>
      </c>
      <c r="N20585">
        <f>+IFERROR(IFERROR(VLOOKUP(covid_cl[[#This Row],[Comuna]],Hoja1!$J$12:$BJ$356,8,0),VLOOKUP(covid_cl[[#This Row],[Region]],Hoja1!$K$12:$BJ$356,5,0)),-70.6266370305)</f>
        <v>-69.902334226299999</v>
      </c>
    </row>
    <row r="20586" spans="1:14">
      <c r="A20586">
        <f t="shared" si="325"/>
        <v>20585</v>
      </c>
      <c r="B20586" s="3" t="s">
        <v>1806</v>
      </c>
      <c r="C20586">
        <v>3</v>
      </c>
      <c r="D20586" t="s">
        <v>69</v>
      </c>
      <c r="E20586" t="s">
        <v>83</v>
      </c>
      <c r="I20586" t="s">
        <v>56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-27.387977422199999</v>
      </c>
      <c r="N20586">
        <f>+IFERROR(IFERROR(VLOOKUP(covid_cl[[#This Row],[Comuna]],Hoja1!$J$12:$BJ$356,8,0),VLOOKUP(covid_cl[[#This Row],[Region]],Hoja1!$K$12:$BJ$356,5,0)),-70.6266370305)</f>
        <v>-69.902334226299999</v>
      </c>
    </row>
    <row r="20587" spans="1:14">
      <c r="A20587">
        <f t="shared" si="325"/>
        <v>20586</v>
      </c>
      <c r="B20587" s="3" t="s">
        <v>1806</v>
      </c>
      <c r="C20587">
        <v>4</v>
      </c>
      <c r="D20587" t="s">
        <v>69</v>
      </c>
      <c r="E20587" t="s">
        <v>206</v>
      </c>
      <c r="I20587" t="s">
        <v>56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-30.612081404800001</v>
      </c>
      <c r="N20587">
        <f>+IFERROR(IFERROR(VLOOKUP(covid_cl[[#This Row],[Comuna]],Hoja1!$J$12:$BJ$356,8,0),VLOOKUP(covid_cl[[#This Row],[Region]],Hoja1!$K$12:$BJ$356,5,0)),-70.6266370305)</f>
        <v>-70.858523985800005</v>
      </c>
    </row>
    <row r="20588" spans="1:14">
      <c r="A20588">
        <f t="shared" si="325"/>
        <v>20587</v>
      </c>
      <c r="B20588" s="3" t="s">
        <v>1806</v>
      </c>
      <c r="C20588">
        <v>5</v>
      </c>
      <c r="D20588" t="s">
        <v>69</v>
      </c>
      <c r="E20588" t="s">
        <v>277</v>
      </c>
      <c r="I20588" t="s">
        <v>56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-32.499356579100002</v>
      </c>
      <c r="N20588">
        <f>+IFERROR(IFERROR(VLOOKUP(covid_cl[[#This Row],[Comuna]],Hoja1!$J$12:$BJ$356,8,0),VLOOKUP(covid_cl[[#This Row],[Region]],Hoja1!$K$12:$BJ$356,5,0)),-70.6266370305)</f>
        <v>-70.891574018699998</v>
      </c>
    </row>
    <row r="20589" spans="1:14">
      <c r="A20589">
        <f t="shared" si="325"/>
        <v>20588</v>
      </c>
      <c r="B20589" s="3" t="s">
        <v>1806</v>
      </c>
      <c r="C20589">
        <v>5</v>
      </c>
      <c r="D20589" t="s">
        <v>69</v>
      </c>
      <c r="E20589" t="s">
        <v>277</v>
      </c>
      <c r="I20589" t="s">
        <v>56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-32.499356579100002</v>
      </c>
      <c r="N20589">
        <f>+IFERROR(IFERROR(VLOOKUP(covid_cl[[#This Row],[Comuna]],Hoja1!$J$12:$BJ$356,8,0),VLOOKUP(covid_cl[[#This Row],[Region]],Hoja1!$K$12:$BJ$356,5,0)),-70.6266370305)</f>
        <v>-70.891574018699998</v>
      </c>
    </row>
    <row r="20590" spans="1:14">
      <c r="A20590">
        <f t="shared" si="325"/>
        <v>20589</v>
      </c>
      <c r="B20590" s="3" t="s">
        <v>1806</v>
      </c>
      <c r="C20590">
        <v>5</v>
      </c>
      <c r="D20590" t="s">
        <v>69</v>
      </c>
      <c r="E20590" t="s">
        <v>277</v>
      </c>
      <c r="I20590" t="s">
        <v>56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-32.499356579100002</v>
      </c>
      <c r="N20590">
        <f>+IFERROR(IFERROR(VLOOKUP(covid_cl[[#This Row],[Comuna]],Hoja1!$J$12:$BJ$356,8,0),VLOOKUP(covid_cl[[#This Row],[Region]],Hoja1!$K$12:$BJ$356,5,0)),-70.6266370305)</f>
        <v>-70.891574018699998</v>
      </c>
    </row>
    <row r="20591" spans="1:14">
      <c r="A20591">
        <f t="shared" si="325"/>
        <v>20590</v>
      </c>
      <c r="B20591" s="3" t="s">
        <v>1806</v>
      </c>
      <c r="C20591">
        <v>5</v>
      </c>
      <c r="D20591" t="s">
        <v>69</v>
      </c>
      <c r="E20591" t="s">
        <v>277</v>
      </c>
      <c r="I20591" t="s">
        <v>56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-32.499356579100002</v>
      </c>
      <c r="N20591">
        <f>+IFERROR(IFERROR(VLOOKUP(covid_cl[[#This Row],[Comuna]],Hoja1!$J$12:$BJ$356,8,0),VLOOKUP(covid_cl[[#This Row],[Region]],Hoja1!$K$12:$BJ$356,5,0)),-70.6266370305)</f>
        <v>-70.891574018699998</v>
      </c>
    </row>
    <row r="20592" spans="1:14">
      <c r="A20592">
        <f t="shared" si="325"/>
        <v>20591</v>
      </c>
      <c r="B20592" s="3" t="s">
        <v>1806</v>
      </c>
      <c r="C20592">
        <v>5</v>
      </c>
      <c r="D20592" t="s">
        <v>69</v>
      </c>
      <c r="E20592" t="s">
        <v>277</v>
      </c>
      <c r="I20592" t="s">
        <v>56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-32.499356579100002</v>
      </c>
      <c r="N20592">
        <f>+IFERROR(IFERROR(VLOOKUP(covid_cl[[#This Row],[Comuna]],Hoja1!$J$12:$BJ$356,8,0),VLOOKUP(covid_cl[[#This Row],[Region]],Hoja1!$K$12:$BJ$356,5,0)),-70.6266370305)</f>
        <v>-70.891574018699998</v>
      </c>
    </row>
    <row r="20593" spans="1:14">
      <c r="A20593">
        <f t="shared" si="325"/>
        <v>20592</v>
      </c>
      <c r="B20593" s="3" t="s">
        <v>1806</v>
      </c>
      <c r="C20593">
        <v>5</v>
      </c>
      <c r="D20593" t="s">
        <v>69</v>
      </c>
      <c r="E20593" t="s">
        <v>277</v>
      </c>
      <c r="I20593" t="s">
        <v>56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-32.499356579100002</v>
      </c>
      <c r="N20593">
        <f>+IFERROR(IFERROR(VLOOKUP(covid_cl[[#This Row],[Comuna]],Hoja1!$J$12:$BJ$356,8,0),VLOOKUP(covid_cl[[#This Row],[Region]],Hoja1!$K$12:$BJ$356,5,0)),-70.6266370305)</f>
        <v>-70.891574018699998</v>
      </c>
    </row>
    <row r="20594" spans="1:14">
      <c r="A20594">
        <f t="shared" si="325"/>
        <v>20593</v>
      </c>
      <c r="B20594" s="3" t="s">
        <v>1806</v>
      </c>
      <c r="C20594">
        <v>5</v>
      </c>
      <c r="D20594" t="s">
        <v>69</v>
      </c>
      <c r="E20594" t="s">
        <v>277</v>
      </c>
      <c r="I20594" t="s">
        <v>56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-32.499356579100002</v>
      </c>
      <c r="N20594">
        <f>+IFERROR(IFERROR(VLOOKUP(covid_cl[[#This Row],[Comuna]],Hoja1!$J$12:$BJ$356,8,0),VLOOKUP(covid_cl[[#This Row],[Region]],Hoja1!$K$12:$BJ$356,5,0)),-70.6266370305)</f>
        <v>-70.891574018699998</v>
      </c>
    </row>
    <row r="20595" spans="1:14">
      <c r="A20595">
        <f t="shared" si="325"/>
        <v>20594</v>
      </c>
      <c r="B20595" s="3" t="s">
        <v>1806</v>
      </c>
      <c r="C20595">
        <v>5</v>
      </c>
      <c r="D20595" t="s">
        <v>69</v>
      </c>
      <c r="E20595" t="s">
        <v>277</v>
      </c>
      <c r="I20595" t="s">
        <v>56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-32.499356579100002</v>
      </c>
      <c r="N20595">
        <f>+IFERROR(IFERROR(VLOOKUP(covid_cl[[#This Row],[Comuna]],Hoja1!$J$12:$BJ$356,8,0),VLOOKUP(covid_cl[[#This Row],[Region]],Hoja1!$K$12:$BJ$356,5,0)),-70.6266370305)</f>
        <v>-70.891574018699998</v>
      </c>
    </row>
    <row r="20596" spans="1:14">
      <c r="A20596">
        <f t="shared" si="325"/>
        <v>20595</v>
      </c>
      <c r="B20596" s="3" t="s">
        <v>1806</v>
      </c>
      <c r="C20596">
        <v>5</v>
      </c>
      <c r="D20596" t="s">
        <v>69</v>
      </c>
      <c r="E20596" t="s">
        <v>277</v>
      </c>
      <c r="I20596" t="s">
        <v>56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-32.499356579100002</v>
      </c>
      <c r="N20596">
        <f>+IFERROR(IFERROR(VLOOKUP(covid_cl[[#This Row],[Comuna]],Hoja1!$J$12:$BJ$356,8,0),VLOOKUP(covid_cl[[#This Row],[Region]],Hoja1!$K$12:$BJ$356,5,0)),-70.6266370305)</f>
        <v>-70.891574018699998</v>
      </c>
    </row>
    <row r="20597" sp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20597" t="s">
        <v>277</v>
      </c>
      <c r="I20597" t="s">
        <v>56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-32.499356579100002</v>
      </c>
      <c r="N20597">
        <f>+IFERROR(IFERROR(VLOOKUP(covid_cl[[#This Row],[Comuna]],Hoja1!$J$12:$BJ$356,8,0),VLOOKUP(covid_cl[[#This Row],[Region]],Hoja1!$K$12:$BJ$356,5,0)),-70.6266370305)</f>
        <v>-70.891574018699998</v>
      </c>
    </row>
    <row r="20598" spans="1:14">
      <c r="A20598">
        <f t="shared" si="325"/>
        <v>20597</v>
      </c>
      <c r="B20598" s="3" t="s">
        <v>1806</v>
      </c>
      <c r="C20598">
        <v>5</v>
      </c>
      <c r="D20598" t="s">
        <v>69</v>
      </c>
      <c r="E20598" t="s">
        <v>277</v>
      </c>
      <c r="I20598" t="s">
        <v>56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-32.499356579100002</v>
      </c>
      <c r="N20598">
        <f>+IFERROR(IFERROR(VLOOKUP(covid_cl[[#This Row],[Comuna]],Hoja1!$J$12:$BJ$356,8,0),VLOOKUP(covid_cl[[#This Row],[Region]],Hoja1!$K$12:$BJ$356,5,0)),-70.6266370305)</f>
        <v>-70.891574018699998</v>
      </c>
    </row>
    <row r="20599" spans="1:14">
      <c r="A20599">
        <f t="shared" si="325"/>
        <v>20598</v>
      </c>
      <c r="B20599" s="3" t="s">
        <v>1806</v>
      </c>
      <c r="C20599">
        <v>5</v>
      </c>
      <c r="D20599" t="s">
        <v>69</v>
      </c>
      <c r="E20599" t="s">
        <v>277</v>
      </c>
      <c r="I20599" t="s">
        <v>56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-32.499356579100002</v>
      </c>
      <c r="N20599">
        <f>+IFERROR(IFERROR(VLOOKUP(covid_cl[[#This Row],[Comuna]],Hoja1!$J$12:$BJ$356,8,0),VLOOKUP(covid_cl[[#This Row],[Region]],Hoja1!$K$12:$BJ$356,5,0)),-70.6266370305)</f>
        <v>-70.891574018699998</v>
      </c>
    </row>
    <row r="20600" spans="1:14">
      <c r="A20600">
        <f t="shared" si="325"/>
        <v>20599</v>
      </c>
      <c r="B20600" s="3" t="s">
        <v>1806</v>
      </c>
      <c r="C20600">
        <v>5</v>
      </c>
      <c r="D20600" t="s">
        <v>69</v>
      </c>
      <c r="E20600" t="s">
        <v>277</v>
      </c>
      <c r="I20600" t="s">
        <v>56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-32.499356579100002</v>
      </c>
      <c r="N20600">
        <f>+IFERROR(IFERROR(VLOOKUP(covid_cl[[#This Row],[Comuna]],Hoja1!$J$12:$BJ$356,8,0),VLOOKUP(covid_cl[[#This Row],[Region]],Hoja1!$K$12:$BJ$356,5,0)),-70.6266370305)</f>
        <v>-70.891574018699998</v>
      </c>
    </row>
    <row r="20601" spans="1:14">
      <c r="A20601">
        <f t="shared" si="325"/>
        <v>20600</v>
      </c>
      <c r="B20601" s="3" t="s">
        <v>1806</v>
      </c>
      <c r="C20601">
        <v>5</v>
      </c>
      <c r="D20601" t="s">
        <v>69</v>
      </c>
      <c r="E20601" t="s">
        <v>277</v>
      </c>
      <c r="I20601" t="s">
        <v>56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-32.499356579100002</v>
      </c>
      <c r="N20601">
        <f>+IFERROR(IFERROR(VLOOKUP(covid_cl[[#This Row],[Comuna]],Hoja1!$J$12:$BJ$356,8,0),VLOOKUP(covid_cl[[#This Row],[Region]],Hoja1!$K$12:$BJ$356,5,0)),-70.6266370305)</f>
        <v>-70.891574018699998</v>
      </c>
    </row>
    <row r="20602" spans="1:14">
      <c r="A20602">
        <f t="shared" si="325"/>
        <v>20601</v>
      </c>
      <c r="B20602" s="3" t="s">
        <v>1806</v>
      </c>
      <c r="C20602">
        <v>5</v>
      </c>
      <c r="D20602" t="s">
        <v>69</v>
      </c>
      <c r="E20602" t="s">
        <v>277</v>
      </c>
      <c r="I20602" t="s">
        <v>56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-32.499356579100002</v>
      </c>
      <c r="N20602">
        <f>+IFERROR(IFERROR(VLOOKUP(covid_cl[[#This Row],[Comuna]],Hoja1!$J$12:$BJ$356,8,0),VLOOKUP(covid_cl[[#This Row],[Region]],Hoja1!$K$12:$BJ$356,5,0)),-70.6266370305)</f>
        <v>-70.891574018699998</v>
      </c>
    </row>
    <row r="20603" spans="1:14">
      <c r="A20603">
        <f t="shared" si="325"/>
        <v>20602</v>
      </c>
      <c r="B20603" s="3" t="s">
        <v>1806</v>
      </c>
      <c r="C20603">
        <v>5</v>
      </c>
      <c r="D20603" t="s">
        <v>69</v>
      </c>
      <c r="E20603" t="s">
        <v>277</v>
      </c>
      <c r="I20603" t="s">
        <v>56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-32.499356579100002</v>
      </c>
      <c r="N20603">
        <f>+IFERROR(IFERROR(VLOOKUP(covid_cl[[#This Row],[Comuna]],Hoja1!$J$12:$BJ$356,8,0),VLOOKUP(covid_cl[[#This Row],[Region]],Hoja1!$K$12:$BJ$356,5,0)),-70.6266370305)</f>
        <v>-70.891574018699998</v>
      </c>
    </row>
    <row r="20604" spans="1:14">
      <c r="A20604">
        <f t="shared" si="325"/>
        <v>20603</v>
      </c>
      <c r="B20604" s="3" t="s">
        <v>1806</v>
      </c>
      <c r="C20604">
        <v>5</v>
      </c>
      <c r="D20604" t="s">
        <v>69</v>
      </c>
      <c r="E20604" t="s">
        <v>277</v>
      </c>
      <c r="I20604" t="s">
        <v>56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-32.499356579100002</v>
      </c>
      <c r="N20604">
        <f>+IFERROR(IFERROR(VLOOKUP(covid_cl[[#This Row],[Comuna]],Hoja1!$J$12:$BJ$356,8,0),VLOOKUP(covid_cl[[#This Row],[Region]],Hoja1!$K$12:$BJ$356,5,0)),-70.6266370305)</f>
        <v>-70.891574018699998</v>
      </c>
    </row>
    <row r="20605" spans="1:14">
      <c r="A20605">
        <f t="shared" si="325"/>
        <v>20604</v>
      </c>
      <c r="B20605" s="3" t="s">
        <v>1806</v>
      </c>
      <c r="C20605">
        <v>5</v>
      </c>
      <c r="D20605" t="s">
        <v>69</v>
      </c>
      <c r="E20605" t="s">
        <v>277</v>
      </c>
      <c r="I20605" t="s">
        <v>56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-32.499356579100002</v>
      </c>
      <c r="N20605">
        <f>+IFERROR(IFERROR(VLOOKUP(covid_cl[[#This Row],[Comuna]],Hoja1!$J$12:$BJ$356,8,0),VLOOKUP(covid_cl[[#This Row],[Region]],Hoja1!$K$12:$BJ$356,5,0)),-70.6266370305)</f>
        <v>-70.891574018699998</v>
      </c>
    </row>
    <row r="20606" spans="1:14">
      <c r="A20606">
        <f t="shared" si="325"/>
        <v>20605</v>
      </c>
      <c r="B20606" s="3" t="s">
        <v>1806</v>
      </c>
      <c r="C20606">
        <v>5</v>
      </c>
      <c r="D20606" t="s">
        <v>69</v>
      </c>
      <c r="E20606" t="s">
        <v>277</v>
      </c>
      <c r="I20606" t="s">
        <v>56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-32.499356579100002</v>
      </c>
      <c r="N20606">
        <f>+IFERROR(IFERROR(VLOOKUP(covid_cl[[#This Row],[Comuna]],Hoja1!$J$12:$BJ$356,8,0),VLOOKUP(covid_cl[[#This Row],[Region]],Hoja1!$K$12:$BJ$356,5,0)),-70.6266370305)</f>
        <v>-70.891574018699998</v>
      </c>
    </row>
    <row r="20607" spans="1:14">
      <c r="A20607">
        <f t="shared" si="325"/>
        <v>20606</v>
      </c>
      <c r="B20607" s="3" t="s">
        <v>1806</v>
      </c>
      <c r="C20607">
        <v>5</v>
      </c>
      <c r="D20607" t="s">
        <v>69</v>
      </c>
      <c r="E20607" t="s">
        <v>277</v>
      </c>
      <c r="I20607" t="s">
        <v>56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-32.499356579100002</v>
      </c>
      <c r="N20607">
        <f>+IFERROR(IFERROR(VLOOKUP(covid_cl[[#This Row],[Comuna]],Hoja1!$J$12:$BJ$356,8,0),VLOOKUP(covid_cl[[#This Row],[Region]],Hoja1!$K$12:$BJ$356,5,0)),-70.6266370305)</f>
        <v>-70.891574018699998</v>
      </c>
    </row>
    <row r="20608" spans="1:14">
      <c r="A20608">
        <f t="shared" si="325"/>
        <v>20607</v>
      </c>
      <c r="B20608" s="3" t="s">
        <v>1806</v>
      </c>
      <c r="C20608">
        <v>5</v>
      </c>
      <c r="D20608" t="s">
        <v>69</v>
      </c>
      <c r="E20608" t="s">
        <v>277</v>
      </c>
      <c r="I20608" t="s">
        <v>56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-32.499356579100002</v>
      </c>
      <c r="N20608">
        <f>+IFERROR(IFERROR(VLOOKUP(covid_cl[[#This Row],[Comuna]],Hoja1!$J$12:$BJ$356,8,0),VLOOKUP(covid_cl[[#This Row],[Region]],Hoja1!$K$12:$BJ$356,5,0)),-70.6266370305)</f>
        <v>-70.891574018699998</v>
      </c>
    </row>
    <row r="20609" spans="1:14">
      <c r="A20609">
        <f t="shared" si="325"/>
        <v>20608</v>
      </c>
      <c r="B20609" s="3" t="s">
        <v>1806</v>
      </c>
      <c r="C20609">
        <v>5</v>
      </c>
      <c r="D20609" t="s">
        <v>69</v>
      </c>
      <c r="E20609" t="s">
        <v>277</v>
      </c>
      <c r="I20609" t="s">
        <v>56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-32.499356579100002</v>
      </c>
      <c r="N20609">
        <f>+IFERROR(IFERROR(VLOOKUP(covid_cl[[#This Row],[Comuna]],Hoja1!$J$12:$BJ$356,8,0),VLOOKUP(covid_cl[[#This Row],[Region]],Hoja1!$K$12:$BJ$356,5,0)),-70.6266370305)</f>
        <v>-70.891574018699998</v>
      </c>
    </row>
    <row r="20610" spans="1:14">
      <c r="A20610">
        <f t="shared" si="325"/>
        <v>20609</v>
      </c>
      <c r="B20610" s="3" t="s">
        <v>1806</v>
      </c>
      <c r="C20610">
        <v>5</v>
      </c>
      <c r="D20610" t="s">
        <v>69</v>
      </c>
      <c r="E20610" t="s">
        <v>277</v>
      </c>
      <c r="I20610" t="s">
        <v>56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-32.499356579100002</v>
      </c>
      <c r="N20610">
        <f>+IFERROR(IFERROR(VLOOKUP(covid_cl[[#This Row],[Comuna]],Hoja1!$J$12:$BJ$356,8,0),VLOOKUP(covid_cl[[#This Row],[Region]],Hoja1!$K$12:$BJ$356,5,0)),-70.6266370305)</f>
        <v>-70.891574018699998</v>
      </c>
    </row>
    <row r="20611" spans="1:14">
      <c r="A20611">
        <f t="shared" si="325"/>
        <v>20610</v>
      </c>
      <c r="B20611" s="3" t="s">
        <v>1806</v>
      </c>
      <c r="C20611">
        <v>5</v>
      </c>
      <c r="D20611" t="s">
        <v>69</v>
      </c>
      <c r="E20611" t="s">
        <v>277</v>
      </c>
      <c r="I20611" t="s">
        <v>56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-32.499356579100002</v>
      </c>
      <c r="N20611">
        <f>+IFERROR(IFERROR(VLOOKUP(covid_cl[[#This Row],[Comuna]],Hoja1!$J$12:$BJ$356,8,0),VLOOKUP(covid_cl[[#This Row],[Region]],Hoja1!$K$12:$BJ$356,5,0)),-70.6266370305)</f>
        <v>-70.891574018699998</v>
      </c>
    </row>
    <row r="20612" spans="1:14">
      <c r="A20612">
        <f t="shared" si="325"/>
        <v>20611</v>
      </c>
      <c r="B20612" s="3" t="s">
        <v>1806</v>
      </c>
      <c r="C20612">
        <v>5</v>
      </c>
      <c r="D20612" t="s">
        <v>69</v>
      </c>
      <c r="E20612" t="s">
        <v>277</v>
      </c>
      <c r="I20612" t="s">
        <v>56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-32.499356579100002</v>
      </c>
      <c r="N20612">
        <f>+IFERROR(IFERROR(VLOOKUP(covid_cl[[#This Row],[Comuna]],Hoja1!$J$12:$BJ$356,8,0),VLOOKUP(covid_cl[[#This Row],[Region]],Hoja1!$K$12:$BJ$356,5,0)),-70.6266370305)</f>
        <v>-70.891574018699998</v>
      </c>
    </row>
    <row r="20613" spans="1:14">
      <c r="A20613">
        <f t="shared" si="325"/>
        <v>20612</v>
      </c>
      <c r="B20613" s="3" t="s">
        <v>1806</v>
      </c>
      <c r="C20613">
        <v>13</v>
      </c>
      <c r="D20613" t="s">
        <v>69</v>
      </c>
      <c r="E20613" t="s">
        <v>201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1806</v>
      </c>
      <c r="C20614">
        <v>13</v>
      </c>
      <c r="D20614" t="s">
        <v>69</v>
      </c>
      <c r="E20614" t="s">
        <v>201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1806</v>
      </c>
      <c r="C20615">
        <v>13</v>
      </c>
      <c r="D20615" t="s">
        <v>69</v>
      </c>
      <c r="E20615" t="s">
        <v>201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1806</v>
      </c>
      <c r="C20616">
        <v>13</v>
      </c>
      <c r="D20616" t="s">
        <v>69</v>
      </c>
      <c r="E20616" t="s">
        <v>201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1806</v>
      </c>
      <c r="C20617">
        <v>13</v>
      </c>
      <c r="D20617" t="s">
        <v>69</v>
      </c>
      <c r="E20617" t="s">
        <v>201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1806</v>
      </c>
      <c r="C20618">
        <v>13</v>
      </c>
      <c r="D20618" t="s">
        <v>69</v>
      </c>
      <c r="E20618" t="s">
        <v>201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1806</v>
      </c>
      <c r="C20619">
        <v>13</v>
      </c>
      <c r="D20619" t="s">
        <v>69</v>
      </c>
      <c r="E20619" t="s">
        <v>201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1806</v>
      </c>
      <c r="C20620">
        <v>13</v>
      </c>
      <c r="D20620" t="s">
        <v>69</v>
      </c>
      <c r="E20620" t="s">
        <v>201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1806</v>
      </c>
      <c r="C20621">
        <v>13</v>
      </c>
      <c r="D20621" t="s">
        <v>69</v>
      </c>
      <c r="E20621" t="s">
        <v>201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1806</v>
      </c>
      <c r="C20622">
        <v>13</v>
      </c>
      <c r="D20622" t="s">
        <v>69</v>
      </c>
      <c r="E20622" t="s">
        <v>201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1806</v>
      </c>
      <c r="C20623">
        <v>13</v>
      </c>
      <c r="D20623" t="s">
        <v>69</v>
      </c>
      <c r="E20623" t="s">
        <v>201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1806</v>
      </c>
      <c r="C20624">
        <v>13</v>
      </c>
      <c r="D20624" t="s">
        <v>69</v>
      </c>
      <c r="E20624" t="s">
        <v>201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1806</v>
      </c>
      <c r="C20625">
        <v>13</v>
      </c>
      <c r="D20625" t="s">
        <v>69</v>
      </c>
      <c r="E20625" t="s">
        <v>201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1806</v>
      </c>
      <c r="C20626">
        <v>13</v>
      </c>
      <c r="D20626" t="s">
        <v>69</v>
      </c>
      <c r="E20626" t="s">
        <v>201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1806</v>
      </c>
      <c r="C20627">
        <v>13</v>
      </c>
      <c r="D20627" t="s">
        <v>69</v>
      </c>
      <c r="E20627" t="s">
        <v>201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1806</v>
      </c>
      <c r="C20628">
        <v>13</v>
      </c>
      <c r="D20628" t="s">
        <v>69</v>
      </c>
      <c r="E20628" t="s">
        <v>201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1806</v>
      </c>
      <c r="C20629">
        <v>13</v>
      </c>
      <c r="D20629" t="s">
        <v>69</v>
      </c>
      <c r="E20629" t="s">
        <v>201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1806</v>
      </c>
      <c r="C20630">
        <v>13</v>
      </c>
      <c r="D20630" t="s">
        <v>69</v>
      </c>
      <c r="E20630" t="s">
        <v>201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1806</v>
      </c>
      <c r="C20631">
        <v>13</v>
      </c>
      <c r="D20631" t="s">
        <v>69</v>
      </c>
      <c r="E20631" t="s">
        <v>201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1806</v>
      </c>
      <c r="C20632">
        <v>13</v>
      </c>
      <c r="D20632" t="s">
        <v>69</v>
      </c>
      <c r="E20632" t="s">
        <v>201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1806</v>
      </c>
      <c r="C20633">
        <v>13</v>
      </c>
      <c r="D20633" t="s">
        <v>69</v>
      </c>
      <c r="E20633" t="s">
        <v>201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1806</v>
      </c>
      <c r="C20634">
        <v>13</v>
      </c>
      <c r="D20634" t="s">
        <v>69</v>
      </c>
      <c r="E20634" t="s">
        <v>201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1806</v>
      </c>
      <c r="C20635">
        <v>13</v>
      </c>
      <c r="D20635" t="s">
        <v>69</v>
      </c>
      <c r="E20635" t="s">
        <v>201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1806</v>
      </c>
      <c r="C20636">
        <v>13</v>
      </c>
      <c r="D20636" t="s">
        <v>69</v>
      </c>
      <c r="E20636" t="s">
        <v>201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1806</v>
      </c>
      <c r="C20637">
        <v>13</v>
      </c>
      <c r="D20637" t="s">
        <v>69</v>
      </c>
      <c r="E20637" t="s">
        <v>201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1806</v>
      </c>
      <c r="C20638">
        <v>13</v>
      </c>
      <c r="D20638" t="s">
        <v>69</v>
      </c>
      <c r="E20638" t="s">
        <v>201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1806</v>
      </c>
      <c r="C20639">
        <v>13</v>
      </c>
      <c r="D20639" t="s">
        <v>69</v>
      </c>
      <c r="E20639" t="s">
        <v>201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1806</v>
      </c>
      <c r="C20640">
        <v>13</v>
      </c>
      <c r="D20640" t="s">
        <v>69</v>
      </c>
      <c r="E20640" t="s">
        <v>201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1806</v>
      </c>
      <c r="C20641">
        <v>13</v>
      </c>
      <c r="D20641" t="s">
        <v>69</v>
      </c>
      <c r="E20641" t="s">
        <v>201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1806</v>
      </c>
      <c r="C20642">
        <v>13</v>
      </c>
      <c r="D20642" t="s">
        <v>69</v>
      </c>
      <c r="E20642" t="s">
        <v>201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1806</v>
      </c>
      <c r="C20643">
        <v>13</v>
      </c>
      <c r="D20643" t="s">
        <v>69</v>
      </c>
      <c r="E20643" t="s">
        <v>201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1806</v>
      </c>
      <c r="C20644">
        <v>13</v>
      </c>
      <c r="D20644" t="s">
        <v>69</v>
      </c>
      <c r="E20644" t="s">
        <v>201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1806</v>
      </c>
      <c r="C20645">
        <v>13</v>
      </c>
      <c r="D20645" t="s">
        <v>69</v>
      </c>
      <c r="E20645" t="s">
        <v>201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1806</v>
      </c>
      <c r="C20646">
        <v>13</v>
      </c>
      <c r="D20646" t="s">
        <v>69</v>
      </c>
      <c r="E20646" t="s">
        <v>201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1806</v>
      </c>
      <c r="C20647">
        <v>13</v>
      </c>
      <c r="D20647" t="s">
        <v>69</v>
      </c>
      <c r="E20647" t="s">
        <v>201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1806</v>
      </c>
      <c r="C20648">
        <v>13</v>
      </c>
      <c r="D20648" t="s">
        <v>69</v>
      </c>
      <c r="E20648" t="s">
        <v>201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1806</v>
      </c>
      <c r="C20649">
        <v>13</v>
      </c>
      <c r="D20649" t="s">
        <v>69</v>
      </c>
      <c r="E20649" t="s">
        <v>201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1806</v>
      </c>
      <c r="C20650">
        <v>13</v>
      </c>
      <c r="D20650" t="s">
        <v>69</v>
      </c>
      <c r="E20650" t="s">
        <v>201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1806</v>
      </c>
      <c r="C20651">
        <v>13</v>
      </c>
      <c r="D20651" t="s">
        <v>69</v>
      </c>
      <c r="E20651" t="s">
        <v>201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1806</v>
      </c>
      <c r="C20652">
        <v>13</v>
      </c>
      <c r="D20652" t="s">
        <v>69</v>
      </c>
      <c r="E20652" t="s">
        <v>201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1806</v>
      </c>
      <c r="C20653">
        <v>13</v>
      </c>
      <c r="D20653" t="s">
        <v>69</v>
      </c>
      <c r="E20653" t="s">
        <v>201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1806</v>
      </c>
      <c r="C20654">
        <v>13</v>
      </c>
      <c r="D20654" t="s">
        <v>69</v>
      </c>
      <c r="E20654" t="s">
        <v>201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1806</v>
      </c>
      <c r="C20655">
        <v>13</v>
      </c>
      <c r="D20655" t="s">
        <v>69</v>
      </c>
      <c r="E20655" t="s">
        <v>201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1806</v>
      </c>
      <c r="C20656">
        <v>13</v>
      </c>
      <c r="D20656" t="s">
        <v>69</v>
      </c>
      <c r="E20656" t="s">
        <v>201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1806</v>
      </c>
      <c r="C20657">
        <v>13</v>
      </c>
      <c r="D20657" t="s">
        <v>69</v>
      </c>
      <c r="E20657" t="s">
        <v>201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1806</v>
      </c>
      <c r="C20658">
        <v>13</v>
      </c>
      <c r="D20658" t="s">
        <v>69</v>
      </c>
      <c r="E20658" t="s">
        <v>201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1806</v>
      </c>
      <c r="C20659">
        <v>13</v>
      </c>
      <c r="D20659" t="s">
        <v>69</v>
      </c>
      <c r="E20659" t="s">
        <v>201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1806</v>
      </c>
      <c r="C20660">
        <v>13</v>
      </c>
      <c r="D20660" t="s">
        <v>69</v>
      </c>
      <c r="E20660" t="s">
        <v>201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1806</v>
      </c>
      <c r="C20661">
        <v>13</v>
      </c>
      <c r="D20661" t="s">
        <v>69</v>
      </c>
      <c r="E20661" t="s">
        <v>201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1806</v>
      </c>
      <c r="C20662">
        <v>13</v>
      </c>
      <c r="D20662" t="s">
        <v>69</v>
      </c>
      <c r="E20662" t="s">
        <v>201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1806</v>
      </c>
      <c r="C20663">
        <v>13</v>
      </c>
      <c r="D20663" t="s">
        <v>69</v>
      </c>
      <c r="E20663" t="s">
        <v>201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1806</v>
      </c>
      <c r="C20664">
        <v>13</v>
      </c>
      <c r="D20664" t="s">
        <v>69</v>
      </c>
      <c r="E20664" t="s">
        <v>201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1806</v>
      </c>
      <c r="C20665">
        <v>13</v>
      </c>
      <c r="D20665" t="s">
        <v>69</v>
      </c>
      <c r="E20665" t="s">
        <v>201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1806</v>
      </c>
      <c r="C20666">
        <v>13</v>
      </c>
      <c r="D20666" t="s">
        <v>69</v>
      </c>
      <c r="E20666" t="s">
        <v>201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1806</v>
      </c>
      <c r="C20667">
        <v>13</v>
      </c>
      <c r="D20667" t="s">
        <v>69</v>
      </c>
      <c r="E20667" t="s">
        <v>201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1806</v>
      </c>
      <c r="C20668">
        <v>13</v>
      </c>
      <c r="D20668" t="s">
        <v>69</v>
      </c>
      <c r="E20668" t="s">
        <v>201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1806</v>
      </c>
      <c r="C20669">
        <v>13</v>
      </c>
      <c r="D20669" t="s">
        <v>69</v>
      </c>
      <c r="E20669" t="s">
        <v>201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1806</v>
      </c>
      <c r="C20670">
        <v>13</v>
      </c>
      <c r="D20670" t="s">
        <v>69</v>
      </c>
      <c r="E20670" t="s">
        <v>201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1806</v>
      </c>
      <c r="C20671">
        <v>13</v>
      </c>
      <c r="D20671" t="s">
        <v>69</v>
      </c>
      <c r="E20671" t="s">
        <v>201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1806</v>
      </c>
      <c r="C20672">
        <v>13</v>
      </c>
      <c r="D20672" t="s">
        <v>69</v>
      </c>
      <c r="E20672" t="s">
        <v>201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1806</v>
      </c>
      <c r="C20673">
        <v>13</v>
      </c>
      <c r="D20673" t="s">
        <v>69</v>
      </c>
      <c r="E20673" t="s">
        <v>201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1806</v>
      </c>
      <c r="C20674">
        <v>13</v>
      </c>
      <c r="D20674" t="s">
        <v>69</v>
      </c>
      <c r="E20674" t="s">
        <v>201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1806</v>
      </c>
      <c r="C20675">
        <v>13</v>
      </c>
      <c r="D20675" t="s">
        <v>69</v>
      </c>
      <c r="E20675" t="s">
        <v>201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1806</v>
      </c>
      <c r="C20676">
        <v>13</v>
      </c>
      <c r="D20676" t="s">
        <v>69</v>
      </c>
      <c r="E20676" t="s">
        <v>201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1806</v>
      </c>
      <c r="C20677">
        <v>13</v>
      </c>
      <c r="D20677" t="s">
        <v>69</v>
      </c>
      <c r="E20677" t="s">
        <v>201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1806</v>
      </c>
      <c r="C20678">
        <v>13</v>
      </c>
      <c r="D20678" t="s">
        <v>69</v>
      </c>
      <c r="E20678" t="s">
        <v>201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1806</v>
      </c>
      <c r="C20679">
        <v>13</v>
      </c>
      <c r="D20679" t="s">
        <v>69</v>
      </c>
      <c r="E20679" t="s">
        <v>201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1806</v>
      </c>
      <c r="C20680">
        <v>13</v>
      </c>
      <c r="D20680" t="s">
        <v>69</v>
      </c>
      <c r="E20680" t="s">
        <v>201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1806</v>
      </c>
      <c r="C20681">
        <v>13</v>
      </c>
      <c r="D20681" t="s">
        <v>69</v>
      </c>
      <c r="E20681" t="s">
        <v>201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1806</v>
      </c>
      <c r="C20682">
        <v>13</v>
      </c>
      <c r="D20682" t="s">
        <v>69</v>
      </c>
      <c r="E20682" t="s">
        <v>201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1806</v>
      </c>
      <c r="C20683">
        <v>13</v>
      </c>
      <c r="D20683" t="s">
        <v>69</v>
      </c>
      <c r="E20683" t="s">
        <v>201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1806</v>
      </c>
      <c r="C20684">
        <v>13</v>
      </c>
      <c r="D20684" t="s">
        <v>69</v>
      </c>
      <c r="E20684" t="s">
        <v>201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1806</v>
      </c>
      <c r="C20685">
        <v>13</v>
      </c>
      <c r="D20685" t="s">
        <v>69</v>
      </c>
      <c r="E20685" t="s">
        <v>201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1806</v>
      </c>
      <c r="C20686">
        <v>13</v>
      </c>
      <c r="D20686" t="s">
        <v>69</v>
      </c>
      <c r="E20686" t="s">
        <v>201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1806</v>
      </c>
      <c r="C20687">
        <v>13</v>
      </c>
      <c r="D20687" t="s">
        <v>69</v>
      </c>
      <c r="E20687" t="s">
        <v>201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1806</v>
      </c>
      <c r="C20688">
        <v>13</v>
      </c>
      <c r="D20688" t="s">
        <v>69</v>
      </c>
      <c r="E20688" t="s">
        <v>201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1806</v>
      </c>
      <c r="C20689">
        <v>13</v>
      </c>
      <c r="D20689" t="s">
        <v>69</v>
      </c>
      <c r="E20689" t="s">
        <v>201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1806</v>
      </c>
      <c r="C20690">
        <v>13</v>
      </c>
      <c r="D20690" t="s">
        <v>69</v>
      </c>
      <c r="E20690" t="s">
        <v>201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1806</v>
      </c>
      <c r="C20691">
        <v>13</v>
      </c>
      <c r="D20691" t="s">
        <v>69</v>
      </c>
      <c r="E20691" t="s">
        <v>201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1806</v>
      </c>
      <c r="C20692">
        <v>13</v>
      </c>
      <c r="D20692" t="s">
        <v>69</v>
      </c>
      <c r="E20692" t="s">
        <v>201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1806</v>
      </c>
      <c r="C20693">
        <v>13</v>
      </c>
      <c r="D20693" t="s">
        <v>69</v>
      </c>
      <c r="E20693" t="s">
        <v>201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1806</v>
      </c>
      <c r="C20694">
        <v>13</v>
      </c>
      <c r="D20694" t="s">
        <v>69</v>
      </c>
      <c r="E20694" t="s">
        <v>201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1806</v>
      </c>
      <c r="C20695">
        <v>13</v>
      </c>
      <c r="D20695" t="s">
        <v>69</v>
      </c>
      <c r="E20695" t="s">
        <v>201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1806</v>
      </c>
      <c r="C20696">
        <v>13</v>
      </c>
      <c r="D20696" t="s">
        <v>69</v>
      </c>
      <c r="E20696" t="s">
        <v>201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1806</v>
      </c>
      <c r="C20697">
        <v>13</v>
      </c>
      <c r="D20697" t="s">
        <v>69</v>
      </c>
      <c r="E20697" t="s">
        <v>201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1806</v>
      </c>
      <c r="C20698">
        <v>13</v>
      </c>
      <c r="D20698" t="s">
        <v>69</v>
      </c>
      <c r="E20698" t="s">
        <v>201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1806</v>
      </c>
      <c r="C20699">
        <v>13</v>
      </c>
      <c r="D20699" t="s">
        <v>69</v>
      </c>
      <c r="E20699" t="s">
        <v>201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1806</v>
      </c>
      <c r="C20700">
        <v>13</v>
      </c>
      <c r="D20700" t="s">
        <v>69</v>
      </c>
      <c r="E20700" t="s">
        <v>201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1806</v>
      </c>
      <c r="C20701">
        <v>13</v>
      </c>
      <c r="D20701" t="s">
        <v>69</v>
      </c>
      <c r="E20701" t="s">
        <v>201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1806</v>
      </c>
      <c r="C20702">
        <v>13</v>
      </c>
      <c r="D20702" t="s">
        <v>69</v>
      </c>
      <c r="E20702" t="s">
        <v>201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1806</v>
      </c>
      <c r="C20703">
        <v>13</v>
      </c>
      <c r="D20703" t="s">
        <v>69</v>
      </c>
      <c r="E20703" t="s">
        <v>201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1806</v>
      </c>
      <c r="C20704">
        <v>13</v>
      </c>
      <c r="D20704" t="s">
        <v>69</v>
      </c>
      <c r="E20704" t="s">
        <v>201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1806</v>
      </c>
      <c r="C20705">
        <v>13</v>
      </c>
      <c r="D20705" t="s">
        <v>69</v>
      </c>
      <c r="E20705" t="s">
        <v>201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1806</v>
      </c>
      <c r="C20706">
        <v>13</v>
      </c>
      <c r="D20706" t="s">
        <v>69</v>
      </c>
      <c r="E20706" t="s">
        <v>201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1806</v>
      </c>
      <c r="C20707">
        <v>13</v>
      </c>
      <c r="D20707" t="s">
        <v>69</v>
      </c>
      <c r="E20707" t="s">
        <v>201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1806</v>
      </c>
      <c r="C20708">
        <v>13</v>
      </c>
      <c r="D20708" t="s">
        <v>69</v>
      </c>
      <c r="E20708" t="s">
        <v>201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1806</v>
      </c>
      <c r="C20709">
        <v>13</v>
      </c>
      <c r="D20709" t="s">
        <v>69</v>
      </c>
      <c r="E20709" t="s">
        <v>201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1806</v>
      </c>
      <c r="C20710">
        <v>13</v>
      </c>
      <c r="D20710" t="s">
        <v>69</v>
      </c>
      <c r="E20710" t="s">
        <v>201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1806</v>
      </c>
      <c r="C20711">
        <v>13</v>
      </c>
      <c r="D20711" t="s">
        <v>69</v>
      </c>
      <c r="E20711" t="s">
        <v>201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1806</v>
      </c>
      <c r="C20712">
        <v>13</v>
      </c>
      <c r="D20712" t="s">
        <v>69</v>
      </c>
      <c r="E20712" t="s">
        <v>201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1806</v>
      </c>
      <c r="C20713">
        <v>13</v>
      </c>
      <c r="D20713" t="s">
        <v>69</v>
      </c>
      <c r="E20713" t="s">
        <v>201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1806</v>
      </c>
      <c r="C20714">
        <v>13</v>
      </c>
      <c r="D20714" t="s">
        <v>69</v>
      </c>
      <c r="E20714" t="s">
        <v>201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1806</v>
      </c>
      <c r="C20715">
        <v>13</v>
      </c>
      <c r="D20715" t="s">
        <v>69</v>
      </c>
      <c r="E20715" t="s">
        <v>201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1806</v>
      </c>
      <c r="C20716">
        <v>13</v>
      </c>
      <c r="D20716" t="s">
        <v>69</v>
      </c>
      <c r="E20716" t="s">
        <v>201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1806</v>
      </c>
      <c r="C20717">
        <v>13</v>
      </c>
      <c r="D20717" t="s">
        <v>69</v>
      </c>
      <c r="E20717" t="s">
        <v>201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1806</v>
      </c>
      <c r="C20718">
        <v>13</v>
      </c>
      <c r="D20718" t="s">
        <v>69</v>
      </c>
      <c r="E20718" t="s">
        <v>201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1806</v>
      </c>
      <c r="C20719">
        <v>13</v>
      </c>
      <c r="D20719" t="s">
        <v>69</v>
      </c>
      <c r="E20719" t="s">
        <v>201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1806</v>
      </c>
      <c r="C20720">
        <v>13</v>
      </c>
      <c r="D20720" t="s">
        <v>69</v>
      </c>
      <c r="E20720" t="s">
        <v>201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1806</v>
      </c>
      <c r="C20721">
        <v>13</v>
      </c>
      <c r="D20721" t="s">
        <v>69</v>
      </c>
      <c r="E20721" t="s">
        <v>201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1806</v>
      </c>
      <c r="C20722">
        <v>13</v>
      </c>
      <c r="D20722" t="s">
        <v>69</v>
      </c>
      <c r="E20722" t="s">
        <v>201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1806</v>
      </c>
      <c r="C20723">
        <v>13</v>
      </c>
      <c r="D20723" t="s">
        <v>69</v>
      </c>
      <c r="E20723" t="s">
        <v>201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1806</v>
      </c>
      <c r="C20724">
        <v>13</v>
      </c>
      <c r="D20724" t="s">
        <v>69</v>
      </c>
      <c r="E20724" t="s">
        <v>201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1806</v>
      </c>
      <c r="C20725">
        <v>13</v>
      </c>
      <c r="D20725" t="s">
        <v>69</v>
      </c>
      <c r="E20725" t="s">
        <v>201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1806</v>
      </c>
      <c r="C20726">
        <v>13</v>
      </c>
      <c r="D20726" t="s">
        <v>69</v>
      </c>
      <c r="E20726" t="s">
        <v>201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1806</v>
      </c>
      <c r="C20727">
        <v>13</v>
      </c>
      <c r="D20727" t="s">
        <v>69</v>
      </c>
      <c r="E20727" t="s">
        <v>201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1806</v>
      </c>
      <c r="C20728">
        <v>13</v>
      </c>
      <c r="D20728" t="s">
        <v>69</v>
      </c>
      <c r="E20728" t="s">
        <v>201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1806</v>
      </c>
      <c r="C20729">
        <v>13</v>
      </c>
      <c r="D20729" t="s">
        <v>69</v>
      </c>
      <c r="E20729" t="s">
        <v>201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1806</v>
      </c>
      <c r="C20730">
        <v>13</v>
      </c>
      <c r="D20730" t="s">
        <v>69</v>
      </c>
      <c r="E20730" t="s">
        <v>201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1806</v>
      </c>
      <c r="C20731">
        <v>13</v>
      </c>
      <c r="D20731" t="s">
        <v>69</v>
      </c>
      <c r="E20731" t="s">
        <v>201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1806</v>
      </c>
      <c r="C20732">
        <v>13</v>
      </c>
      <c r="D20732" t="s">
        <v>69</v>
      </c>
      <c r="E20732" t="s">
        <v>201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1806</v>
      </c>
      <c r="C20733">
        <v>13</v>
      </c>
      <c r="D20733" t="s">
        <v>69</v>
      </c>
      <c r="E20733" t="s">
        <v>201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1806</v>
      </c>
      <c r="C20734">
        <v>13</v>
      </c>
      <c r="D20734" t="s">
        <v>69</v>
      </c>
      <c r="E20734" t="s">
        <v>201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1806</v>
      </c>
      <c r="C20735">
        <v>13</v>
      </c>
      <c r="D20735" t="s">
        <v>69</v>
      </c>
      <c r="E20735" t="s">
        <v>201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1806</v>
      </c>
      <c r="C20736">
        <v>13</v>
      </c>
      <c r="D20736" t="s">
        <v>69</v>
      </c>
      <c r="E20736" t="s">
        <v>201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1806</v>
      </c>
      <c r="C20737">
        <v>13</v>
      </c>
      <c r="D20737" t="s">
        <v>69</v>
      </c>
      <c r="E20737" t="s">
        <v>201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1806</v>
      </c>
      <c r="C20738">
        <v>13</v>
      </c>
      <c r="D20738" t="s">
        <v>69</v>
      </c>
      <c r="E20738" t="s">
        <v>201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1806</v>
      </c>
      <c r="C20739">
        <v>13</v>
      </c>
      <c r="D20739" t="s">
        <v>69</v>
      </c>
      <c r="E20739" t="s">
        <v>201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1806</v>
      </c>
      <c r="C20740">
        <v>13</v>
      </c>
      <c r="D20740" t="s">
        <v>69</v>
      </c>
      <c r="E20740" t="s">
        <v>201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1806</v>
      </c>
      <c r="C20741">
        <v>13</v>
      </c>
      <c r="D20741" t="s">
        <v>69</v>
      </c>
      <c r="E20741" t="s">
        <v>201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1806</v>
      </c>
      <c r="C20742">
        <v>13</v>
      </c>
      <c r="D20742" t="s">
        <v>69</v>
      </c>
      <c r="E20742" t="s">
        <v>201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1806</v>
      </c>
      <c r="C20743">
        <v>13</v>
      </c>
      <c r="D20743" t="s">
        <v>69</v>
      </c>
      <c r="E20743" t="s">
        <v>201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1806</v>
      </c>
      <c r="C20744">
        <v>13</v>
      </c>
      <c r="D20744" t="s">
        <v>69</v>
      </c>
      <c r="E20744" t="s">
        <v>201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1806</v>
      </c>
      <c r="C20745">
        <v>13</v>
      </c>
      <c r="D20745" t="s">
        <v>69</v>
      </c>
      <c r="E20745" t="s">
        <v>201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1806</v>
      </c>
      <c r="C20746">
        <v>13</v>
      </c>
      <c r="D20746" t="s">
        <v>69</v>
      </c>
      <c r="E20746" t="s">
        <v>201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1806</v>
      </c>
      <c r="C20747">
        <v>13</v>
      </c>
      <c r="D20747" t="s">
        <v>69</v>
      </c>
      <c r="E20747" t="s">
        <v>201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1806</v>
      </c>
      <c r="C20748">
        <v>13</v>
      </c>
      <c r="D20748" t="s">
        <v>69</v>
      </c>
      <c r="E20748" t="s">
        <v>201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1806</v>
      </c>
      <c r="C20749">
        <v>13</v>
      </c>
      <c r="D20749" t="s">
        <v>69</v>
      </c>
      <c r="E20749" t="s">
        <v>201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1806</v>
      </c>
      <c r="C20750">
        <v>13</v>
      </c>
      <c r="D20750" t="s">
        <v>69</v>
      </c>
      <c r="E20750" t="s">
        <v>201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1806</v>
      </c>
      <c r="C20751">
        <v>13</v>
      </c>
      <c r="D20751" t="s">
        <v>69</v>
      </c>
      <c r="E20751" t="s">
        <v>201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1806</v>
      </c>
      <c r="C20752">
        <v>13</v>
      </c>
      <c r="D20752" t="s">
        <v>69</v>
      </c>
      <c r="E20752" t="s">
        <v>201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1806</v>
      </c>
      <c r="C20753">
        <v>13</v>
      </c>
      <c r="D20753" t="s">
        <v>69</v>
      </c>
      <c r="E20753" t="s">
        <v>201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1806</v>
      </c>
      <c r="C20754">
        <v>13</v>
      </c>
      <c r="D20754" t="s">
        <v>69</v>
      </c>
      <c r="E20754" t="s">
        <v>201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1806</v>
      </c>
      <c r="C20755">
        <v>13</v>
      </c>
      <c r="D20755" t="s">
        <v>69</v>
      </c>
      <c r="E20755" t="s">
        <v>201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1806</v>
      </c>
      <c r="C20756">
        <v>13</v>
      </c>
      <c r="D20756" t="s">
        <v>69</v>
      </c>
      <c r="E20756" t="s">
        <v>201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1806</v>
      </c>
      <c r="C20757">
        <v>13</v>
      </c>
      <c r="D20757" t="s">
        <v>69</v>
      </c>
      <c r="E20757" t="s">
        <v>201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1806</v>
      </c>
      <c r="C20758">
        <v>13</v>
      </c>
      <c r="D20758" t="s">
        <v>69</v>
      </c>
      <c r="E20758" t="s">
        <v>201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1806</v>
      </c>
      <c r="C20759">
        <v>13</v>
      </c>
      <c r="D20759" t="s">
        <v>69</v>
      </c>
      <c r="E20759" t="s">
        <v>201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1806</v>
      </c>
      <c r="C20760">
        <v>13</v>
      </c>
      <c r="D20760" t="s">
        <v>69</v>
      </c>
      <c r="E20760" t="s">
        <v>201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1806</v>
      </c>
      <c r="C20761">
        <v>13</v>
      </c>
      <c r="D20761" t="s">
        <v>69</v>
      </c>
      <c r="E20761" t="s">
        <v>201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1806</v>
      </c>
      <c r="C20762">
        <v>13</v>
      </c>
      <c r="D20762" t="s">
        <v>69</v>
      </c>
      <c r="E20762" t="s">
        <v>201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1806</v>
      </c>
      <c r="C20763">
        <v>13</v>
      </c>
      <c r="D20763" t="s">
        <v>69</v>
      </c>
      <c r="E20763" t="s">
        <v>201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1806</v>
      </c>
      <c r="C20764">
        <v>13</v>
      </c>
      <c r="D20764" t="s">
        <v>69</v>
      </c>
      <c r="E20764" t="s">
        <v>201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1806</v>
      </c>
      <c r="C20765">
        <v>13</v>
      </c>
      <c r="D20765" t="s">
        <v>69</v>
      </c>
      <c r="E20765" t="s">
        <v>201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1806</v>
      </c>
      <c r="C20766">
        <v>13</v>
      </c>
      <c r="D20766" t="s">
        <v>69</v>
      </c>
      <c r="E20766" t="s">
        <v>201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1806</v>
      </c>
      <c r="C20767">
        <v>13</v>
      </c>
      <c r="D20767" t="s">
        <v>69</v>
      </c>
      <c r="E20767" t="s">
        <v>201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1806</v>
      </c>
      <c r="C20768">
        <v>13</v>
      </c>
      <c r="D20768" t="s">
        <v>69</v>
      </c>
      <c r="E20768" t="s">
        <v>201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1806</v>
      </c>
      <c r="C20769">
        <v>13</v>
      </c>
      <c r="D20769" t="s">
        <v>69</v>
      </c>
      <c r="E20769" t="s">
        <v>201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1806</v>
      </c>
      <c r="C20770">
        <v>13</v>
      </c>
      <c r="D20770" t="s">
        <v>69</v>
      </c>
      <c r="E20770" t="s">
        <v>201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1806</v>
      </c>
      <c r="C20771">
        <v>13</v>
      </c>
      <c r="D20771" t="s">
        <v>69</v>
      </c>
      <c r="E20771" t="s">
        <v>201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1806</v>
      </c>
      <c r="C20772">
        <v>13</v>
      </c>
      <c r="D20772" t="s">
        <v>69</v>
      </c>
      <c r="E20772" t="s">
        <v>201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1806</v>
      </c>
      <c r="C20773">
        <v>13</v>
      </c>
      <c r="D20773" t="s">
        <v>69</v>
      </c>
      <c r="E20773" t="s">
        <v>201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1806</v>
      </c>
      <c r="C20774">
        <v>13</v>
      </c>
      <c r="D20774" t="s">
        <v>69</v>
      </c>
      <c r="E20774" t="s">
        <v>201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1806</v>
      </c>
      <c r="C20775">
        <v>13</v>
      </c>
      <c r="D20775" t="s">
        <v>69</v>
      </c>
      <c r="E20775" t="s">
        <v>201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1806</v>
      </c>
      <c r="C20776">
        <v>13</v>
      </c>
      <c r="D20776" t="s">
        <v>69</v>
      </c>
      <c r="E20776" t="s">
        <v>201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1806</v>
      </c>
      <c r="C20777">
        <v>13</v>
      </c>
      <c r="D20777" t="s">
        <v>69</v>
      </c>
      <c r="E20777" t="s">
        <v>201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1806</v>
      </c>
      <c r="C20778">
        <v>13</v>
      </c>
      <c r="D20778" t="s">
        <v>69</v>
      </c>
      <c r="E20778" t="s">
        <v>201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1806</v>
      </c>
      <c r="C20779">
        <v>13</v>
      </c>
      <c r="D20779" t="s">
        <v>69</v>
      </c>
      <c r="E20779" t="s">
        <v>201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1806</v>
      </c>
      <c r="C20780">
        <v>13</v>
      </c>
      <c r="D20780" t="s">
        <v>69</v>
      </c>
      <c r="E20780" t="s">
        <v>201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1806</v>
      </c>
      <c r="C20781">
        <v>13</v>
      </c>
      <c r="D20781" t="s">
        <v>69</v>
      </c>
      <c r="E20781" t="s">
        <v>201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1806</v>
      </c>
      <c r="C20782">
        <v>13</v>
      </c>
      <c r="D20782" t="s">
        <v>69</v>
      </c>
      <c r="E20782" t="s">
        <v>201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1806</v>
      </c>
      <c r="C20783">
        <v>13</v>
      </c>
      <c r="D20783" t="s">
        <v>69</v>
      </c>
      <c r="E20783" t="s">
        <v>201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1806</v>
      </c>
      <c r="C20784">
        <v>13</v>
      </c>
      <c r="D20784" t="s">
        <v>69</v>
      </c>
      <c r="E20784" t="s">
        <v>201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1806</v>
      </c>
      <c r="C20785">
        <v>13</v>
      </c>
      <c r="D20785" t="s">
        <v>69</v>
      </c>
      <c r="E20785" t="s">
        <v>201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1806</v>
      </c>
      <c r="C20786">
        <v>13</v>
      </c>
      <c r="D20786" t="s">
        <v>69</v>
      </c>
      <c r="E20786" t="s">
        <v>201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1806</v>
      </c>
      <c r="C20787">
        <v>13</v>
      </c>
      <c r="D20787" t="s">
        <v>69</v>
      </c>
      <c r="E20787" t="s">
        <v>201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1806</v>
      </c>
      <c r="C20788">
        <v>13</v>
      </c>
      <c r="D20788" t="s">
        <v>69</v>
      </c>
      <c r="E20788" t="s">
        <v>201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1806</v>
      </c>
      <c r="C20789">
        <v>13</v>
      </c>
      <c r="D20789" t="s">
        <v>69</v>
      </c>
      <c r="E20789" t="s">
        <v>201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1806</v>
      </c>
      <c r="C20790">
        <v>13</v>
      </c>
      <c r="D20790" t="s">
        <v>69</v>
      </c>
      <c r="E20790" t="s">
        <v>201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1806</v>
      </c>
      <c r="C20791">
        <v>13</v>
      </c>
      <c r="D20791" t="s">
        <v>69</v>
      </c>
      <c r="E20791" t="s">
        <v>201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1806</v>
      </c>
      <c r="C20792">
        <v>13</v>
      </c>
      <c r="D20792" t="s">
        <v>69</v>
      </c>
      <c r="E20792" t="s">
        <v>201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1806</v>
      </c>
      <c r="C20793">
        <v>13</v>
      </c>
      <c r="D20793" t="s">
        <v>69</v>
      </c>
      <c r="E20793" t="s">
        <v>201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1806</v>
      </c>
      <c r="C20794">
        <v>13</v>
      </c>
      <c r="D20794" t="s">
        <v>69</v>
      </c>
      <c r="E20794" t="s">
        <v>201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1806</v>
      </c>
      <c r="C20795">
        <v>13</v>
      </c>
      <c r="D20795" t="s">
        <v>69</v>
      </c>
      <c r="E20795" t="s">
        <v>201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1806</v>
      </c>
      <c r="C20796">
        <v>13</v>
      </c>
      <c r="D20796" t="s">
        <v>69</v>
      </c>
      <c r="E20796" t="s">
        <v>201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1806</v>
      </c>
      <c r="C20797">
        <v>13</v>
      </c>
      <c r="D20797" t="s">
        <v>69</v>
      </c>
      <c r="E20797" t="s">
        <v>201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1806</v>
      </c>
      <c r="C20798">
        <v>13</v>
      </c>
      <c r="D20798" t="s">
        <v>69</v>
      </c>
      <c r="E20798" t="s">
        <v>201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1806</v>
      </c>
      <c r="C20799">
        <v>13</v>
      </c>
      <c r="D20799" t="s">
        <v>69</v>
      </c>
      <c r="E20799" t="s">
        <v>201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1806</v>
      </c>
      <c r="C20800">
        <v>13</v>
      </c>
      <c r="D20800" t="s">
        <v>69</v>
      </c>
      <c r="E20800" t="s">
        <v>201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1806</v>
      </c>
      <c r="C20801">
        <v>13</v>
      </c>
      <c r="D20801" t="s">
        <v>69</v>
      </c>
      <c r="E20801" t="s">
        <v>201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1806</v>
      </c>
      <c r="C20802">
        <v>13</v>
      </c>
      <c r="D20802" t="s">
        <v>69</v>
      </c>
      <c r="E20802" t="s">
        <v>201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1806</v>
      </c>
      <c r="C20803">
        <v>13</v>
      </c>
      <c r="D20803" t="s">
        <v>69</v>
      </c>
      <c r="E20803" t="s">
        <v>201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1806</v>
      </c>
      <c r="C20804">
        <v>13</v>
      </c>
      <c r="D20804" t="s">
        <v>69</v>
      </c>
      <c r="E20804" t="s">
        <v>201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1806</v>
      </c>
      <c r="C20805">
        <v>13</v>
      </c>
      <c r="D20805" t="s">
        <v>69</v>
      </c>
      <c r="E20805" t="s">
        <v>201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1806</v>
      </c>
      <c r="C20806">
        <v>13</v>
      </c>
      <c r="D20806" t="s">
        <v>69</v>
      </c>
      <c r="E20806" t="s">
        <v>201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1806</v>
      </c>
      <c r="C20807">
        <v>13</v>
      </c>
      <c r="D20807" t="s">
        <v>69</v>
      </c>
      <c r="E20807" t="s">
        <v>201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1806</v>
      </c>
      <c r="C20808">
        <v>13</v>
      </c>
      <c r="D20808" t="s">
        <v>69</v>
      </c>
      <c r="E20808" t="s">
        <v>201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1806</v>
      </c>
      <c r="C20809">
        <v>13</v>
      </c>
      <c r="D20809" t="s">
        <v>69</v>
      </c>
      <c r="E20809" t="s">
        <v>201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1806</v>
      </c>
      <c r="C20810">
        <v>13</v>
      </c>
      <c r="D20810" t="s">
        <v>69</v>
      </c>
      <c r="E20810" t="s">
        <v>201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1806</v>
      </c>
      <c r="C20811">
        <v>13</v>
      </c>
      <c r="D20811" t="s">
        <v>69</v>
      </c>
      <c r="E20811" t="s">
        <v>201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1806</v>
      </c>
      <c r="C20812">
        <v>13</v>
      </c>
      <c r="D20812" t="s">
        <v>69</v>
      </c>
      <c r="E20812" t="s">
        <v>201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1806</v>
      </c>
      <c r="C20813">
        <v>13</v>
      </c>
      <c r="D20813" t="s">
        <v>69</v>
      </c>
      <c r="E20813" t="s">
        <v>201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1806</v>
      </c>
      <c r="C20814">
        <v>13</v>
      </c>
      <c r="D20814" t="s">
        <v>69</v>
      </c>
      <c r="E20814" t="s">
        <v>201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1806</v>
      </c>
      <c r="C20815">
        <v>13</v>
      </c>
      <c r="D20815" t="s">
        <v>69</v>
      </c>
      <c r="E20815" t="s">
        <v>201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1806</v>
      </c>
      <c r="C20816">
        <v>13</v>
      </c>
      <c r="D20816" t="s">
        <v>69</v>
      </c>
      <c r="E20816" t="s">
        <v>201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1806</v>
      </c>
      <c r="C20817">
        <v>13</v>
      </c>
      <c r="D20817" t="s">
        <v>69</v>
      </c>
      <c r="E20817" t="s">
        <v>201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1806</v>
      </c>
      <c r="C20818">
        <v>13</v>
      </c>
      <c r="D20818" t="s">
        <v>69</v>
      </c>
      <c r="E20818" t="s">
        <v>201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1806</v>
      </c>
      <c r="C20819">
        <v>13</v>
      </c>
      <c r="D20819" t="s">
        <v>69</v>
      </c>
      <c r="E20819" t="s">
        <v>201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1806</v>
      </c>
      <c r="C20820">
        <v>13</v>
      </c>
      <c r="D20820" t="s">
        <v>69</v>
      </c>
      <c r="E20820" t="s">
        <v>201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1806</v>
      </c>
      <c r="C20821">
        <v>13</v>
      </c>
      <c r="D20821" t="s">
        <v>69</v>
      </c>
      <c r="E20821" t="s">
        <v>201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1806</v>
      </c>
      <c r="C20822">
        <v>13</v>
      </c>
      <c r="D20822" t="s">
        <v>69</v>
      </c>
      <c r="E20822" t="s">
        <v>201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1806</v>
      </c>
      <c r="C20823">
        <v>13</v>
      </c>
      <c r="D20823" t="s">
        <v>69</v>
      </c>
      <c r="E20823" t="s">
        <v>201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1806</v>
      </c>
      <c r="C20824">
        <v>13</v>
      </c>
      <c r="D20824" t="s">
        <v>69</v>
      </c>
      <c r="E20824" t="s">
        <v>201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1806</v>
      </c>
      <c r="C20825">
        <v>13</v>
      </c>
      <c r="D20825" t="s">
        <v>69</v>
      </c>
      <c r="E20825" t="s">
        <v>201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1806</v>
      </c>
      <c r="C20826">
        <v>13</v>
      </c>
      <c r="D20826" t="s">
        <v>69</v>
      </c>
      <c r="E20826" t="s">
        <v>201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1806</v>
      </c>
      <c r="C20827">
        <v>13</v>
      </c>
      <c r="D20827" t="s">
        <v>69</v>
      </c>
      <c r="E20827" t="s">
        <v>201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1806</v>
      </c>
      <c r="C20828">
        <v>13</v>
      </c>
      <c r="D20828" t="s">
        <v>69</v>
      </c>
      <c r="E20828" t="s">
        <v>201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1806</v>
      </c>
      <c r="C20829">
        <v>13</v>
      </c>
      <c r="D20829" t="s">
        <v>69</v>
      </c>
      <c r="E20829" t="s">
        <v>201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1806</v>
      </c>
      <c r="C20830">
        <v>13</v>
      </c>
      <c r="D20830" t="s">
        <v>69</v>
      </c>
      <c r="E20830" t="s">
        <v>201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1806</v>
      </c>
      <c r="C20831">
        <v>13</v>
      </c>
      <c r="D20831" t="s">
        <v>69</v>
      </c>
      <c r="E20831" t="s">
        <v>201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1806</v>
      </c>
      <c r="C20832">
        <v>13</v>
      </c>
      <c r="D20832" t="s">
        <v>69</v>
      </c>
      <c r="E20832" t="s">
        <v>201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1806</v>
      </c>
      <c r="C20833">
        <v>13</v>
      </c>
      <c r="D20833" t="s">
        <v>69</v>
      </c>
      <c r="E20833" t="s">
        <v>201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1806</v>
      </c>
      <c r="C20834">
        <v>13</v>
      </c>
      <c r="D20834" t="s">
        <v>69</v>
      </c>
      <c r="E20834" t="s">
        <v>201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1806</v>
      </c>
      <c r="C20835">
        <v>13</v>
      </c>
      <c r="D20835" t="s">
        <v>69</v>
      </c>
      <c r="E20835" t="s">
        <v>201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1806</v>
      </c>
      <c r="C20836">
        <v>13</v>
      </c>
      <c r="D20836" t="s">
        <v>69</v>
      </c>
      <c r="E20836" t="s">
        <v>201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1806</v>
      </c>
      <c r="C20837">
        <v>13</v>
      </c>
      <c r="D20837" t="s">
        <v>69</v>
      </c>
      <c r="E20837" t="s">
        <v>201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1806</v>
      </c>
      <c r="C20838">
        <v>13</v>
      </c>
      <c r="D20838" t="s">
        <v>69</v>
      </c>
      <c r="E20838" t="s">
        <v>201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1806</v>
      </c>
      <c r="C20839">
        <v>13</v>
      </c>
      <c r="D20839" t="s">
        <v>69</v>
      </c>
      <c r="E20839" t="s">
        <v>201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1806</v>
      </c>
      <c r="C20840">
        <v>13</v>
      </c>
      <c r="D20840" t="s">
        <v>69</v>
      </c>
      <c r="E20840" t="s">
        <v>201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1806</v>
      </c>
      <c r="C20841">
        <v>13</v>
      </c>
      <c r="D20841" t="s">
        <v>69</v>
      </c>
      <c r="E20841" t="s">
        <v>201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1806</v>
      </c>
      <c r="C20842">
        <v>13</v>
      </c>
      <c r="D20842" t="s">
        <v>69</v>
      </c>
      <c r="E20842" t="s">
        <v>201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1806</v>
      </c>
      <c r="C20843">
        <v>13</v>
      </c>
      <c r="D20843" t="s">
        <v>69</v>
      </c>
      <c r="E20843" t="s">
        <v>201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1806</v>
      </c>
      <c r="C20844">
        <v>13</v>
      </c>
      <c r="D20844" t="s">
        <v>69</v>
      </c>
      <c r="E20844" t="s">
        <v>201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1806</v>
      </c>
      <c r="C20845">
        <v>13</v>
      </c>
      <c r="D20845" t="s">
        <v>69</v>
      </c>
      <c r="E20845" t="s">
        <v>201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1806</v>
      </c>
      <c r="C20846">
        <v>13</v>
      </c>
      <c r="D20846" t="s">
        <v>69</v>
      </c>
      <c r="E20846" t="s">
        <v>201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1806</v>
      </c>
      <c r="C20847">
        <v>13</v>
      </c>
      <c r="D20847" t="s">
        <v>69</v>
      </c>
      <c r="E20847" t="s">
        <v>201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1806</v>
      </c>
      <c r="C20848">
        <v>13</v>
      </c>
      <c r="D20848" t="s">
        <v>69</v>
      </c>
      <c r="E20848" t="s">
        <v>201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1806</v>
      </c>
      <c r="C20849">
        <v>13</v>
      </c>
      <c r="D20849" t="s">
        <v>69</v>
      </c>
      <c r="E20849" t="s">
        <v>201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1806</v>
      </c>
      <c r="C20850">
        <v>13</v>
      </c>
      <c r="D20850" t="s">
        <v>69</v>
      </c>
      <c r="E20850" t="s">
        <v>201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1806</v>
      </c>
      <c r="C20851">
        <v>13</v>
      </c>
      <c r="D20851" t="s">
        <v>69</v>
      </c>
      <c r="E20851" t="s">
        <v>201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1806</v>
      </c>
      <c r="C20852">
        <v>13</v>
      </c>
      <c r="D20852" t="s">
        <v>69</v>
      </c>
      <c r="E20852" t="s">
        <v>201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1806</v>
      </c>
      <c r="C20853">
        <v>13</v>
      </c>
      <c r="D20853" t="s">
        <v>69</v>
      </c>
      <c r="E20853" t="s">
        <v>201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1806</v>
      </c>
      <c r="C20854">
        <v>13</v>
      </c>
      <c r="D20854" t="s">
        <v>69</v>
      </c>
      <c r="E20854" t="s">
        <v>201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1806</v>
      </c>
      <c r="C20855">
        <v>13</v>
      </c>
      <c r="D20855" t="s">
        <v>69</v>
      </c>
      <c r="E20855" t="s">
        <v>201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1806</v>
      </c>
      <c r="C20856">
        <v>13</v>
      </c>
      <c r="D20856" t="s">
        <v>69</v>
      </c>
      <c r="E20856" t="s">
        <v>201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1806</v>
      </c>
      <c r="C20857">
        <v>13</v>
      </c>
      <c r="D20857" t="s">
        <v>69</v>
      </c>
      <c r="E20857" t="s">
        <v>201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1806</v>
      </c>
      <c r="C20858">
        <v>13</v>
      </c>
      <c r="D20858" t="s">
        <v>69</v>
      </c>
      <c r="E20858" t="s">
        <v>201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1806</v>
      </c>
      <c r="C20859">
        <v>13</v>
      </c>
      <c r="D20859" t="s">
        <v>69</v>
      </c>
      <c r="E20859" t="s">
        <v>201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1806</v>
      </c>
      <c r="C20860">
        <v>13</v>
      </c>
      <c r="D20860" t="s">
        <v>69</v>
      </c>
      <c r="E20860" t="s">
        <v>201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1806</v>
      </c>
      <c r="C20861">
        <v>13</v>
      </c>
      <c r="D20861" t="s">
        <v>69</v>
      </c>
      <c r="E20861" t="s">
        <v>201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1806</v>
      </c>
      <c r="C20862">
        <v>13</v>
      </c>
      <c r="D20862" t="s">
        <v>69</v>
      </c>
      <c r="E20862" t="s">
        <v>201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1806</v>
      </c>
      <c r="C20863">
        <v>13</v>
      </c>
      <c r="D20863" t="s">
        <v>69</v>
      </c>
      <c r="E20863" t="s">
        <v>201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1806</v>
      </c>
      <c r="C20864">
        <v>13</v>
      </c>
      <c r="D20864" t="s">
        <v>69</v>
      </c>
      <c r="E20864" t="s">
        <v>201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1806</v>
      </c>
      <c r="C20865">
        <v>13</v>
      </c>
      <c r="D20865" t="s">
        <v>69</v>
      </c>
      <c r="E20865" t="s">
        <v>201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1806</v>
      </c>
      <c r="C20866">
        <v>13</v>
      </c>
      <c r="D20866" t="s">
        <v>69</v>
      </c>
      <c r="E20866" t="s">
        <v>201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1806</v>
      </c>
      <c r="C20867">
        <v>13</v>
      </c>
      <c r="D20867" t="s">
        <v>69</v>
      </c>
      <c r="E20867" t="s">
        <v>201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1806</v>
      </c>
      <c r="C20868">
        <v>13</v>
      </c>
      <c r="D20868" t="s">
        <v>69</v>
      </c>
      <c r="E20868" t="s">
        <v>201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1806</v>
      </c>
      <c r="C20869">
        <v>13</v>
      </c>
      <c r="D20869" t="s">
        <v>69</v>
      </c>
      <c r="E20869" t="s">
        <v>201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1806</v>
      </c>
      <c r="C20870">
        <v>13</v>
      </c>
      <c r="D20870" t="s">
        <v>69</v>
      </c>
      <c r="E20870" t="s">
        <v>201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1806</v>
      </c>
      <c r="C20871">
        <v>13</v>
      </c>
      <c r="D20871" t="s">
        <v>69</v>
      </c>
      <c r="E20871" t="s">
        <v>201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1806</v>
      </c>
      <c r="C20872">
        <v>13</v>
      </c>
      <c r="D20872" t="s">
        <v>69</v>
      </c>
      <c r="E20872" t="s">
        <v>201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1806</v>
      </c>
      <c r="C20873">
        <v>13</v>
      </c>
      <c r="D20873" t="s">
        <v>69</v>
      </c>
      <c r="E20873" t="s">
        <v>201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1806</v>
      </c>
      <c r="C20874">
        <v>13</v>
      </c>
      <c r="D20874" t="s">
        <v>69</v>
      </c>
      <c r="E20874" t="s">
        <v>201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1806</v>
      </c>
      <c r="C20875">
        <v>13</v>
      </c>
      <c r="D20875" t="s">
        <v>69</v>
      </c>
      <c r="E20875" t="s">
        <v>201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1806</v>
      </c>
      <c r="C20876">
        <v>13</v>
      </c>
      <c r="D20876" t="s">
        <v>69</v>
      </c>
      <c r="E20876" t="s">
        <v>201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1806</v>
      </c>
      <c r="C20877">
        <v>13</v>
      </c>
      <c r="D20877" t="s">
        <v>69</v>
      </c>
      <c r="E20877" t="s">
        <v>201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1806</v>
      </c>
      <c r="C20878">
        <v>13</v>
      </c>
      <c r="D20878" t="s">
        <v>69</v>
      </c>
      <c r="E20878" t="s">
        <v>201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1806</v>
      </c>
      <c r="C20879">
        <v>13</v>
      </c>
      <c r="D20879" t="s">
        <v>69</v>
      </c>
      <c r="E20879" t="s">
        <v>201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1806</v>
      </c>
      <c r="C20880">
        <v>13</v>
      </c>
      <c r="D20880" t="s">
        <v>69</v>
      </c>
      <c r="E20880" t="s">
        <v>201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1806</v>
      </c>
      <c r="C20881">
        <v>13</v>
      </c>
      <c r="D20881" t="s">
        <v>69</v>
      </c>
      <c r="E20881" t="s">
        <v>201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1806</v>
      </c>
      <c r="C20882">
        <v>13</v>
      </c>
      <c r="D20882" t="s">
        <v>69</v>
      </c>
      <c r="E20882" t="s">
        <v>201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1806</v>
      </c>
      <c r="C20883">
        <v>13</v>
      </c>
      <c r="D20883" t="s">
        <v>69</v>
      </c>
      <c r="E20883" t="s">
        <v>201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1806</v>
      </c>
      <c r="C20884">
        <v>13</v>
      </c>
      <c r="D20884" t="s">
        <v>69</v>
      </c>
      <c r="E20884" t="s">
        <v>201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1806</v>
      </c>
      <c r="C20885">
        <v>13</v>
      </c>
      <c r="D20885" t="s">
        <v>69</v>
      </c>
      <c r="E20885" t="s">
        <v>201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1806</v>
      </c>
      <c r="C20886">
        <v>13</v>
      </c>
      <c r="D20886" t="s">
        <v>69</v>
      </c>
      <c r="E20886" t="s">
        <v>201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1806</v>
      </c>
      <c r="C20887">
        <v>13</v>
      </c>
      <c r="D20887" t="s">
        <v>69</v>
      </c>
      <c r="E20887" t="s">
        <v>201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1806</v>
      </c>
      <c r="C20888">
        <v>13</v>
      </c>
      <c r="D20888" t="s">
        <v>69</v>
      </c>
      <c r="E20888" t="s">
        <v>201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1806</v>
      </c>
      <c r="C20889">
        <v>13</v>
      </c>
      <c r="D20889" t="s">
        <v>69</v>
      </c>
      <c r="E20889" t="s">
        <v>201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1806</v>
      </c>
      <c r="C20890">
        <v>13</v>
      </c>
      <c r="D20890" t="s">
        <v>69</v>
      </c>
      <c r="E20890" t="s">
        <v>201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1806</v>
      </c>
      <c r="C20891">
        <v>13</v>
      </c>
      <c r="D20891" t="s">
        <v>69</v>
      </c>
      <c r="E20891" t="s">
        <v>201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1806</v>
      </c>
      <c r="C20892">
        <v>13</v>
      </c>
      <c r="D20892" t="s">
        <v>69</v>
      </c>
      <c r="E20892" t="s">
        <v>201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1806</v>
      </c>
      <c r="C20893">
        <v>13</v>
      </c>
      <c r="D20893" t="s">
        <v>69</v>
      </c>
      <c r="E20893" t="s">
        <v>201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1806</v>
      </c>
      <c r="C20894">
        <v>13</v>
      </c>
      <c r="D20894" t="s">
        <v>69</v>
      </c>
      <c r="E20894" t="s">
        <v>201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1806</v>
      </c>
      <c r="C20895">
        <v>13</v>
      </c>
      <c r="D20895" t="s">
        <v>69</v>
      </c>
      <c r="E20895" t="s">
        <v>201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1806</v>
      </c>
      <c r="C20896">
        <v>13</v>
      </c>
      <c r="D20896" t="s">
        <v>69</v>
      </c>
      <c r="E20896" t="s">
        <v>201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1806</v>
      </c>
      <c r="C20897">
        <v>13</v>
      </c>
      <c r="D20897" t="s">
        <v>69</v>
      </c>
      <c r="E20897" t="s">
        <v>201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1806</v>
      </c>
      <c r="C20898">
        <v>13</v>
      </c>
      <c r="D20898" t="s">
        <v>69</v>
      </c>
      <c r="E20898" t="s">
        <v>201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1806</v>
      </c>
      <c r="C20899">
        <v>13</v>
      </c>
      <c r="D20899" t="s">
        <v>69</v>
      </c>
      <c r="E20899" t="s">
        <v>201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1806</v>
      </c>
      <c r="C20900">
        <v>13</v>
      </c>
      <c r="D20900" t="s">
        <v>69</v>
      </c>
      <c r="E20900" t="s">
        <v>201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1806</v>
      </c>
      <c r="C20901">
        <v>13</v>
      </c>
      <c r="D20901" t="s">
        <v>69</v>
      </c>
      <c r="E20901" t="s">
        <v>201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1806</v>
      </c>
      <c r="C20902">
        <v>13</v>
      </c>
      <c r="D20902" t="s">
        <v>69</v>
      </c>
      <c r="E20902" t="s">
        <v>201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1806</v>
      </c>
      <c r="C20903">
        <v>13</v>
      </c>
      <c r="D20903" t="s">
        <v>69</v>
      </c>
      <c r="E20903" t="s">
        <v>201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1806</v>
      </c>
      <c r="C20904">
        <v>13</v>
      </c>
      <c r="D20904" t="s">
        <v>69</v>
      </c>
      <c r="E20904" t="s">
        <v>201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1806</v>
      </c>
      <c r="C20905">
        <v>13</v>
      </c>
      <c r="D20905" t="s">
        <v>69</v>
      </c>
      <c r="E20905" t="s">
        <v>201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1806</v>
      </c>
      <c r="C20906">
        <v>13</v>
      </c>
      <c r="D20906" t="s">
        <v>69</v>
      </c>
      <c r="E20906" t="s">
        <v>201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1806</v>
      </c>
      <c r="C20907">
        <v>13</v>
      </c>
      <c r="D20907" t="s">
        <v>69</v>
      </c>
      <c r="E20907" t="s">
        <v>201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1806</v>
      </c>
      <c r="C20908">
        <v>13</v>
      </c>
      <c r="D20908" t="s">
        <v>69</v>
      </c>
      <c r="E20908" t="s">
        <v>201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1806</v>
      </c>
      <c r="C20909">
        <v>13</v>
      </c>
      <c r="D20909" t="s">
        <v>69</v>
      </c>
      <c r="E20909" t="s">
        <v>201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1806</v>
      </c>
      <c r="C20910">
        <v>13</v>
      </c>
      <c r="D20910" t="s">
        <v>69</v>
      </c>
      <c r="E20910" t="s">
        <v>201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1806</v>
      </c>
      <c r="C20911">
        <v>13</v>
      </c>
      <c r="D20911" t="s">
        <v>69</v>
      </c>
      <c r="E20911" t="s">
        <v>201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1806</v>
      </c>
      <c r="C20912">
        <v>13</v>
      </c>
      <c r="D20912" t="s">
        <v>69</v>
      </c>
      <c r="E20912" t="s">
        <v>201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1806</v>
      </c>
      <c r="C20913">
        <v>13</v>
      </c>
      <c r="D20913" t="s">
        <v>69</v>
      </c>
      <c r="E20913" t="s">
        <v>201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1806</v>
      </c>
      <c r="C20914">
        <v>13</v>
      </c>
      <c r="D20914" t="s">
        <v>69</v>
      </c>
      <c r="E20914" t="s">
        <v>201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1806</v>
      </c>
      <c r="C20915">
        <v>13</v>
      </c>
      <c r="D20915" t="s">
        <v>69</v>
      </c>
      <c r="E20915" t="s">
        <v>201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1806</v>
      </c>
      <c r="C20916">
        <v>13</v>
      </c>
      <c r="D20916" t="s">
        <v>69</v>
      </c>
      <c r="E20916" t="s">
        <v>201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1806</v>
      </c>
      <c r="C20917">
        <v>13</v>
      </c>
      <c r="D20917" t="s">
        <v>69</v>
      </c>
      <c r="E20917" t="s">
        <v>201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1806</v>
      </c>
      <c r="C20918">
        <v>13</v>
      </c>
      <c r="D20918" t="s">
        <v>69</v>
      </c>
      <c r="E20918" t="s">
        <v>201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1806</v>
      </c>
      <c r="C20919">
        <v>13</v>
      </c>
      <c r="D20919" t="s">
        <v>69</v>
      </c>
      <c r="E20919" t="s">
        <v>201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1806</v>
      </c>
      <c r="C20920">
        <v>13</v>
      </c>
      <c r="D20920" t="s">
        <v>69</v>
      </c>
      <c r="E20920" t="s">
        <v>201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1806</v>
      </c>
      <c r="C20921">
        <v>13</v>
      </c>
      <c r="D20921" t="s">
        <v>69</v>
      </c>
      <c r="E20921" t="s">
        <v>201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1806</v>
      </c>
      <c r="C20922">
        <v>13</v>
      </c>
      <c r="D20922" t="s">
        <v>69</v>
      </c>
      <c r="E20922" t="s">
        <v>201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1806</v>
      </c>
      <c r="C20923">
        <v>13</v>
      </c>
      <c r="D20923" t="s">
        <v>69</v>
      </c>
      <c r="E20923" t="s">
        <v>201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1806</v>
      </c>
      <c r="C20924">
        <v>13</v>
      </c>
      <c r="D20924" t="s">
        <v>69</v>
      </c>
      <c r="E20924" t="s">
        <v>201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1806</v>
      </c>
      <c r="C20925">
        <v>13</v>
      </c>
      <c r="D20925" t="s">
        <v>69</v>
      </c>
      <c r="E20925" t="s">
        <v>201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1806</v>
      </c>
      <c r="C20926">
        <v>13</v>
      </c>
      <c r="D20926" t="s">
        <v>69</v>
      </c>
      <c r="E20926" t="s">
        <v>201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1806</v>
      </c>
      <c r="C20927">
        <v>13</v>
      </c>
      <c r="D20927" t="s">
        <v>69</v>
      </c>
      <c r="E20927" t="s">
        <v>201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1806</v>
      </c>
      <c r="C20928">
        <v>13</v>
      </c>
      <c r="D20928" t="s">
        <v>69</v>
      </c>
      <c r="E20928" t="s">
        <v>201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1806</v>
      </c>
      <c r="C20929">
        <v>13</v>
      </c>
      <c r="D20929" t="s">
        <v>69</v>
      </c>
      <c r="E20929" t="s">
        <v>201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1806</v>
      </c>
      <c r="C20930">
        <v>13</v>
      </c>
      <c r="D20930" t="s">
        <v>69</v>
      </c>
      <c r="E20930" t="s">
        <v>201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1806</v>
      </c>
      <c r="C20931">
        <v>13</v>
      </c>
      <c r="D20931" t="s">
        <v>69</v>
      </c>
      <c r="E20931" t="s">
        <v>201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1806</v>
      </c>
      <c r="C20932">
        <v>13</v>
      </c>
      <c r="D20932" t="s">
        <v>69</v>
      </c>
      <c r="E20932" t="s">
        <v>201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1806</v>
      </c>
      <c r="C20933">
        <v>13</v>
      </c>
      <c r="D20933" t="s">
        <v>69</v>
      </c>
      <c r="E20933" t="s">
        <v>201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1806</v>
      </c>
      <c r="C20934">
        <v>13</v>
      </c>
      <c r="D20934" t="s">
        <v>69</v>
      </c>
      <c r="E20934" t="s">
        <v>201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1806</v>
      </c>
      <c r="C20935">
        <v>13</v>
      </c>
      <c r="D20935" t="s">
        <v>69</v>
      </c>
      <c r="E20935" t="s">
        <v>201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1806</v>
      </c>
      <c r="C20936">
        <v>13</v>
      </c>
      <c r="D20936" t="s">
        <v>69</v>
      </c>
      <c r="E20936" t="s">
        <v>201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1806</v>
      </c>
      <c r="C20937">
        <v>13</v>
      </c>
      <c r="D20937" t="s">
        <v>69</v>
      </c>
      <c r="E20937" t="s">
        <v>201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1806</v>
      </c>
      <c r="C20938">
        <v>13</v>
      </c>
      <c r="D20938" t="s">
        <v>69</v>
      </c>
      <c r="E20938" t="s">
        <v>201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1806</v>
      </c>
      <c r="C20939">
        <v>13</v>
      </c>
      <c r="D20939" t="s">
        <v>69</v>
      </c>
      <c r="E20939" t="s">
        <v>201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1806</v>
      </c>
      <c r="C20940">
        <v>13</v>
      </c>
      <c r="D20940" t="s">
        <v>69</v>
      </c>
      <c r="E20940" t="s">
        <v>201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1806</v>
      </c>
      <c r="C20941">
        <v>13</v>
      </c>
      <c r="D20941" t="s">
        <v>69</v>
      </c>
      <c r="E20941" t="s">
        <v>201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1806</v>
      </c>
      <c r="C20942">
        <v>13</v>
      </c>
      <c r="D20942" t="s">
        <v>69</v>
      </c>
      <c r="E20942" t="s">
        <v>201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1806</v>
      </c>
      <c r="C20943">
        <v>13</v>
      </c>
      <c r="D20943" t="s">
        <v>69</v>
      </c>
      <c r="E20943" t="s">
        <v>201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1806</v>
      </c>
      <c r="C20944">
        <v>13</v>
      </c>
      <c r="D20944" t="s">
        <v>69</v>
      </c>
      <c r="E20944" t="s">
        <v>201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1806</v>
      </c>
      <c r="C20945">
        <v>13</v>
      </c>
      <c r="D20945" t="s">
        <v>69</v>
      </c>
      <c r="E20945" t="s">
        <v>201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1806</v>
      </c>
      <c r="C20946">
        <v>13</v>
      </c>
      <c r="D20946" t="s">
        <v>69</v>
      </c>
      <c r="E20946" t="s">
        <v>201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1806</v>
      </c>
      <c r="C20947">
        <v>13</v>
      </c>
      <c r="D20947" t="s">
        <v>69</v>
      </c>
      <c r="E20947" t="s">
        <v>201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1806</v>
      </c>
      <c r="C20948">
        <v>13</v>
      </c>
      <c r="D20948" t="s">
        <v>69</v>
      </c>
      <c r="E20948" t="s">
        <v>201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1806</v>
      </c>
      <c r="C20949">
        <v>13</v>
      </c>
      <c r="D20949" t="s">
        <v>69</v>
      </c>
      <c r="E20949" t="s">
        <v>201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1806</v>
      </c>
      <c r="C20950">
        <v>13</v>
      </c>
      <c r="D20950" t="s">
        <v>69</v>
      </c>
      <c r="E20950" t="s">
        <v>201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1806</v>
      </c>
      <c r="C20951">
        <v>13</v>
      </c>
      <c r="D20951" t="s">
        <v>69</v>
      </c>
      <c r="E20951" t="s">
        <v>201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1806</v>
      </c>
      <c r="C20952">
        <v>13</v>
      </c>
      <c r="D20952" t="s">
        <v>69</v>
      </c>
      <c r="E20952" t="s">
        <v>201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1806</v>
      </c>
      <c r="C20953">
        <v>13</v>
      </c>
      <c r="D20953" t="s">
        <v>69</v>
      </c>
      <c r="E20953" t="s">
        <v>201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1806</v>
      </c>
      <c r="C20954">
        <v>13</v>
      </c>
      <c r="D20954" t="s">
        <v>69</v>
      </c>
      <c r="E20954" t="s">
        <v>201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1806</v>
      </c>
      <c r="C20955">
        <v>13</v>
      </c>
      <c r="D20955" t="s">
        <v>69</v>
      </c>
      <c r="E20955" t="s">
        <v>201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1806</v>
      </c>
      <c r="C20956">
        <v>13</v>
      </c>
      <c r="D20956" t="s">
        <v>69</v>
      </c>
      <c r="E20956" t="s">
        <v>201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1806</v>
      </c>
      <c r="C20957">
        <v>13</v>
      </c>
      <c r="D20957" t="s">
        <v>69</v>
      </c>
      <c r="E20957" t="s">
        <v>201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1806</v>
      </c>
      <c r="C20958">
        <v>13</v>
      </c>
      <c r="D20958" t="s">
        <v>69</v>
      </c>
      <c r="E20958" t="s">
        <v>201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1806</v>
      </c>
      <c r="C20959">
        <v>13</v>
      </c>
      <c r="D20959" t="s">
        <v>69</v>
      </c>
      <c r="E20959" t="s">
        <v>201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1806</v>
      </c>
      <c r="C20960">
        <v>13</v>
      </c>
      <c r="D20960" t="s">
        <v>69</v>
      </c>
      <c r="E20960" t="s">
        <v>201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1806</v>
      </c>
      <c r="C20961">
        <v>13</v>
      </c>
      <c r="D20961" t="s">
        <v>69</v>
      </c>
      <c r="E20961" t="s">
        <v>201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1806</v>
      </c>
      <c r="C20962">
        <v>13</v>
      </c>
      <c r="D20962" t="s">
        <v>69</v>
      </c>
      <c r="E20962" t="s">
        <v>201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1806</v>
      </c>
      <c r="C20963">
        <v>13</v>
      </c>
      <c r="D20963" t="s">
        <v>69</v>
      </c>
      <c r="E20963" t="s">
        <v>201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1806</v>
      </c>
      <c r="C20964">
        <v>13</v>
      </c>
      <c r="D20964" t="s">
        <v>69</v>
      </c>
      <c r="E20964" t="s">
        <v>201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1806</v>
      </c>
      <c r="C20965">
        <v>13</v>
      </c>
      <c r="D20965" t="s">
        <v>69</v>
      </c>
      <c r="E20965" t="s">
        <v>201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1806</v>
      </c>
      <c r="C20966">
        <v>13</v>
      </c>
      <c r="D20966" t="s">
        <v>69</v>
      </c>
      <c r="E20966" t="s">
        <v>201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1806</v>
      </c>
      <c r="C20967">
        <v>13</v>
      </c>
      <c r="D20967" t="s">
        <v>69</v>
      </c>
      <c r="E20967" t="s">
        <v>201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1806</v>
      </c>
      <c r="C20968">
        <v>13</v>
      </c>
      <c r="D20968" t="s">
        <v>69</v>
      </c>
      <c r="E20968" t="s">
        <v>201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1806</v>
      </c>
      <c r="C20969">
        <v>13</v>
      </c>
      <c r="D20969" t="s">
        <v>69</v>
      </c>
      <c r="E20969" t="s">
        <v>201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1806</v>
      </c>
      <c r="C20970">
        <v>13</v>
      </c>
      <c r="D20970" t="s">
        <v>69</v>
      </c>
      <c r="E20970" t="s">
        <v>201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1806</v>
      </c>
      <c r="C20971">
        <v>13</v>
      </c>
      <c r="D20971" t="s">
        <v>69</v>
      </c>
      <c r="E20971" t="s">
        <v>201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1806</v>
      </c>
      <c r="C20972">
        <v>13</v>
      </c>
      <c r="D20972" t="s">
        <v>69</v>
      </c>
      <c r="E20972" t="s">
        <v>201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1806</v>
      </c>
      <c r="C20973">
        <v>13</v>
      </c>
      <c r="D20973" t="s">
        <v>69</v>
      </c>
      <c r="E20973" t="s">
        <v>201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1806</v>
      </c>
      <c r="C20974">
        <v>13</v>
      </c>
      <c r="D20974" t="s">
        <v>69</v>
      </c>
      <c r="E20974" t="s">
        <v>201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1806</v>
      </c>
      <c r="C20975">
        <v>6</v>
      </c>
      <c r="D20975" t="s">
        <v>69</v>
      </c>
      <c r="E20975" t="s">
        <v>1807</v>
      </c>
      <c r="I20975" t="s">
        <v>56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-33.604364294100002</v>
      </c>
      <c r="N20975">
        <f>+IFERROR(IFERROR(VLOOKUP(covid_cl[[#This Row],[Comuna]],Hoja1!$J$12:$BJ$356,8,0),VLOOKUP(covid_cl[[#This Row],[Region]],Hoja1!$K$12:$BJ$356,5,0)),-70.6266370305)</f>
        <v>-70.626637030500007</v>
      </c>
    </row>
    <row r="20976" spans="1:14">
      <c r="A20976">
        <f t="shared" si="331"/>
        <v>20975</v>
      </c>
      <c r="B20976" s="3" t="s">
        <v>1806</v>
      </c>
      <c r="C20976">
        <v>6</v>
      </c>
      <c r="D20976" t="s">
        <v>69</v>
      </c>
      <c r="E20976" t="s">
        <v>1807</v>
      </c>
      <c r="I20976" t="s">
        <v>56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-33.604364294100002</v>
      </c>
      <c r="N20976">
        <f>+IFERROR(IFERROR(VLOOKUP(covid_cl[[#This Row],[Comuna]],Hoja1!$J$12:$BJ$356,8,0),VLOOKUP(covid_cl[[#This Row],[Region]],Hoja1!$K$12:$BJ$356,5,0)),-70.6266370305)</f>
        <v>-70.626637030500007</v>
      </c>
    </row>
    <row r="20977" spans="1:14">
      <c r="A20977">
        <f t="shared" si="331"/>
        <v>20976</v>
      </c>
      <c r="B20977" s="3" t="s">
        <v>1806</v>
      </c>
      <c r="C20977">
        <v>7</v>
      </c>
      <c r="D20977" t="s">
        <v>69</v>
      </c>
      <c r="E20977" t="s">
        <v>579</v>
      </c>
      <c r="I20977" t="s">
        <v>56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-35.6203720727</v>
      </c>
      <c r="N20977">
        <f>+IFERROR(IFERROR(VLOOKUP(covid_cl[[#This Row],[Comuna]],Hoja1!$J$12:$BJ$356,8,0),VLOOKUP(covid_cl[[#This Row],[Region]],Hoja1!$K$12:$BJ$356,5,0)),-70.6266370305)</f>
        <v>-71.446321221800005</v>
      </c>
    </row>
    <row r="20978" spans="1:14">
      <c r="A20978">
        <f t="shared" si="331"/>
        <v>20977</v>
      </c>
      <c r="B20978" s="3" t="s">
        <v>1806</v>
      </c>
      <c r="C20978">
        <v>7</v>
      </c>
      <c r="D20978" t="s">
        <v>69</v>
      </c>
      <c r="E20978" t="s">
        <v>579</v>
      </c>
      <c r="I20978" t="s">
        <v>56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-35.6203720727</v>
      </c>
      <c r="N20978">
        <f>+IFERROR(IFERROR(VLOOKUP(covid_cl[[#This Row],[Comuna]],Hoja1!$J$12:$BJ$356,8,0),VLOOKUP(covid_cl[[#This Row],[Region]],Hoja1!$K$12:$BJ$356,5,0)),-70.6266370305)</f>
        <v>-71.446321221800005</v>
      </c>
    </row>
    <row r="20979" spans="1:14">
      <c r="A20979">
        <f t="shared" si="331"/>
        <v>20978</v>
      </c>
      <c r="B20979" s="3" t="s">
        <v>1806</v>
      </c>
      <c r="C20979">
        <v>7</v>
      </c>
      <c r="D20979" t="s">
        <v>69</v>
      </c>
      <c r="E20979" t="s">
        <v>579</v>
      </c>
      <c r="I20979" t="s">
        <v>56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-35.6203720727</v>
      </c>
      <c r="N20979">
        <f>+IFERROR(IFERROR(VLOOKUP(covid_cl[[#This Row],[Comuna]],Hoja1!$J$12:$BJ$356,8,0),VLOOKUP(covid_cl[[#This Row],[Region]],Hoja1!$K$12:$BJ$356,5,0)),-70.6266370305)</f>
        <v>-71.446321221800005</v>
      </c>
    </row>
    <row r="20980" spans="1:14">
      <c r="A20980">
        <f t="shared" si="331"/>
        <v>20979</v>
      </c>
      <c r="B20980" s="3" t="s">
        <v>1806</v>
      </c>
      <c r="C20980">
        <v>7</v>
      </c>
      <c r="D20980" t="s">
        <v>69</v>
      </c>
      <c r="E20980" t="s">
        <v>579</v>
      </c>
      <c r="I20980" t="s">
        <v>56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-35.6203720727</v>
      </c>
      <c r="N20980">
        <f>+IFERROR(IFERROR(VLOOKUP(covid_cl[[#This Row],[Comuna]],Hoja1!$J$12:$BJ$356,8,0),VLOOKUP(covid_cl[[#This Row],[Region]],Hoja1!$K$12:$BJ$356,5,0)),-70.6266370305)</f>
        <v>-71.446321221800005</v>
      </c>
    </row>
    <row r="20981" spans="1:14">
      <c r="A20981">
        <f t="shared" si="331"/>
        <v>20980</v>
      </c>
      <c r="B20981" s="3" t="s">
        <v>1806</v>
      </c>
      <c r="C20981">
        <v>7</v>
      </c>
      <c r="D20981" t="s">
        <v>69</v>
      </c>
      <c r="E20981" t="s">
        <v>579</v>
      </c>
      <c r="I20981" t="s">
        <v>56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-35.6203720727</v>
      </c>
      <c r="N20981">
        <f>+IFERROR(IFERROR(VLOOKUP(covid_cl[[#This Row],[Comuna]],Hoja1!$J$12:$BJ$356,8,0),VLOOKUP(covid_cl[[#This Row],[Region]],Hoja1!$K$12:$BJ$356,5,0)),-70.6266370305)</f>
        <v>-71.446321221800005</v>
      </c>
    </row>
    <row r="20982" spans="1:14">
      <c r="A20982">
        <f t="shared" si="331"/>
        <v>20981</v>
      </c>
      <c r="B20982" s="3" t="s">
        <v>1806</v>
      </c>
      <c r="C20982">
        <v>7</v>
      </c>
      <c r="D20982" t="s">
        <v>69</v>
      </c>
      <c r="E20982" t="s">
        <v>579</v>
      </c>
      <c r="I20982" t="s">
        <v>56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-35.6203720727</v>
      </c>
      <c r="N20982">
        <f>+IFERROR(IFERROR(VLOOKUP(covid_cl[[#This Row],[Comuna]],Hoja1!$J$12:$BJ$356,8,0),VLOOKUP(covid_cl[[#This Row],[Region]],Hoja1!$K$12:$BJ$356,5,0)),-70.6266370305)</f>
        <v>-71.446321221800005</v>
      </c>
    </row>
    <row r="20983" spans="1:14">
      <c r="A20983">
        <f t="shared" si="331"/>
        <v>20982</v>
      </c>
      <c r="B20983" s="3" t="s">
        <v>1806</v>
      </c>
      <c r="C20983">
        <v>7</v>
      </c>
      <c r="D20983" t="s">
        <v>69</v>
      </c>
      <c r="E20983" t="s">
        <v>579</v>
      </c>
      <c r="I20983" t="s">
        <v>56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1806</v>
      </c>
      <c r="C20984">
        <v>7</v>
      </c>
      <c r="D20984" t="s">
        <v>69</v>
      </c>
      <c r="E20984" t="s">
        <v>579</v>
      </c>
      <c r="I20984" t="s">
        <v>56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-35.6203720727</v>
      </c>
      <c r="N20984">
        <f>+IFERROR(IFERROR(VLOOKUP(covid_cl[[#This Row],[Comuna]],Hoja1!$J$12:$BJ$356,8,0),VLOOKUP(covid_cl[[#This Row],[Region]],Hoja1!$K$12:$BJ$356,5,0)),-70.6266370305)</f>
        <v>-71.446321221800005</v>
      </c>
    </row>
    <row r="20985" spans="1:14">
      <c r="A20985">
        <f t="shared" si="331"/>
        <v>20984</v>
      </c>
      <c r="B20985" s="3" t="s">
        <v>1806</v>
      </c>
      <c r="C20985">
        <v>7</v>
      </c>
      <c r="D20985" t="s">
        <v>69</v>
      </c>
      <c r="E20985" t="s">
        <v>579</v>
      </c>
      <c r="I20985" t="s">
        <v>56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-35.6203720727</v>
      </c>
      <c r="N20985">
        <f>+IFERROR(IFERROR(VLOOKUP(covid_cl[[#This Row],[Comuna]],Hoja1!$J$12:$BJ$356,8,0),VLOOKUP(covid_cl[[#This Row],[Region]],Hoja1!$K$12:$BJ$356,5,0)),-70.6266370305)</f>
        <v>-71.446321221800005</v>
      </c>
    </row>
    <row r="20986" spans="1:14">
      <c r="A20986">
        <f t="shared" si="331"/>
        <v>20985</v>
      </c>
      <c r="B20986" s="3" t="s">
        <v>1806</v>
      </c>
      <c r="C20986">
        <v>16</v>
      </c>
      <c r="D20986" t="s">
        <v>69</v>
      </c>
      <c r="E20986" t="s">
        <v>304</v>
      </c>
      <c r="I20986" t="s">
        <v>56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-37.3539275137</v>
      </c>
      <c r="N20986">
        <f>+IFERROR(IFERROR(VLOOKUP(covid_cl[[#This Row],[Comuna]],Hoja1!$J$12:$BJ$356,8,0),VLOOKUP(covid_cl[[#This Row],[Region]],Hoja1!$K$12:$BJ$356,5,0)),-70.6266370305)</f>
        <v>-72.263428128599998</v>
      </c>
    </row>
    <row r="20987" spans="1:14">
      <c r="A20987">
        <f t="shared" si="331"/>
        <v>20986</v>
      </c>
      <c r="B20987" s="3" t="s">
        <v>1806</v>
      </c>
      <c r="C20987">
        <v>16</v>
      </c>
      <c r="D20987" t="s">
        <v>69</v>
      </c>
      <c r="E20987" t="s">
        <v>304</v>
      </c>
      <c r="I20987" t="s">
        <v>56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-37.3539275137</v>
      </c>
      <c r="N20987">
        <f>+IFERROR(IFERROR(VLOOKUP(covid_cl[[#This Row],[Comuna]],Hoja1!$J$12:$BJ$356,8,0),VLOOKUP(covid_cl[[#This Row],[Region]],Hoja1!$K$12:$BJ$356,5,0)),-70.6266370305)</f>
        <v>-72.263428128599998</v>
      </c>
    </row>
    <row r="20988" spans="1:14">
      <c r="A20988">
        <f t="shared" si="331"/>
        <v>20987</v>
      </c>
      <c r="B20988" s="3" t="s">
        <v>1806</v>
      </c>
      <c r="C20988">
        <v>16</v>
      </c>
      <c r="D20988" t="s">
        <v>69</v>
      </c>
      <c r="E20988" t="s">
        <v>304</v>
      </c>
      <c r="I20988" t="s">
        <v>56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-37.3539275137</v>
      </c>
      <c r="N20988">
        <f>+IFERROR(IFERROR(VLOOKUP(covid_cl[[#This Row],[Comuna]],Hoja1!$J$12:$BJ$356,8,0),VLOOKUP(covid_cl[[#This Row],[Region]],Hoja1!$K$12:$BJ$356,5,0)),-70.6266370305)</f>
        <v>-72.263428128599998</v>
      </c>
    </row>
    <row r="20989" spans="1:14">
      <c r="A20989">
        <f t="shared" si="331"/>
        <v>20988</v>
      </c>
      <c r="B20989" s="3" t="s">
        <v>1806</v>
      </c>
      <c r="C20989">
        <v>16</v>
      </c>
      <c r="D20989" t="s">
        <v>69</v>
      </c>
      <c r="E20989" t="s">
        <v>304</v>
      </c>
      <c r="I20989" t="s">
        <v>56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-37.3539275137</v>
      </c>
      <c r="N20989">
        <f>+IFERROR(IFERROR(VLOOKUP(covid_cl[[#This Row],[Comuna]],Hoja1!$J$12:$BJ$356,8,0),VLOOKUP(covid_cl[[#This Row],[Region]],Hoja1!$K$12:$BJ$356,5,0)),-70.6266370305)</f>
        <v>-72.263428128599998</v>
      </c>
    </row>
    <row r="20990" spans="1:14">
      <c r="A20990">
        <f t="shared" si="331"/>
        <v>20989</v>
      </c>
      <c r="B20990" s="3" t="s">
        <v>1806</v>
      </c>
      <c r="C20990">
        <v>16</v>
      </c>
      <c r="D20990" t="s">
        <v>69</v>
      </c>
      <c r="E20990" t="s">
        <v>304</v>
      </c>
      <c r="I20990" t="s">
        <v>56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-37.3539275137</v>
      </c>
      <c r="N20990">
        <f>+IFERROR(IFERROR(VLOOKUP(covid_cl[[#This Row],[Comuna]],Hoja1!$J$12:$BJ$356,8,0),VLOOKUP(covid_cl[[#This Row],[Region]],Hoja1!$K$12:$BJ$356,5,0)),-70.6266370305)</f>
        <v>-72.263428128599998</v>
      </c>
    </row>
    <row r="20991" spans="1:14">
      <c r="A20991">
        <f t="shared" si="331"/>
        <v>20990</v>
      </c>
      <c r="B20991" s="3" t="s">
        <v>1806</v>
      </c>
      <c r="C20991">
        <v>16</v>
      </c>
      <c r="D20991" t="s">
        <v>69</v>
      </c>
      <c r="E20991" t="s">
        <v>304</v>
      </c>
      <c r="I20991" t="s">
        <v>56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-37.3539275137</v>
      </c>
      <c r="N20991">
        <f>+IFERROR(IFERROR(VLOOKUP(covid_cl[[#This Row],[Comuna]],Hoja1!$J$12:$BJ$356,8,0),VLOOKUP(covid_cl[[#This Row],[Region]],Hoja1!$K$12:$BJ$356,5,0)),-70.6266370305)</f>
        <v>-72.263428128599998</v>
      </c>
    </row>
    <row r="20992" spans="1:14">
      <c r="A20992">
        <f t="shared" si="331"/>
        <v>20991</v>
      </c>
      <c r="B20992" s="3" t="s">
        <v>1806</v>
      </c>
      <c r="C20992">
        <v>16</v>
      </c>
      <c r="D20992" t="s">
        <v>69</v>
      </c>
      <c r="E20992" t="s">
        <v>304</v>
      </c>
      <c r="I20992" t="s">
        <v>56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-37.3539275137</v>
      </c>
      <c r="N20992">
        <f>+IFERROR(IFERROR(VLOOKUP(covid_cl[[#This Row],[Comuna]],Hoja1!$J$12:$BJ$356,8,0),VLOOKUP(covid_cl[[#This Row],[Region]],Hoja1!$K$12:$BJ$356,5,0)),-70.6266370305)</f>
        <v>-72.263428128599998</v>
      </c>
    </row>
    <row r="20993" spans="1:14">
      <c r="A20993">
        <f t="shared" si="331"/>
        <v>20992</v>
      </c>
      <c r="B20993" s="3" t="s">
        <v>1806</v>
      </c>
      <c r="C20993">
        <v>16</v>
      </c>
      <c r="D20993" t="s">
        <v>69</v>
      </c>
      <c r="E20993" t="s">
        <v>304</v>
      </c>
      <c r="I20993" t="s">
        <v>56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-37.3539275137</v>
      </c>
      <c r="N20993">
        <f>+IFERROR(IFERROR(VLOOKUP(covid_cl[[#This Row],[Comuna]],Hoja1!$J$12:$BJ$356,8,0),VLOOKUP(covid_cl[[#This Row],[Region]],Hoja1!$K$12:$BJ$356,5,0)),-70.6266370305)</f>
        <v>-72.263428128599998</v>
      </c>
    </row>
    <row r="20994" spans="1:14">
      <c r="A20994">
        <f t="shared" si="331"/>
        <v>20993</v>
      </c>
      <c r="B20994" s="3" t="s">
        <v>1806</v>
      </c>
      <c r="C20994">
        <v>16</v>
      </c>
      <c r="D20994" t="s">
        <v>69</v>
      </c>
      <c r="E20994" t="s">
        <v>304</v>
      </c>
      <c r="I20994" t="s">
        <v>56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-37.3539275137</v>
      </c>
      <c r="N20994">
        <f>+IFERROR(IFERROR(VLOOKUP(covid_cl[[#This Row],[Comuna]],Hoja1!$J$12:$BJ$356,8,0),VLOOKUP(covid_cl[[#This Row],[Region]],Hoja1!$K$12:$BJ$356,5,0)),-70.6266370305)</f>
        <v>-72.263428128599998</v>
      </c>
    </row>
    <row r="20995" spans="1:14">
      <c r="A20995">
        <f t="shared" si="331"/>
        <v>20994</v>
      </c>
      <c r="B20995" s="3" t="s">
        <v>1806</v>
      </c>
      <c r="C20995">
        <v>16</v>
      </c>
      <c r="D20995" t="s">
        <v>69</v>
      </c>
      <c r="E20995" t="s">
        <v>304</v>
      </c>
      <c r="I20995" t="s">
        <v>56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-37.3539275137</v>
      </c>
      <c r="N20995">
        <f>+IFERROR(IFERROR(VLOOKUP(covid_cl[[#This Row],[Comuna]],Hoja1!$J$12:$BJ$356,8,0),VLOOKUP(covid_cl[[#This Row],[Region]],Hoja1!$K$12:$BJ$356,5,0)),-70.6266370305)</f>
        <v>-72.263428128599998</v>
      </c>
    </row>
    <row r="20996" spans="1:14">
      <c r="A20996">
        <f t="shared" si="331"/>
        <v>20995</v>
      </c>
      <c r="B20996" s="3" t="s">
        <v>1806</v>
      </c>
      <c r="C20996">
        <v>8</v>
      </c>
      <c r="D20996" t="s">
        <v>69</v>
      </c>
      <c r="E20996" t="s">
        <v>113</v>
      </c>
      <c r="I20996" t="s">
        <v>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-37.3539275137</v>
      </c>
      <c r="N20996">
        <f>+IFERROR(IFERROR(VLOOKUP(covid_cl[[#This Row],[Comuna]],Hoja1!$J$12:$BJ$356,8,0),VLOOKUP(covid_cl[[#This Row],[Region]],Hoja1!$K$12:$BJ$356,5,0)),-70.6266370305)</f>
        <v>-72.263428128599998</v>
      </c>
    </row>
    <row r="20997" spans="1:14">
      <c r="A20997">
        <f t="shared" si="331"/>
        <v>20996</v>
      </c>
      <c r="B20997" s="3" t="s">
        <v>1806</v>
      </c>
      <c r="C20997">
        <v>8</v>
      </c>
      <c r="D20997" t="s">
        <v>69</v>
      </c>
      <c r="E20997" t="s">
        <v>113</v>
      </c>
      <c r="I20997" t="s">
        <v>56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-37.3539275137</v>
      </c>
      <c r="N20997">
        <f>+IFERROR(IFERROR(VLOOKUP(covid_cl[[#This Row],[Comuna]],Hoja1!$J$12:$BJ$356,8,0),VLOOKUP(covid_cl[[#This Row],[Region]],Hoja1!$K$12:$BJ$356,5,0)),-70.6266370305)</f>
        <v>-72.263428128599998</v>
      </c>
    </row>
    <row r="20998" spans="1:14">
      <c r="A20998">
        <f t="shared" si="331"/>
        <v>20997</v>
      </c>
      <c r="B20998" s="3" t="s">
        <v>1806</v>
      </c>
      <c r="C20998">
        <v>8</v>
      </c>
      <c r="D20998" t="s">
        <v>69</v>
      </c>
      <c r="E20998" t="s">
        <v>113</v>
      </c>
      <c r="I20998" t="s">
        <v>56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-37.3539275137</v>
      </c>
      <c r="N20998">
        <f>+IFERROR(IFERROR(VLOOKUP(covid_cl[[#This Row],[Comuna]],Hoja1!$J$12:$BJ$356,8,0),VLOOKUP(covid_cl[[#This Row],[Region]],Hoja1!$K$12:$BJ$356,5,0)),-70.6266370305)</f>
        <v>-72.263428128599998</v>
      </c>
    </row>
    <row r="20999" spans="1:14">
      <c r="A20999">
        <f t="shared" si="331"/>
        <v>20998</v>
      </c>
      <c r="B20999" s="3" t="s">
        <v>1806</v>
      </c>
      <c r="C20999">
        <v>9</v>
      </c>
      <c r="D20999" t="s">
        <v>69</v>
      </c>
      <c r="E20999" t="s">
        <v>331</v>
      </c>
      <c r="I20999" t="s">
        <v>56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-38.648229578399999</v>
      </c>
      <c r="N20999">
        <f>+IFERROR(IFERROR(VLOOKUP(covid_cl[[#This Row],[Comuna]],Hoja1!$J$12:$BJ$356,8,0),VLOOKUP(covid_cl[[#This Row],[Region]],Hoja1!$K$12:$BJ$356,5,0)),-70.6266370305)</f>
        <v>-72.276375641000001</v>
      </c>
    </row>
    <row r="21000" spans="1:14">
      <c r="A21000">
        <f t="shared" si="331"/>
        <v>20999</v>
      </c>
      <c r="B21000" s="3" t="s">
        <v>1806</v>
      </c>
      <c r="C21000">
        <v>9</v>
      </c>
      <c r="D21000" t="s">
        <v>69</v>
      </c>
      <c r="E21000" t="s">
        <v>331</v>
      </c>
      <c r="I21000" t="s">
        <v>56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-38.648229578399999</v>
      </c>
      <c r="N21000">
        <f>+IFERROR(IFERROR(VLOOKUP(covid_cl[[#This Row],[Comuna]],Hoja1!$J$12:$BJ$356,8,0),VLOOKUP(covid_cl[[#This Row],[Region]],Hoja1!$K$12:$BJ$356,5,0)),-70.6266370305)</f>
        <v>-72.276375641000001</v>
      </c>
    </row>
    <row r="21001" spans="1:14">
      <c r="A21001">
        <f t="shared" si="331"/>
        <v>21000</v>
      </c>
      <c r="B21001" s="3" t="s">
        <v>1806</v>
      </c>
      <c r="C21001">
        <v>9</v>
      </c>
      <c r="D21001" t="s">
        <v>69</v>
      </c>
      <c r="E21001" t="s">
        <v>331</v>
      </c>
      <c r="I21001" t="s">
        <v>56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-38.648229578399999</v>
      </c>
      <c r="N21001">
        <f>+IFERROR(IFERROR(VLOOKUP(covid_cl[[#This Row],[Comuna]],Hoja1!$J$12:$BJ$356,8,0),VLOOKUP(covid_cl[[#This Row],[Region]],Hoja1!$K$12:$BJ$356,5,0)),-70.6266370305)</f>
        <v>-72.276375641000001</v>
      </c>
    </row>
    <row r="21002" spans="1:14">
      <c r="A21002">
        <f t="shared" si="331"/>
        <v>21001</v>
      </c>
      <c r="B21002" s="3" t="s">
        <v>1806</v>
      </c>
      <c r="C21002">
        <v>9</v>
      </c>
      <c r="D21002" t="s">
        <v>69</v>
      </c>
      <c r="E21002" t="s">
        <v>331</v>
      </c>
      <c r="I21002" t="s">
        <v>56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-38.648229578399999</v>
      </c>
      <c r="N21002">
        <f>+IFERROR(IFERROR(VLOOKUP(covid_cl[[#This Row],[Comuna]],Hoja1!$J$12:$BJ$356,8,0),VLOOKUP(covid_cl[[#This Row],[Region]],Hoja1!$K$12:$BJ$356,5,0)),-70.6266370305)</f>
        <v>-72.276375641000001</v>
      </c>
    </row>
    <row r="21003" spans="1:14">
      <c r="A21003">
        <f t="shared" si="331"/>
        <v>21002</v>
      </c>
      <c r="B21003" s="3" t="s">
        <v>1806</v>
      </c>
      <c r="C21003">
        <v>9</v>
      </c>
      <c r="D21003" t="s">
        <v>69</v>
      </c>
      <c r="E21003" t="s">
        <v>331</v>
      </c>
      <c r="I21003" t="s">
        <v>56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-38.648229578399999</v>
      </c>
      <c r="N21003">
        <f>+IFERROR(IFERROR(VLOOKUP(covid_cl[[#This Row],[Comuna]],Hoja1!$J$12:$BJ$356,8,0),VLOOKUP(covid_cl[[#This Row],[Region]],Hoja1!$K$12:$BJ$356,5,0)),-70.6266370305)</f>
        <v>-72.276375641000001</v>
      </c>
    </row>
    <row r="21004" spans="1:14">
      <c r="A21004">
        <f t="shared" si="331"/>
        <v>21003</v>
      </c>
      <c r="B21004" s="3" t="s">
        <v>1806</v>
      </c>
      <c r="C21004">
        <v>9</v>
      </c>
      <c r="D21004" t="s">
        <v>69</v>
      </c>
      <c r="E21004" t="s">
        <v>331</v>
      </c>
      <c r="I21004" t="s">
        <v>56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-38.648229578399999</v>
      </c>
      <c r="N21004">
        <f>+IFERROR(IFERROR(VLOOKUP(covid_cl[[#This Row],[Comuna]],Hoja1!$J$12:$BJ$356,8,0),VLOOKUP(covid_cl[[#This Row],[Region]],Hoja1!$K$12:$BJ$356,5,0)),-70.6266370305)</f>
        <v>-72.276375641000001</v>
      </c>
    </row>
    <row r="21005" spans="1:14">
      <c r="A21005">
        <f t="shared" si="331"/>
        <v>21004</v>
      </c>
      <c r="B21005" s="3" t="s">
        <v>1806</v>
      </c>
      <c r="C21005">
        <v>9</v>
      </c>
      <c r="D21005" t="s">
        <v>69</v>
      </c>
      <c r="E21005" t="s">
        <v>331</v>
      </c>
      <c r="I21005" t="s">
        <v>56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-38.648229578399999</v>
      </c>
      <c r="N21005">
        <f>+IFERROR(IFERROR(VLOOKUP(covid_cl[[#This Row],[Comuna]],Hoja1!$J$12:$BJ$356,8,0),VLOOKUP(covid_cl[[#This Row],[Region]],Hoja1!$K$12:$BJ$356,5,0)),-70.6266370305)</f>
        <v>-72.276375641000001</v>
      </c>
    </row>
    <row r="21006" spans="1:14">
      <c r="A21006">
        <f t="shared" si="331"/>
        <v>21005</v>
      </c>
      <c r="B21006" s="3" t="s">
        <v>1806</v>
      </c>
      <c r="C21006">
        <v>9</v>
      </c>
      <c r="D21006" t="s">
        <v>69</v>
      </c>
      <c r="E21006" t="s">
        <v>331</v>
      </c>
      <c r="I21006" t="s">
        <v>56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-38.648229578399999</v>
      </c>
      <c r="N21006">
        <f>+IFERROR(IFERROR(VLOOKUP(covid_cl[[#This Row],[Comuna]],Hoja1!$J$12:$BJ$356,8,0),VLOOKUP(covid_cl[[#This Row],[Region]],Hoja1!$K$12:$BJ$356,5,0)),-70.6266370305)</f>
        <v>-72.276375641000001</v>
      </c>
    </row>
    <row r="21007" spans="1:14">
      <c r="A21007">
        <f t="shared" si="331"/>
        <v>21006</v>
      </c>
      <c r="B21007" s="3" t="s">
        <v>1806</v>
      </c>
      <c r="C21007">
        <v>9</v>
      </c>
      <c r="D21007" t="s">
        <v>69</v>
      </c>
      <c r="E21007" t="s">
        <v>331</v>
      </c>
      <c r="I21007" t="s">
        <v>56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-38.648229578399999</v>
      </c>
      <c r="N21007">
        <f>+IFERROR(IFERROR(VLOOKUP(covid_cl[[#This Row],[Comuna]],Hoja1!$J$12:$BJ$356,8,0),VLOOKUP(covid_cl[[#This Row],[Region]],Hoja1!$K$12:$BJ$356,5,0)),-70.6266370305)</f>
        <v>-72.276375641000001</v>
      </c>
    </row>
    <row r="21008" spans="1:14">
      <c r="A21008">
        <f t="shared" si="331"/>
        <v>21007</v>
      </c>
      <c r="B21008" s="3" t="s">
        <v>1806</v>
      </c>
      <c r="C21008">
        <v>9</v>
      </c>
      <c r="D21008" t="s">
        <v>69</v>
      </c>
      <c r="E21008" t="s">
        <v>331</v>
      </c>
      <c r="I21008" t="s">
        <v>56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-38.648229578399999</v>
      </c>
      <c r="N21008">
        <f>+IFERROR(IFERROR(VLOOKUP(covid_cl[[#This Row],[Comuna]],Hoja1!$J$12:$BJ$356,8,0),VLOOKUP(covid_cl[[#This Row],[Region]],Hoja1!$K$12:$BJ$356,5,0)),-70.6266370305)</f>
        <v>-72.276375641000001</v>
      </c>
    </row>
    <row r="21009" spans="1:14">
      <c r="A21009">
        <f t="shared" si="331"/>
        <v>21008</v>
      </c>
      <c r="B21009" s="3" t="s">
        <v>1806</v>
      </c>
      <c r="C21009">
        <v>9</v>
      </c>
      <c r="D21009" t="s">
        <v>69</v>
      </c>
      <c r="E21009" t="s">
        <v>331</v>
      </c>
      <c r="I21009" t="s">
        <v>56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-38.648229578399999</v>
      </c>
      <c r="N21009">
        <f>+IFERROR(IFERROR(VLOOKUP(covid_cl[[#This Row],[Comuna]],Hoja1!$J$12:$BJ$356,8,0),VLOOKUP(covid_cl[[#This Row],[Region]],Hoja1!$K$12:$BJ$356,5,0)),-70.6266370305)</f>
        <v>-72.276375641000001</v>
      </c>
    </row>
    <row r="21010" spans="1:14">
      <c r="A21010">
        <f t="shared" si="331"/>
        <v>21009</v>
      </c>
      <c r="B21010" s="3" t="s">
        <v>1806</v>
      </c>
      <c r="C21010">
        <v>9</v>
      </c>
      <c r="D21010" t="s">
        <v>69</v>
      </c>
      <c r="E21010" t="s">
        <v>331</v>
      </c>
      <c r="I21010" t="s">
        <v>56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-38.648229578399999</v>
      </c>
      <c r="N21010">
        <f>+IFERROR(IFERROR(VLOOKUP(covid_cl[[#This Row],[Comuna]],Hoja1!$J$12:$BJ$356,8,0),VLOOKUP(covid_cl[[#This Row],[Region]],Hoja1!$K$12:$BJ$356,5,0)),-70.6266370305)</f>
        <v>-72.276375641000001</v>
      </c>
    </row>
    <row r="21011" spans="1:14">
      <c r="A21011">
        <f t="shared" si="331"/>
        <v>21010</v>
      </c>
      <c r="B21011" s="3" t="s">
        <v>1806</v>
      </c>
      <c r="C21011">
        <v>9</v>
      </c>
      <c r="D21011" t="s">
        <v>69</v>
      </c>
      <c r="E21011" t="s">
        <v>331</v>
      </c>
      <c r="I21011" t="s">
        <v>56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-38.648229578399999</v>
      </c>
      <c r="N21011">
        <f>+IFERROR(IFERROR(VLOOKUP(covid_cl[[#This Row],[Comuna]],Hoja1!$J$12:$BJ$356,8,0),VLOOKUP(covid_cl[[#This Row],[Region]],Hoja1!$K$12:$BJ$356,5,0)),-70.6266370305)</f>
        <v>-72.276375641000001</v>
      </c>
    </row>
    <row r="21012" spans="1:14">
      <c r="A21012">
        <f t="shared" si="331"/>
        <v>21011</v>
      </c>
      <c r="B21012" s="3" t="s">
        <v>1806</v>
      </c>
      <c r="C21012">
        <v>9</v>
      </c>
      <c r="D21012" t="s">
        <v>69</v>
      </c>
      <c r="E21012" t="s">
        <v>331</v>
      </c>
      <c r="I21012" t="s">
        <v>56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-38.648229578399999</v>
      </c>
      <c r="N21012">
        <f>+IFERROR(IFERROR(VLOOKUP(covid_cl[[#This Row],[Comuna]],Hoja1!$J$12:$BJ$356,8,0),VLOOKUP(covid_cl[[#This Row],[Region]],Hoja1!$K$12:$BJ$356,5,0)),-70.6266370305)</f>
        <v>-72.276375641000001</v>
      </c>
    </row>
    <row r="21013" spans="1:14">
      <c r="A21013">
        <f t="shared" si="331"/>
        <v>21012</v>
      </c>
      <c r="B21013" s="3" t="s">
        <v>1806</v>
      </c>
      <c r="C21013">
        <v>9</v>
      </c>
      <c r="D21013" t="s">
        <v>69</v>
      </c>
      <c r="E21013" t="s">
        <v>331</v>
      </c>
      <c r="I21013" t="s">
        <v>56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-38.648229578399999</v>
      </c>
      <c r="N21013">
        <f>+IFERROR(IFERROR(VLOOKUP(covid_cl[[#This Row],[Comuna]],Hoja1!$J$12:$BJ$356,8,0),VLOOKUP(covid_cl[[#This Row],[Region]],Hoja1!$K$12:$BJ$356,5,0)),-70.6266370305)</f>
        <v>-72.276375641000001</v>
      </c>
    </row>
    <row r="21014" spans="1:14">
      <c r="A21014">
        <f t="shared" si="331"/>
        <v>21013</v>
      </c>
      <c r="B21014" s="3" t="s">
        <v>1806</v>
      </c>
      <c r="C21014">
        <v>9</v>
      </c>
      <c r="D21014" t="s">
        <v>69</v>
      </c>
      <c r="E21014" t="s">
        <v>331</v>
      </c>
      <c r="I21014" t="s">
        <v>56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-38.648229578399999</v>
      </c>
      <c r="N21014">
        <f>+IFERROR(IFERROR(VLOOKUP(covid_cl[[#This Row],[Comuna]],Hoja1!$J$12:$BJ$356,8,0),VLOOKUP(covid_cl[[#This Row],[Region]],Hoja1!$K$12:$BJ$356,5,0)),-70.6266370305)</f>
        <v>-72.276375641000001</v>
      </c>
    </row>
    <row r="21015" spans="1:14">
      <c r="A21015">
        <f t="shared" si="331"/>
        <v>21014</v>
      </c>
      <c r="B21015" s="3" t="s">
        <v>1806</v>
      </c>
      <c r="C21015">
        <v>9</v>
      </c>
      <c r="D21015" t="s">
        <v>69</v>
      </c>
      <c r="E21015" t="s">
        <v>331</v>
      </c>
      <c r="I21015" t="s">
        <v>56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-38.648229578399999</v>
      </c>
      <c r="N21015">
        <f>+IFERROR(IFERROR(VLOOKUP(covid_cl[[#This Row],[Comuna]],Hoja1!$J$12:$BJ$356,8,0),VLOOKUP(covid_cl[[#This Row],[Region]],Hoja1!$K$12:$BJ$356,5,0)),-70.6266370305)</f>
        <v>-72.276375641000001</v>
      </c>
    </row>
    <row r="21016" spans="1:14">
      <c r="A21016">
        <f t="shared" si="331"/>
        <v>21015</v>
      </c>
      <c r="B21016" s="3" t="s">
        <v>1806</v>
      </c>
      <c r="C21016">
        <v>9</v>
      </c>
      <c r="D21016" t="s">
        <v>69</v>
      </c>
      <c r="E21016" t="s">
        <v>331</v>
      </c>
      <c r="I21016" t="s">
        <v>56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-38.648229578399999</v>
      </c>
      <c r="N21016">
        <f>+IFERROR(IFERROR(VLOOKUP(covid_cl[[#This Row],[Comuna]],Hoja1!$J$12:$BJ$356,8,0),VLOOKUP(covid_cl[[#This Row],[Region]],Hoja1!$K$12:$BJ$356,5,0)),-70.6266370305)</f>
        <v>-72.276375641000001</v>
      </c>
    </row>
    <row r="21017" spans="1:14">
      <c r="A21017">
        <f t="shared" si="331"/>
        <v>21016</v>
      </c>
      <c r="B21017" s="3" t="s">
        <v>1806</v>
      </c>
      <c r="C21017">
        <v>9</v>
      </c>
      <c r="D21017" t="s">
        <v>69</v>
      </c>
      <c r="E21017" t="s">
        <v>331</v>
      </c>
      <c r="I21017" t="s">
        <v>56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-38.648229578399999</v>
      </c>
      <c r="N21017">
        <f>+IFERROR(IFERROR(VLOOKUP(covid_cl[[#This Row],[Comuna]],Hoja1!$J$12:$BJ$356,8,0),VLOOKUP(covid_cl[[#This Row],[Region]],Hoja1!$K$12:$BJ$356,5,0)),-70.6266370305)</f>
        <v>-72.276375641000001</v>
      </c>
    </row>
    <row r="21018" spans="1:14">
      <c r="A21018">
        <f t="shared" si="331"/>
        <v>21017</v>
      </c>
      <c r="B21018" s="3" t="s">
        <v>1806</v>
      </c>
      <c r="C21018">
        <v>9</v>
      </c>
      <c r="D21018" t="s">
        <v>69</v>
      </c>
      <c r="E21018" t="s">
        <v>331</v>
      </c>
      <c r="I21018" t="s">
        <v>56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-38.648229578399999</v>
      </c>
      <c r="N21018">
        <f>+IFERROR(IFERROR(VLOOKUP(covid_cl[[#This Row],[Comuna]],Hoja1!$J$12:$BJ$356,8,0),VLOOKUP(covid_cl[[#This Row],[Region]],Hoja1!$K$12:$BJ$356,5,0)),-70.6266370305)</f>
        <v>-72.276375641000001</v>
      </c>
    </row>
    <row r="21019" spans="1:14">
      <c r="A21019">
        <f t="shared" si="331"/>
        <v>21018</v>
      </c>
      <c r="B21019" s="3" t="s">
        <v>1806</v>
      </c>
      <c r="C21019">
        <v>14</v>
      </c>
      <c r="D21019" t="s">
        <v>69</v>
      </c>
      <c r="E21019" t="s">
        <v>1480</v>
      </c>
      <c r="I21019" t="s">
        <v>56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-40.003414704500003</v>
      </c>
      <c r="N21019">
        <f>+IFERROR(IFERROR(VLOOKUP(covid_cl[[#This Row],[Comuna]],Hoja1!$J$12:$BJ$356,8,0),VLOOKUP(covid_cl[[#This Row],[Region]],Hoja1!$K$12:$BJ$356,5,0)),-70.6266370305)</f>
        <v>-72.576433110099998</v>
      </c>
    </row>
    <row r="21020" spans="1:14">
      <c r="A21020">
        <f t="shared" si="331"/>
        <v>21019</v>
      </c>
      <c r="B21020" s="3" t="s">
        <v>1806</v>
      </c>
      <c r="C21020">
        <v>14</v>
      </c>
      <c r="D21020" t="s">
        <v>69</v>
      </c>
      <c r="E21020" t="s">
        <v>1480</v>
      </c>
      <c r="I21020" t="s">
        <v>56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-40.003414704500003</v>
      </c>
      <c r="N21020">
        <f>+IFERROR(IFERROR(VLOOKUP(covid_cl[[#This Row],[Comuna]],Hoja1!$J$12:$BJ$356,8,0),VLOOKUP(covid_cl[[#This Row],[Region]],Hoja1!$K$12:$BJ$356,5,0)),-70.6266370305)</f>
        <v>-72.576433110099998</v>
      </c>
    </row>
    <row r="21021" spans="1:14">
      <c r="A21021">
        <f t="shared" si="331"/>
        <v>21020</v>
      </c>
      <c r="B21021" s="3" t="s">
        <v>1806</v>
      </c>
      <c r="C21021">
        <v>10</v>
      </c>
      <c r="D21021" t="s">
        <v>69</v>
      </c>
      <c r="E21021" t="s">
        <v>156</v>
      </c>
      <c r="I21021" t="s">
        <v>56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-43.268395658400003</v>
      </c>
      <c r="N21021">
        <f>+IFERROR(IFERROR(VLOOKUP(covid_cl[[#This Row],[Comuna]],Hoja1!$J$12:$BJ$356,8,0),VLOOKUP(covid_cl[[#This Row],[Region]],Hoja1!$K$12:$BJ$356,5,0)),-70.6266370305)</f>
        <v>-72.206804941800002</v>
      </c>
    </row>
    <row r="21022" spans="1:14">
      <c r="A21022">
        <f t="shared" si="331"/>
        <v>21021</v>
      </c>
      <c r="B21022" s="3" t="s">
        <v>1806</v>
      </c>
      <c r="C21022">
        <v>10</v>
      </c>
      <c r="D21022" t="s">
        <v>69</v>
      </c>
      <c r="E21022" t="s">
        <v>156</v>
      </c>
      <c r="I21022" t="s">
        <v>56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-43.268395658400003</v>
      </c>
      <c r="N21022">
        <f>+IFERROR(IFERROR(VLOOKUP(covid_cl[[#This Row],[Comuna]],Hoja1!$J$12:$BJ$356,8,0),VLOOKUP(covid_cl[[#This Row],[Region]],Hoja1!$K$12:$BJ$356,5,0)),-70.6266370305)</f>
        <v>-72.206804941800002</v>
      </c>
    </row>
    <row r="21023" spans="1:14">
      <c r="A21023">
        <f t="shared" si="331"/>
        <v>21022</v>
      </c>
      <c r="B21023" s="3" t="s">
        <v>1806</v>
      </c>
      <c r="C21023">
        <v>10</v>
      </c>
      <c r="D21023" t="s">
        <v>69</v>
      </c>
      <c r="E21023" t="s">
        <v>156</v>
      </c>
      <c r="I21023" t="s">
        <v>56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-43.268395658400003</v>
      </c>
      <c r="N21023">
        <f>+IFERROR(IFERROR(VLOOKUP(covid_cl[[#This Row],[Comuna]],Hoja1!$J$12:$BJ$356,8,0),VLOOKUP(covid_cl[[#This Row],[Region]],Hoja1!$K$12:$BJ$356,5,0)),-70.6266370305)</f>
        <v>-72.206804941800002</v>
      </c>
    </row>
    <row r="21024" spans="1:14">
      <c r="A21024">
        <f t="shared" si="331"/>
        <v>21023</v>
      </c>
      <c r="B21024" s="3" t="s">
        <v>1806</v>
      </c>
      <c r="C21024">
        <v>10</v>
      </c>
      <c r="D21024" t="s">
        <v>69</v>
      </c>
      <c r="E21024" t="s">
        <v>156</v>
      </c>
      <c r="I21024" t="s">
        <v>56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-43.268395658400003</v>
      </c>
      <c r="N21024">
        <f>+IFERROR(IFERROR(VLOOKUP(covid_cl[[#This Row],[Comuna]],Hoja1!$J$12:$BJ$356,8,0),VLOOKUP(covid_cl[[#This Row],[Region]],Hoja1!$K$12:$BJ$356,5,0)),-70.6266370305)</f>
        <v>-72.206804941800002</v>
      </c>
    </row>
    <row r="21025" spans="1:14">
      <c r="A21025">
        <f t="shared" si="331"/>
        <v>21024</v>
      </c>
      <c r="B21025" s="3" t="s">
        <v>1806</v>
      </c>
      <c r="C21025">
        <v>12</v>
      </c>
      <c r="D21025" t="s">
        <v>69</v>
      </c>
      <c r="E21025" t="s">
        <v>192</v>
      </c>
      <c r="I21025" t="s">
        <v>56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-52.280943298700002</v>
      </c>
      <c r="N21025">
        <f>+IFERROR(IFERROR(VLOOKUP(covid_cl[[#This Row],[Comuna]],Hoja1!$J$12:$BJ$356,8,0),VLOOKUP(covid_cl[[#This Row],[Region]],Hoja1!$K$12:$BJ$356,5,0)),-70.6266370305)</f>
        <v>-70.051635449900004</v>
      </c>
    </row>
    <row r="21026" spans="1:14">
      <c r="A21026">
        <f t="shared" ref="A21026:A21089" si="332">+ROW()-1</f>
        <v>21025</v>
      </c>
      <c r="B21026" s="3" t="s">
        <v>1806</v>
      </c>
      <c r="C21026">
        <v>12</v>
      </c>
      <c r="D21026" t="s">
        <v>69</v>
      </c>
      <c r="E21026" t="s">
        <v>192</v>
      </c>
      <c r="I21026" t="s">
        <v>56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-52.280943298700002</v>
      </c>
      <c r="N21026">
        <f>+IFERROR(IFERROR(VLOOKUP(covid_cl[[#This Row],[Comuna]],Hoja1!$J$12:$BJ$356,8,0),VLOOKUP(covid_cl[[#This Row],[Region]],Hoja1!$K$12:$BJ$356,5,0)),-70.6266370305)</f>
        <v>-70.051635449900004</v>
      </c>
    </row>
    <row r="21027" spans="1:14">
      <c r="A21027">
        <f t="shared" si="332"/>
        <v>21026</v>
      </c>
      <c r="B21027" s="3" t="s">
        <v>1806</v>
      </c>
      <c r="C21027">
        <v>12</v>
      </c>
      <c r="D21027" t="s">
        <v>69</v>
      </c>
      <c r="E21027" t="s">
        <v>192</v>
      </c>
      <c r="I21027" t="s">
        <v>56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-52.280943298700002</v>
      </c>
      <c r="N21027">
        <f>+IFERROR(IFERROR(VLOOKUP(covid_cl[[#This Row],[Comuna]],Hoja1!$J$12:$BJ$356,8,0),VLOOKUP(covid_cl[[#This Row],[Region]],Hoja1!$K$12:$BJ$356,5,0)),-70.6266370305)</f>
        <v>-70.051635449900004</v>
      </c>
    </row>
    <row r="21028" spans="1:14">
      <c r="A21028">
        <f t="shared" si="332"/>
        <v>21027</v>
      </c>
      <c r="B21028" s="3" t="s">
        <v>1806</v>
      </c>
      <c r="C21028">
        <v>13</v>
      </c>
      <c r="D21028" t="s">
        <v>69</v>
      </c>
      <c r="E21028" t="s">
        <v>201</v>
      </c>
      <c r="I21028" t="s">
        <v>56</v>
      </c>
      <c r="L21028" t="s">
        <v>1639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1806</v>
      </c>
      <c r="C21029">
        <v>13</v>
      </c>
      <c r="D21029" t="s">
        <v>69</v>
      </c>
      <c r="E21029" t="s">
        <v>201</v>
      </c>
      <c r="I21029" t="s">
        <v>56</v>
      </c>
      <c r="L21029" t="s">
        <v>1639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1806</v>
      </c>
      <c r="C21030">
        <v>13</v>
      </c>
      <c r="D21030" t="s">
        <v>69</v>
      </c>
      <c r="E21030" t="s">
        <v>201</v>
      </c>
      <c r="I21030" t="s">
        <v>56</v>
      </c>
      <c r="L21030" t="s">
        <v>1639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1806</v>
      </c>
      <c r="C21031">
        <v>13</v>
      </c>
      <c r="D21031" t="s">
        <v>69</v>
      </c>
      <c r="E21031" t="s">
        <v>201</v>
      </c>
      <c r="I21031" t="s">
        <v>56</v>
      </c>
      <c r="L21031" t="s">
        <v>1639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1806</v>
      </c>
      <c r="C21032">
        <v>7</v>
      </c>
      <c r="D21032" t="s">
        <v>69</v>
      </c>
      <c r="E21032" t="s">
        <v>579</v>
      </c>
      <c r="I21032" t="s">
        <v>56</v>
      </c>
      <c r="L21032" t="s">
        <v>1639</v>
      </c>
      <c r="M21032">
        <f>+IFERROR(IFERROR(VLOOKUP(covid_cl[[#This Row],[Comuna]],Hoja1!$J$12:$BJ$356,9,0),VLOOKUP(covid_cl[[#This Row],[Region]],Hoja1!$K$12:$BJ$356,6,0)),-33.6043642941)</f>
        <v>-35.6203720727</v>
      </c>
      <c r="N21032">
        <f>+IFERROR(IFERROR(VLOOKUP(covid_cl[[#This Row],[Comuna]],Hoja1!$J$12:$BJ$356,8,0),VLOOKUP(covid_cl[[#This Row],[Region]],Hoja1!$K$12:$BJ$356,5,0)),-70.6266370305)</f>
        <v>-71.446321221800005</v>
      </c>
    </row>
    <row r="21033" spans="1:14">
      <c r="A21033">
        <f t="shared" si="332"/>
        <v>21032</v>
      </c>
      <c r="B21033" s="3" t="s">
        <v>1806</v>
      </c>
      <c r="C21033">
        <v>9</v>
      </c>
      <c r="D21033" t="s">
        <v>69</v>
      </c>
      <c r="E21033" t="s">
        <v>331</v>
      </c>
      <c r="I21033" t="s">
        <v>56</v>
      </c>
      <c r="L21033" t="s">
        <v>1639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1806</v>
      </c>
      <c r="C21034">
        <v>9</v>
      </c>
      <c r="D21034" t="s">
        <v>69</v>
      </c>
      <c r="E21034" t="s">
        <v>331</v>
      </c>
      <c r="I21034" t="s">
        <v>56</v>
      </c>
      <c r="L21034" t="s">
        <v>1639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1806</v>
      </c>
      <c r="C21035">
        <v>9</v>
      </c>
      <c r="D21035" t="s">
        <v>69</v>
      </c>
      <c r="E21035" t="s">
        <v>331</v>
      </c>
      <c r="I21035" t="s">
        <v>56</v>
      </c>
      <c r="L21035" t="s">
        <v>1639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1806</v>
      </c>
      <c r="C21036">
        <v>12</v>
      </c>
      <c r="D21036" t="s">
        <v>69</v>
      </c>
      <c r="E21036" t="s">
        <v>192</v>
      </c>
      <c r="I21036" t="s">
        <v>56</v>
      </c>
      <c r="L21036" t="s">
        <v>1639</v>
      </c>
      <c r="M21036">
        <f>+IFERROR(IFERROR(VLOOKUP(covid_cl[[#This Row],[Comuna]],Hoja1!$J$12:$BJ$356,9,0),VLOOKUP(covid_cl[[#This Row],[Region]],Hoja1!$K$12:$BJ$356,6,0)),-33.6043642941)</f>
        <v>-52.280943298700002</v>
      </c>
      <c r="N21036">
        <f>+IFERROR(IFERROR(VLOOKUP(covid_cl[[#This Row],[Comuna]],Hoja1!$J$12:$BJ$356,8,0),VLOOKUP(covid_cl[[#This Row],[Region]],Hoja1!$K$12:$BJ$356,5,0)),-70.6266370305)</f>
        <v>-70.051635449900004</v>
      </c>
    </row>
    <row r="21037" spans="1:14">
      <c r="A21037">
        <f t="shared" si="332"/>
        <v>21036</v>
      </c>
      <c r="B21037" s="3" t="s">
        <v>1806</v>
      </c>
      <c r="D21037" t="s">
        <v>69</v>
      </c>
      <c r="E21037" t="s">
        <v>56</v>
      </c>
      <c r="I21037" t="s">
        <v>56</v>
      </c>
      <c r="L21037" t="s">
        <v>1631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1806</v>
      </c>
      <c r="D21038" t="s">
        <v>69</v>
      </c>
      <c r="E21038" t="s">
        <v>56</v>
      </c>
      <c r="I21038" t="s">
        <v>56</v>
      </c>
      <c r="L21038" t="s">
        <v>1631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1806</v>
      </c>
      <c r="D21039" t="s">
        <v>69</v>
      </c>
      <c r="E21039" t="s">
        <v>56</v>
      </c>
      <c r="I21039" t="s">
        <v>56</v>
      </c>
      <c r="L21039" t="s">
        <v>1631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1806</v>
      </c>
      <c r="D21040" t="s">
        <v>69</v>
      </c>
      <c r="E21040" t="s">
        <v>56</v>
      </c>
      <c r="I21040" t="s">
        <v>56</v>
      </c>
      <c r="L21040" t="s">
        <v>1631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1806</v>
      </c>
      <c r="D21041" t="s">
        <v>69</v>
      </c>
      <c r="E21041" t="s">
        <v>56</v>
      </c>
      <c r="I21041" t="s">
        <v>56</v>
      </c>
      <c r="L21041" t="s">
        <v>1631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1806</v>
      </c>
      <c r="D21042" t="s">
        <v>69</v>
      </c>
      <c r="E21042" t="s">
        <v>56</v>
      </c>
      <c r="I21042" t="s">
        <v>56</v>
      </c>
      <c r="L21042" t="s">
        <v>1631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1806</v>
      </c>
      <c r="D21043" t="s">
        <v>69</v>
      </c>
      <c r="E21043" t="s">
        <v>56</v>
      </c>
      <c r="I21043" t="s">
        <v>56</v>
      </c>
      <c r="L21043" t="s">
        <v>1631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1806</v>
      </c>
      <c r="D21044" t="s">
        <v>69</v>
      </c>
      <c r="E21044" t="s">
        <v>56</v>
      </c>
      <c r="I21044" t="s">
        <v>56</v>
      </c>
      <c r="L21044" t="s">
        <v>1631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1806</v>
      </c>
      <c r="D21045" t="s">
        <v>69</v>
      </c>
      <c r="E21045" t="s">
        <v>56</v>
      </c>
      <c r="I21045" t="s">
        <v>56</v>
      </c>
      <c r="L21045" t="s">
        <v>1631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1806</v>
      </c>
      <c r="D21046" t="s">
        <v>69</v>
      </c>
      <c r="E21046" t="s">
        <v>56</v>
      </c>
      <c r="I21046" t="s">
        <v>56</v>
      </c>
      <c r="L21046" t="s">
        <v>1631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1806</v>
      </c>
      <c r="D21047" t="s">
        <v>69</v>
      </c>
      <c r="E21047" t="s">
        <v>56</v>
      </c>
      <c r="I21047" t="s">
        <v>56</v>
      </c>
      <c r="L21047" t="s">
        <v>1631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1806</v>
      </c>
      <c r="D21048" t="s">
        <v>69</v>
      </c>
      <c r="E21048" t="s">
        <v>56</v>
      </c>
      <c r="I21048" t="s">
        <v>56</v>
      </c>
      <c r="L21048" t="s">
        <v>1631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1806</v>
      </c>
      <c r="D21049" t="s">
        <v>69</v>
      </c>
      <c r="E21049" t="s">
        <v>56</v>
      </c>
      <c r="I21049" t="s">
        <v>56</v>
      </c>
      <c r="L21049" t="s">
        <v>1631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1806</v>
      </c>
      <c r="D21050" t="s">
        <v>69</v>
      </c>
      <c r="E21050" t="s">
        <v>56</v>
      </c>
      <c r="I21050" t="s">
        <v>56</v>
      </c>
      <c r="L21050" t="s">
        <v>1631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1806</v>
      </c>
      <c r="D21051" t="s">
        <v>69</v>
      </c>
      <c r="E21051" t="s">
        <v>56</v>
      </c>
      <c r="I21051" t="s">
        <v>56</v>
      </c>
      <c r="L21051" t="s">
        <v>1631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1806</v>
      </c>
      <c r="D21052" t="s">
        <v>69</v>
      </c>
      <c r="E21052" t="s">
        <v>56</v>
      </c>
      <c r="I21052" t="s">
        <v>56</v>
      </c>
      <c r="L21052" t="s">
        <v>1631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1806</v>
      </c>
      <c r="D21053" t="s">
        <v>69</v>
      </c>
      <c r="E21053" t="s">
        <v>56</v>
      </c>
      <c r="I21053" t="s">
        <v>56</v>
      </c>
      <c r="L21053" t="s">
        <v>1631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1806</v>
      </c>
      <c r="D21054" t="s">
        <v>69</v>
      </c>
      <c r="E21054" t="s">
        <v>56</v>
      </c>
      <c r="I21054" t="s">
        <v>56</v>
      </c>
      <c r="L21054" t="s">
        <v>1631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1806</v>
      </c>
      <c r="D21055" t="s">
        <v>69</v>
      </c>
      <c r="E21055" t="s">
        <v>56</v>
      </c>
      <c r="I21055" t="s">
        <v>56</v>
      </c>
      <c r="L21055" t="s">
        <v>1631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1806</v>
      </c>
      <c r="D21056" t="s">
        <v>69</v>
      </c>
      <c r="E21056" t="s">
        <v>56</v>
      </c>
      <c r="I21056" t="s">
        <v>56</v>
      </c>
      <c r="L21056" t="s">
        <v>1631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1806</v>
      </c>
      <c r="D21057" t="s">
        <v>69</v>
      </c>
      <c r="E21057" t="s">
        <v>56</v>
      </c>
      <c r="I21057" t="s">
        <v>56</v>
      </c>
      <c r="L21057" t="s">
        <v>1631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1806</v>
      </c>
      <c r="D21058" t="s">
        <v>69</v>
      </c>
      <c r="E21058" t="s">
        <v>56</v>
      </c>
      <c r="I21058" t="s">
        <v>56</v>
      </c>
      <c r="L21058" t="s">
        <v>1631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1806</v>
      </c>
      <c r="D21059" t="s">
        <v>69</v>
      </c>
      <c r="E21059" t="s">
        <v>56</v>
      </c>
      <c r="I21059" t="s">
        <v>56</v>
      </c>
      <c r="L21059" t="s">
        <v>1631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1806</v>
      </c>
      <c r="D21060" t="s">
        <v>69</v>
      </c>
      <c r="E21060" t="s">
        <v>56</v>
      </c>
      <c r="I21060" t="s">
        <v>56</v>
      </c>
      <c r="L21060" t="s">
        <v>1631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1806</v>
      </c>
      <c r="D21061" t="s">
        <v>69</v>
      </c>
      <c r="E21061" t="s">
        <v>56</v>
      </c>
      <c r="I21061" t="s">
        <v>56</v>
      </c>
      <c r="L21061" t="s">
        <v>1631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1806</v>
      </c>
      <c r="D21062" t="s">
        <v>69</v>
      </c>
      <c r="E21062" t="s">
        <v>56</v>
      </c>
      <c r="I21062" t="s">
        <v>56</v>
      </c>
      <c r="L21062" t="s">
        <v>1631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1806</v>
      </c>
      <c r="D21063" t="s">
        <v>69</v>
      </c>
      <c r="E21063" t="s">
        <v>56</v>
      </c>
      <c r="I21063" t="s">
        <v>56</v>
      </c>
      <c r="L21063" t="s">
        <v>1631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1806</v>
      </c>
      <c r="D21064" t="s">
        <v>69</v>
      </c>
      <c r="E21064" t="s">
        <v>56</v>
      </c>
      <c r="I21064" t="s">
        <v>56</v>
      </c>
      <c r="L21064" t="s">
        <v>1631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1806</v>
      </c>
      <c r="D21065" t="s">
        <v>69</v>
      </c>
      <c r="E21065" t="s">
        <v>56</v>
      </c>
      <c r="I21065" t="s">
        <v>56</v>
      </c>
      <c r="L21065" t="s">
        <v>1631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1806</v>
      </c>
      <c r="D21066" t="s">
        <v>69</v>
      </c>
      <c r="E21066" t="s">
        <v>56</v>
      </c>
      <c r="I21066" t="s">
        <v>56</v>
      </c>
      <c r="L21066" t="s">
        <v>1631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1806</v>
      </c>
      <c r="D21067" t="s">
        <v>69</v>
      </c>
      <c r="E21067" t="s">
        <v>56</v>
      </c>
      <c r="I21067" t="s">
        <v>56</v>
      </c>
      <c r="L21067" t="s">
        <v>1631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1806</v>
      </c>
      <c r="D21068" t="s">
        <v>69</v>
      </c>
      <c r="E21068" t="s">
        <v>56</v>
      </c>
      <c r="I21068" t="s">
        <v>56</v>
      </c>
      <c r="L21068" t="s">
        <v>1631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1806</v>
      </c>
      <c r="D21069" t="s">
        <v>69</v>
      </c>
      <c r="E21069" t="s">
        <v>56</v>
      </c>
      <c r="I21069" t="s">
        <v>56</v>
      </c>
      <c r="L21069" t="s">
        <v>1631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1806</v>
      </c>
      <c r="D21070" t="s">
        <v>69</v>
      </c>
      <c r="E21070" t="s">
        <v>56</v>
      </c>
      <c r="I21070" t="s">
        <v>56</v>
      </c>
      <c r="L21070" t="s">
        <v>1631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1806</v>
      </c>
      <c r="D21071" t="s">
        <v>69</v>
      </c>
      <c r="E21071" t="s">
        <v>56</v>
      </c>
      <c r="I21071" t="s">
        <v>56</v>
      </c>
      <c r="L21071" t="s">
        <v>1631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1806</v>
      </c>
      <c r="D21072" t="s">
        <v>69</v>
      </c>
      <c r="E21072" t="s">
        <v>56</v>
      </c>
      <c r="I21072" t="s">
        <v>56</v>
      </c>
      <c r="L21072" t="s">
        <v>1631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1806</v>
      </c>
      <c r="D21073" t="s">
        <v>69</v>
      </c>
      <c r="E21073" t="s">
        <v>56</v>
      </c>
      <c r="I21073" t="s">
        <v>56</v>
      </c>
      <c r="L21073" t="s">
        <v>1631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1806</v>
      </c>
      <c r="D21074" t="s">
        <v>69</v>
      </c>
      <c r="E21074" t="s">
        <v>56</v>
      </c>
      <c r="I21074" t="s">
        <v>56</v>
      </c>
      <c r="L21074" t="s">
        <v>1631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1806</v>
      </c>
      <c r="D21075" t="s">
        <v>69</v>
      </c>
      <c r="E21075" t="s">
        <v>56</v>
      </c>
      <c r="I21075" t="s">
        <v>56</v>
      </c>
      <c r="L21075" t="s">
        <v>1631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1806</v>
      </c>
      <c r="D21076" t="s">
        <v>69</v>
      </c>
      <c r="E21076" t="s">
        <v>56</v>
      </c>
      <c r="I21076" t="s">
        <v>56</v>
      </c>
      <c r="L21076" t="s">
        <v>1631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1806</v>
      </c>
      <c r="D21077" t="s">
        <v>69</v>
      </c>
      <c r="E21077" t="s">
        <v>56</v>
      </c>
      <c r="I21077" t="s">
        <v>56</v>
      </c>
      <c r="L21077" t="s">
        <v>1631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1806</v>
      </c>
      <c r="D21078" t="s">
        <v>69</v>
      </c>
      <c r="E21078" t="s">
        <v>56</v>
      </c>
      <c r="I21078" t="s">
        <v>56</v>
      </c>
      <c r="L21078" t="s">
        <v>1631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1806</v>
      </c>
      <c r="D21079" t="s">
        <v>69</v>
      </c>
      <c r="E21079" t="s">
        <v>56</v>
      </c>
      <c r="I21079" t="s">
        <v>56</v>
      </c>
      <c r="L21079" t="s">
        <v>1631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1806</v>
      </c>
      <c r="D21080" t="s">
        <v>69</v>
      </c>
      <c r="E21080" t="s">
        <v>56</v>
      </c>
      <c r="I21080" t="s">
        <v>56</v>
      </c>
      <c r="L21080" t="s">
        <v>1631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1806</v>
      </c>
      <c r="D21081" t="s">
        <v>69</v>
      </c>
      <c r="E21081" t="s">
        <v>56</v>
      </c>
      <c r="I21081" t="s">
        <v>56</v>
      </c>
      <c r="L21081" t="s">
        <v>1631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1806</v>
      </c>
      <c r="D21082" t="s">
        <v>69</v>
      </c>
      <c r="E21082" t="s">
        <v>56</v>
      </c>
      <c r="I21082" t="s">
        <v>56</v>
      </c>
      <c r="L21082" t="s">
        <v>1631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1806</v>
      </c>
      <c r="D21083" t="s">
        <v>69</v>
      </c>
      <c r="E21083" t="s">
        <v>56</v>
      </c>
      <c r="I21083" t="s">
        <v>56</v>
      </c>
      <c r="L21083" t="s">
        <v>1631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1806</v>
      </c>
      <c r="D21084" t="s">
        <v>69</v>
      </c>
      <c r="E21084" t="s">
        <v>56</v>
      </c>
      <c r="I21084" t="s">
        <v>56</v>
      </c>
      <c r="L21084" t="s">
        <v>1631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1806</v>
      </c>
      <c r="D21085" t="s">
        <v>69</v>
      </c>
      <c r="E21085" t="s">
        <v>56</v>
      </c>
      <c r="I21085" t="s">
        <v>56</v>
      </c>
      <c r="L21085" t="s">
        <v>1631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1806</v>
      </c>
      <c r="D21086" t="s">
        <v>69</v>
      </c>
      <c r="E21086" t="s">
        <v>56</v>
      </c>
      <c r="I21086" t="s">
        <v>56</v>
      </c>
      <c r="L21086" t="s">
        <v>1631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1806</v>
      </c>
      <c r="D21087" t="s">
        <v>69</v>
      </c>
      <c r="E21087" t="s">
        <v>56</v>
      </c>
      <c r="I21087" t="s">
        <v>56</v>
      </c>
      <c r="L21087" t="s">
        <v>1631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1806</v>
      </c>
      <c r="D21088" t="s">
        <v>69</v>
      </c>
      <c r="E21088" t="s">
        <v>56</v>
      </c>
      <c r="I21088" t="s">
        <v>56</v>
      </c>
      <c r="L21088" t="s">
        <v>1631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1806</v>
      </c>
      <c r="D21089" t="s">
        <v>69</v>
      </c>
      <c r="E21089" t="s">
        <v>56</v>
      </c>
      <c r="I21089" t="s">
        <v>56</v>
      </c>
      <c r="L21089" t="s">
        <v>1631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1806</v>
      </c>
      <c r="D21090" t="s">
        <v>69</v>
      </c>
      <c r="E21090" t="s">
        <v>56</v>
      </c>
      <c r="I21090" t="s">
        <v>56</v>
      </c>
      <c r="L21090" t="s">
        <v>1631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1806</v>
      </c>
      <c r="D21091" t="s">
        <v>69</v>
      </c>
      <c r="E21091" t="s">
        <v>56</v>
      </c>
      <c r="I21091" t="s">
        <v>56</v>
      </c>
      <c r="L21091" t="s">
        <v>1631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1806</v>
      </c>
      <c r="D21092" t="s">
        <v>69</v>
      </c>
      <c r="E21092" t="s">
        <v>56</v>
      </c>
      <c r="I21092" t="s">
        <v>56</v>
      </c>
      <c r="L21092" t="s">
        <v>1631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1806</v>
      </c>
      <c r="D21093" t="s">
        <v>69</v>
      </c>
      <c r="E21093" t="s">
        <v>56</v>
      </c>
      <c r="I21093" t="s">
        <v>56</v>
      </c>
      <c r="L21093" t="s">
        <v>1631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1806</v>
      </c>
      <c r="D21094" t="s">
        <v>69</v>
      </c>
      <c r="E21094" t="s">
        <v>56</v>
      </c>
      <c r="I21094" t="s">
        <v>56</v>
      </c>
      <c r="L21094" t="s">
        <v>1631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1806</v>
      </c>
      <c r="D21095" t="s">
        <v>69</v>
      </c>
      <c r="E21095" t="s">
        <v>56</v>
      </c>
      <c r="I21095" t="s">
        <v>56</v>
      </c>
      <c r="L21095" t="s">
        <v>1631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1806</v>
      </c>
      <c r="D21096" t="s">
        <v>69</v>
      </c>
      <c r="E21096" t="s">
        <v>56</v>
      </c>
      <c r="I21096" t="s">
        <v>56</v>
      </c>
      <c r="L21096" t="s">
        <v>1631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1806</v>
      </c>
      <c r="D21097" t="s">
        <v>69</v>
      </c>
      <c r="E21097" t="s">
        <v>56</v>
      </c>
      <c r="I21097" t="s">
        <v>56</v>
      </c>
      <c r="L21097" t="s">
        <v>1631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1806</v>
      </c>
      <c r="D21098" t="s">
        <v>69</v>
      </c>
      <c r="E21098" t="s">
        <v>56</v>
      </c>
      <c r="I21098" t="s">
        <v>56</v>
      </c>
      <c r="L21098" t="s">
        <v>1631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1806</v>
      </c>
      <c r="D21099" t="s">
        <v>69</v>
      </c>
      <c r="E21099" t="s">
        <v>56</v>
      </c>
      <c r="I21099" t="s">
        <v>56</v>
      </c>
      <c r="L21099" t="s">
        <v>1631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1806</v>
      </c>
      <c r="D21100" t="s">
        <v>69</v>
      </c>
      <c r="E21100" t="s">
        <v>56</v>
      </c>
      <c r="I21100" t="s">
        <v>56</v>
      </c>
      <c r="L21100" t="s">
        <v>1631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1806</v>
      </c>
      <c r="D21101" t="s">
        <v>69</v>
      </c>
      <c r="E21101" t="s">
        <v>56</v>
      </c>
      <c r="I21101" t="s">
        <v>56</v>
      </c>
      <c r="L21101" t="s">
        <v>1631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1806</v>
      </c>
      <c r="D21102" t="s">
        <v>69</v>
      </c>
      <c r="E21102" t="s">
        <v>56</v>
      </c>
      <c r="I21102" t="s">
        <v>56</v>
      </c>
      <c r="L21102" t="s">
        <v>1631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1806</v>
      </c>
      <c r="D21103" t="s">
        <v>69</v>
      </c>
      <c r="E21103" t="s">
        <v>56</v>
      </c>
      <c r="I21103" t="s">
        <v>56</v>
      </c>
      <c r="L21103" t="s">
        <v>1631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1806</v>
      </c>
      <c r="D21104" t="s">
        <v>69</v>
      </c>
      <c r="E21104" t="s">
        <v>56</v>
      </c>
      <c r="I21104" t="s">
        <v>56</v>
      </c>
      <c r="L21104" t="s">
        <v>1631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1806</v>
      </c>
      <c r="D21105" t="s">
        <v>69</v>
      </c>
      <c r="E21105" t="s">
        <v>56</v>
      </c>
      <c r="I21105" t="s">
        <v>56</v>
      </c>
      <c r="L21105" t="s">
        <v>1631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1806</v>
      </c>
      <c r="D21106" t="s">
        <v>69</v>
      </c>
      <c r="E21106" t="s">
        <v>56</v>
      </c>
      <c r="I21106" t="s">
        <v>56</v>
      </c>
      <c r="L21106" t="s">
        <v>1631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1806</v>
      </c>
      <c r="D21107" t="s">
        <v>69</v>
      </c>
      <c r="E21107" t="s">
        <v>56</v>
      </c>
      <c r="I21107" t="s">
        <v>56</v>
      </c>
      <c r="L21107" t="s">
        <v>1631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1806</v>
      </c>
      <c r="D21108" t="s">
        <v>69</v>
      </c>
      <c r="E21108" t="s">
        <v>56</v>
      </c>
      <c r="I21108" t="s">
        <v>56</v>
      </c>
      <c r="L21108" t="s">
        <v>1631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1806</v>
      </c>
      <c r="D21109" t="s">
        <v>69</v>
      </c>
      <c r="E21109" t="s">
        <v>56</v>
      </c>
      <c r="I21109" t="s">
        <v>56</v>
      </c>
      <c r="L21109" t="s">
        <v>1631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1806</v>
      </c>
      <c r="D21110" t="s">
        <v>69</v>
      </c>
      <c r="E21110" t="s">
        <v>56</v>
      </c>
      <c r="I21110" t="s">
        <v>56</v>
      </c>
      <c r="L21110" t="s">
        <v>1631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1806</v>
      </c>
      <c r="D21111" t="s">
        <v>69</v>
      </c>
      <c r="E21111" t="s">
        <v>56</v>
      </c>
      <c r="I21111" t="s">
        <v>56</v>
      </c>
      <c r="L21111" t="s">
        <v>1631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1806</v>
      </c>
      <c r="D21112" t="s">
        <v>69</v>
      </c>
      <c r="E21112" t="s">
        <v>56</v>
      </c>
      <c r="I21112" t="s">
        <v>56</v>
      </c>
      <c r="L21112" t="s">
        <v>1631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1806</v>
      </c>
      <c r="D21113" t="s">
        <v>69</v>
      </c>
      <c r="E21113" t="s">
        <v>56</v>
      </c>
      <c r="I21113" t="s">
        <v>56</v>
      </c>
      <c r="L21113" t="s">
        <v>1631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1806</v>
      </c>
      <c r="D21114" t="s">
        <v>69</v>
      </c>
      <c r="E21114" t="s">
        <v>56</v>
      </c>
      <c r="I21114" t="s">
        <v>56</v>
      </c>
      <c r="L21114" t="s">
        <v>1631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1806</v>
      </c>
      <c r="D21115" t="s">
        <v>69</v>
      </c>
      <c r="E21115" t="s">
        <v>56</v>
      </c>
      <c r="I21115" t="s">
        <v>56</v>
      </c>
      <c r="L21115" t="s">
        <v>1631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1806</v>
      </c>
      <c r="D21116" t="s">
        <v>69</v>
      </c>
      <c r="E21116" t="s">
        <v>56</v>
      </c>
      <c r="I21116" t="s">
        <v>56</v>
      </c>
      <c r="L21116" t="s">
        <v>1631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1806</v>
      </c>
      <c r="D21117" t="s">
        <v>69</v>
      </c>
      <c r="E21117" t="s">
        <v>56</v>
      </c>
      <c r="I21117" t="s">
        <v>56</v>
      </c>
      <c r="L21117" t="s">
        <v>1631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1806</v>
      </c>
      <c r="D21118" t="s">
        <v>69</v>
      </c>
      <c r="E21118" t="s">
        <v>56</v>
      </c>
      <c r="I21118" t="s">
        <v>56</v>
      </c>
      <c r="L21118" t="s">
        <v>1631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1806</v>
      </c>
      <c r="D21119" t="s">
        <v>69</v>
      </c>
      <c r="E21119" t="s">
        <v>56</v>
      </c>
      <c r="I21119" t="s">
        <v>56</v>
      </c>
      <c r="L21119" t="s">
        <v>1631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1806</v>
      </c>
      <c r="D21120" t="s">
        <v>69</v>
      </c>
      <c r="E21120" t="s">
        <v>56</v>
      </c>
      <c r="I21120" t="s">
        <v>56</v>
      </c>
      <c r="L21120" t="s">
        <v>1631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1806</v>
      </c>
      <c r="D21121" t="s">
        <v>69</v>
      </c>
      <c r="E21121" t="s">
        <v>56</v>
      </c>
      <c r="I21121" t="s">
        <v>56</v>
      </c>
      <c r="L21121" t="s">
        <v>1631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1806</v>
      </c>
      <c r="D21122" t="s">
        <v>69</v>
      </c>
      <c r="E21122" t="s">
        <v>56</v>
      </c>
      <c r="I21122" t="s">
        <v>56</v>
      </c>
      <c r="L21122" t="s">
        <v>1631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1806</v>
      </c>
      <c r="D21123" t="s">
        <v>69</v>
      </c>
      <c r="E21123" t="s">
        <v>56</v>
      </c>
      <c r="I21123" t="s">
        <v>56</v>
      </c>
      <c r="L21123" t="s">
        <v>1631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1806</v>
      </c>
      <c r="D21124" t="s">
        <v>69</v>
      </c>
      <c r="E21124" t="s">
        <v>56</v>
      </c>
      <c r="I21124" t="s">
        <v>56</v>
      </c>
      <c r="L21124" t="s">
        <v>1631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1806</v>
      </c>
      <c r="D21125" t="s">
        <v>69</v>
      </c>
      <c r="E21125" t="s">
        <v>56</v>
      </c>
      <c r="I21125" t="s">
        <v>56</v>
      </c>
      <c r="L21125" t="s">
        <v>1631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1806</v>
      </c>
      <c r="D21126" t="s">
        <v>69</v>
      </c>
      <c r="E21126" t="s">
        <v>56</v>
      </c>
      <c r="I21126" t="s">
        <v>56</v>
      </c>
      <c r="L21126" t="s">
        <v>1631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1806</v>
      </c>
      <c r="D21127" t="s">
        <v>69</v>
      </c>
      <c r="E21127" t="s">
        <v>56</v>
      </c>
      <c r="I21127" t="s">
        <v>56</v>
      </c>
      <c r="L21127" t="s">
        <v>1631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1806</v>
      </c>
      <c r="D21128" t="s">
        <v>69</v>
      </c>
      <c r="E21128" t="s">
        <v>56</v>
      </c>
      <c r="I21128" t="s">
        <v>56</v>
      </c>
      <c r="L21128" t="s">
        <v>1631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1806</v>
      </c>
      <c r="D21129" t="s">
        <v>69</v>
      </c>
      <c r="E21129" t="s">
        <v>56</v>
      </c>
      <c r="I21129" t="s">
        <v>56</v>
      </c>
      <c r="L21129" t="s">
        <v>1631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1806</v>
      </c>
      <c r="D21130" t="s">
        <v>69</v>
      </c>
      <c r="E21130" t="s">
        <v>56</v>
      </c>
      <c r="I21130" t="s">
        <v>56</v>
      </c>
      <c r="L21130" t="s">
        <v>1631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1806</v>
      </c>
      <c r="D21131" t="s">
        <v>69</v>
      </c>
      <c r="E21131" t="s">
        <v>56</v>
      </c>
      <c r="I21131" t="s">
        <v>56</v>
      </c>
      <c r="L21131" t="s">
        <v>1631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1806</v>
      </c>
      <c r="D21132" t="s">
        <v>69</v>
      </c>
      <c r="E21132" t="s">
        <v>56</v>
      </c>
      <c r="I21132" t="s">
        <v>56</v>
      </c>
      <c r="L21132" t="s">
        <v>1631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1806</v>
      </c>
      <c r="D21133" t="s">
        <v>69</v>
      </c>
      <c r="E21133" t="s">
        <v>56</v>
      </c>
      <c r="I21133" t="s">
        <v>56</v>
      </c>
      <c r="L21133" t="s">
        <v>1631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1806</v>
      </c>
      <c r="D21134" t="s">
        <v>69</v>
      </c>
      <c r="E21134" t="s">
        <v>56</v>
      </c>
      <c r="I21134" t="s">
        <v>56</v>
      </c>
      <c r="L21134" t="s">
        <v>1631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1806</v>
      </c>
      <c r="D21135" t="s">
        <v>69</v>
      </c>
      <c r="E21135" t="s">
        <v>56</v>
      </c>
      <c r="I21135" t="s">
        <v>56</v>
      </c>
      <c r="L21135" t="s">
        <v>1631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1806</v>
      </c>
      <c r="D21136" t="s">
        <v>69</v>
      </c>
      <c r="E21136" t="s">
        <v>56</v>
      </c>
      <c r="I21136" t="s">
        <v>56</v>
      </c>
      <c r="L21136" t="s">
        <v>1631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1806</v>
      </c>
      <c r="D21137" t="s">
        <v>69</v>
      </c>
      <c r="E21137" t="s">
        <v>56</v>
      </c>
      <c r="I21137" t="s">
        <v>56</v>
      </c>
      <c r="L21137" t="s">
        <v>1631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1806</v>
      </c>
      <c r="D21138" t="s">
        <v>69</v>
      </c>
      <c r="E21138" t="s">
        <v>56</v>
      </c>
      <c r="I21138" t="s">
        <v>56</v>
      </c>
      <c r="L21138" t="s">
        <v>1631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1806</v>
      </c>
      <c r="D21139" t="s">
        <v>69</v>
      </c>
      <c r="E21139" t="s">
        <v>56</v>
      </c>
      <c r="I21139" t="s">
        <v>56</v>
      </c>
      <c r="L21139" t="s">
        <v>1631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1806</v>
      </c>
      <c r="D21140" t="s">
        <v>69</v>
      </c>
      <c r="E21140" t="s">
        <v>56</v>
      </c>
      <c r="I21140" t="s">
        <v>56</v>
      </c>
      <c r="L21140" t="s">
        <v>1631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1806</v>
      </c>
      <c r="D21141" t="s">
        <v>69</v>
      </c>
      <c r="E21141" t="s">
        <v>56</v>
      </c>
      <c r="I21141" t="s">
        <v>56</v>
      </c>
      <c r="L21141" t="s">
        <v>1631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1806</v>
      </c>
      <c r="D21142" t="s">
        <v>69</v>
      </c>
      <c r="E21142" t="s">
        <v>56</v>
      </c>
      <c r="I21142" t="s">
        <v>56</v>
      </c>
      <c r="L21142" t="s">
        <v>1631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1806</v>
      </c>
      <c r="D21143" t="s">
        <v>69</v>
      </c>
      <c r="E21143" t="s">
        <v>56</v>
      </c>
      <c r="I21143" t="s">
        <v>56</v>
      </c>
      <c r="L21143" t="s">
        <v>1631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1806</v>
      </c>
      <c r="D21144" t="s">
        <v>69</v>
      </c>
      <c r="E21144" t="s">
        <v>56</v>
      </c>
      <c r="I21144" t="s">
        <v>56</v>
      </c>
      <c r="L21144" t="s">
        <v>1631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1806</v>
      </c>
      <c r="D21145" t="s">
        <v>69</v>
      </c>
      <c r="E21145" t="s">
        <v>56</v>
      </c>
      <c r="I21145" t="s">
        <v>56</v>
      </c>
      <c r="L21145" t="s">
        <v>1631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1806</v>
      </c>
      <c r="D21146" t="s">
        <v>69</v>
      </c>
      <c r="E21146" t="s">
        <v>56</v>
      </c>
      <c r="I21146" t="s">
        <v>56</v>
      </c>
      <c r="L21146" t="s">
        <v>1631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1806</v>
      </c>
      <c r="D21147" t="s">
        <v>69</v>
      </c>
      <c r="E21147" t="s">
        <v>56</v>
      </c>
      <c r="I21147" t="s">
        <v>56</v>
      </c>
      <c r="L21147" t="s">
        <v>1631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1806</v>
      </c>
      <c r="D21148" t="s">
        <v>69</v>
      </c>
      <c r="E21148" t="s">
        <v>56</v>
      </c>
      <c r="I21148" t="s">
        <v>56</v>
      </c>
      <c r="L21148" t="s">
        <v>1631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1806</v>
      </c>
      <c r="D21149" t="s">
        <v>69</v>
      </c>
      <c r="E21149" t="s">
        <v>56</v>
      </c>
      <c r="I21149" t="s">
        <v>56</v>
      </c>
      <c r="L21149" t="s">
        <v>1631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1806</v>
      </c>
      <c r="D21150" t="s">
        <v>69</v>
      </c>
      <c r="E21150" t="s">
        <v>56</v>
      </c>
      <c r="I21150" t="s">
        <v>56</v>
      </c>
      <c r="L21150" t="s">
        <v>1631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1806</v>
      </c>
      <c r="D21151" t="s">
        <v>69</v>
      </c>
      <c r="E21151" t="s">
        <v>56</v>
      </c>
      <c r="I21151" t="s">
        <v>56</v>
      </c>
      <c r="L21151" t="s">
        <v>1631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1806</v>
      </c>
      <c r="D21152" t="s">
        <v>69</v>
      </c>
      <c r="E21152" t="s">
        <v>56</v>
      </c>
      <c r="I21152" t="s">
        <v>56</v>
      </c>
      <c r="L21152" t="s">
        <v>1631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1806</v>
      </c>
      <c r="D21153" t="s">
        <v>69</v>
      </c>
      <c r="E21153" t="s">
        <v>56</v>
      </c>
      <c r="I21153" t="s">
        <v>56</v>
      </c>
      <c r="L21153" t="s">
        <v>1631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1806</v>
      </c>
      <c r="D21154" t="s">
        <v>69</v>
      </c>
      <c r="E21154" t="s">
        <v>56</v>
      </c>
      <c r="I21154" t="s">
        <v>56</v>
      </c>
      <c r="L21154" t="s">
        <v>1631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1806</v>
      </c>
      <c r="D21155" t="s">
        <v>69</v>
      </c>
      <c r="E21155" t="s">
        <v>56</v>
      </c>
      <c r="I21155" t="s">
        <v>56</v>
      </c>
      <c r="L21155" t="s">
        <v>1631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1806</v>
      </c>
      <c r="D21156" t="s">
        <v>69</v>
      </c>
      <c r="E21156" t="s">
        <v>56</v>
      </c>
      <c r="I21156" t="s">
        <v>56</v>
      </c>
      <c r="L21156" t="s">
        <v>1631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1806</v>
      </c>
      <c r="D21157" t="s">
        <v>69</v>
      </c>
      <c r="E21157" t="s">
        <v>56</v>
      </c>
      <c r="I21157" t="s">
        <v>56</v>
      </c>
      <c r="L21157" t="s">
        <v>1631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1806</v>
      </c>
      <c r="D21158" t="s">
        <v>69</v>
      </c>
      <c r="E21158" t="s">
        <v>56</v>
      </c>
      <c r="I21158" t="s">
        <v>56</v>
      </c>
      <c r="L21158" t="s">
        <v>1631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1806</v>
      </c>
      <c r="D21159" t="s">
        <v>69</v>
      </c>
      <c r="E21159" t="s">
        <v>56</v>
      </c>
      <c r="I21159" t="s">
        <v>56</v>
      </c>
      <c r="L21159" t="s">
        <v>1631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1806</v>
      </c>
      <c r="D21160" t="s">
        <v>69</v>
      </c>
      <c r="E21160" t="s">
        <v>56</v>
      </c>
      <c r="I21160" t="s">
        <v>56</v>
      </c>
      <c r="L21160" t="s">
        <v>1631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1806</v>
      </c>
      <c r="D21161" t="s">
        <v>69</v>
      </c>
      <c r="E21161" t="s">
        <v>56</v>
      </c>
      <c r="I21161" t="s">
        <v>56</v>
      </c>
      <c r="L21161" t="s">
        <v>1631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1806</v>
      </c>
      <c r="D21162" t="s">
        <v>69</v>
      </c>
      <c r="E21162" t="s">
        <v>56</v>
      </c>
      <c r="I21162" t="s">
        <v>56</v>
      </c>
      <c r="L21162" t="s">
        <v>1631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1806</v>
      </c>
      <c r="D21163" t="s">
        <v>69</v>
      </c>
      <c r="E21163" t="s">
        <v>56</v>
      </c>
      <c r="I21163" t="s">
        <v>56</v>
      </c>
      <c r="L21163" t="s">
        <v>1631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1806</v>
      </c>
      <c r="D21164" t="s">
        <v>69</v>
      </c>
      <c r="E21164" t="s">
        <v>56</v>
      </c>
      <c r="I21164" t="s">
        <v>56</v>
      </c>
      <c r="L21164" t="s">
        <v>1631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1806</v>
      </c>
      <c r="D21165" t="s">
        <v>69</v>
      </c>
      <c r="E21165" t="s">
        <v>56</v>
      </c>
      <c r="I21165" t="s">
        <v>56</v>
      </c>
      <c r="L21165" t="s">
        <v>1631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1806</v>
      </c>
      <c r="D21166" t="s">
        <v>69</v>
      </c>
      <c r="E21166" t="s">
        <v>56</v>
      </c>
      <c r="I21166" t="s">
        <v>56</v>
      </c>
      <c r="L21166" t="s">
        <v>1631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1806</v>
      </c>
      <c r="D21167" t="s">
        <v>69</v>
      </c>
      <c r="E21167" t="s">
        <v>56</v>
      </c>
      <c r="I21167" t="s">
        <v>56</v>
      </c>
      <c r="L21167" t="s">
        <v>1631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1806</v>
      </c>
      <c r="D21168" t="s">
        <v>69</v>
      </c>
      <c r="E21168" t="s">
        <v>56</v>
      </c>
      <c r="I21168" t="s">
        <v>56</v>
      </c>
      <c r="L21168" t="s">
        <v>1631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1806</v>
      </c>
      <c r="D21169" t="s">
        <v>69</v>
      </c>
      <c r="E21169" t="s">
        <v>56</v>
      </c>
      <c r="I21169" t="s">
        <v>56</v>
      </c>
      <c r="L21169" t="s">
        <v>1631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1806</v>
      </c>
      <c r="D21170" t="s">
        <v>69</v>
      </c>
      <c r="E21170" t="s">
        <v>56</v>
      </c>
      <c r="I21170" t="s">
        <v>56</v>
      </c>
      <c r="L21170" t="s">
        <v>1631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1806</v>
      </c>
      <c r="D21171" t="s">
        <v>69</v>
      </c>
      <c r="E21171" t="s">
        <v>56</v>
      </c>
      <c r="I21171" t="s">
        <v>56</v>
      </c>
      <c r="L21171" t="s">
        <v>1631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1806</v>
      </c>
      <c r="D21172" t="s">
        <v>69</v>
      </c>
      <c r="E21172" t="s">
        <v>56</v>
      </c>
      <c r="I21172" t="s">
        <v>56</v>
      </c>
      <c r="L21172" t="s">
        <v>1631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1806</v>
      </c>
      <c r="D21173" t="s">
        <v>69</v>
      </c>
      <c r="E21173" t="s">
        <v>56</v>
      </c>
      <c r="I21173" t="s">
        <v>56</v>
      </c>
      <c r="L21173" t="s">
        <v>1631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1806</v>
      </c>
      <c r="D21174" t="s">
        <v>69</v>
      </c>
      <c r="E21174" t="s">
        <v>56</v>
      </c>
      <c r="I21174" t="s">
        <v>56</v>
      </c>
      <c r="L21174" t="s">
        <v>1631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1806</v>
      </c>
      <c r="D21175" t="s">
        <v>69</v>
      </c>
      <c r="E21175" t="s">
        <v>56</v>
      </c>
      <c r="I21175" t="s">
        <v>56</v>
      </c>
      <c r="L21175" t="s">
        <v>1631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1806</v>
      </c>
      <c r="D21176" t="s">
        <v>69</v>
      </c>
      <c r="E21176" t="s">
        <v>56</v>
      </c>
      <c r="I21176" t="s">
        <v>56</v>
      </c>
      <c r="L21176" t="s">
        <v>1631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1806</v>
      </c>
      <c r="D21177" t="s">
        <v>69</v>
      </c>
      <c r="E21177" t="s">
        <v>56</v>
      </c>
      <c r="I21177" t="s">
        <v>56</v>
      </c>
      <c r="L21177" t="s">
        <v>1631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1806</v>
      </c>
      <c r="D21178" t="s">
        <v>69</v>
      </c>
      <c r="E21178" t="s">
        <v>56</v>
      </c>
      <c r="I21178" t="s">
        <v>56</v>
      </c>
      <c r="L21178" t="s">
        <v>1631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1806</v>
      </c>
      <c r="D21179" t="s">
        <v>69</v>
      </c>
      <c r="E21179" t="s">
        <v>56</v>
      </c>
      <c r="I21179" t="s">
        <v>56</v>
      </c>
      <c r="L21179" t="s">
        <v>1631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1806</v>
      </c>
      <c r="D21180" t="s">
        <v>69</v>
      </c>
      <c r="E21180" t="s">
        <v>56</v>
      </c>
      <c r="I21180" t="s">
        <v>56</v>
      </c>
      <c r="L21180" t="s">
        <v>1631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1806</v>
      </c>
      <c r="D21181" t="s">
        <v>69</v>
      </c>
      <c r="E21181" t="s">
        <v>56</v>
      </c>
      <c r="I21181" t="s">
        <v>56</v>
      </c>
      <c r="L21181" t="s">
        <v>1631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1806</v>
      </c>
      <c r="D21182" t="s">
        <v>69</v>
      </c>
      <c r="E21182" t="s">
        <v>56</v>
      </c>
      <c r="I21182" t="s">
        <v>56</v>
      </c>
      <c r="L21182" t="s">
        <v>1631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1806</v>
      </c>
      <c r="D21183" t="s">
        <v>69</v>
      </c>
      <c r="E21183" t="s">
        <v>56</v>
      </c>
      <c r="I21183" t="s">
        <v>56</v>
      </c>
      <c r="L21183" t="s">
        <v>1631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1806</v>
      </c>
      <c r="D21184" t="s">
        <v>69</v>
      </c>
      <c r="E21184" t="s">
        <v>56</v>
      </c>
      <c r="I21184" t="s">
        <v>56</v>
      </c>
      <c r="L21184" t="s">
        <v>1631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1806</v>
      </c>
      <c r="D21185" t="s">
        <v>69</v>
      </c>
      <c r="E21185" t="s">
        <v>56</v>
      </c>
      <c r="I21185" t="s">
        <v>56</v>
      </c>
      <c r="L21185" t="s">
        <v>1631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1806</v>
      </c>
      <c r="D21186" t="s">
        <v>69</v>
      </c>
      <c r="E21186" t="s">
        <v>56</v>
      </c>
      <c r="I21186" t="s">
        <v>56</v>
      </c>
      <c r="L21186" t="s">
        <v>1631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1806</v>
      </c>
      <c r="D21187" t="s">
        <v>69</v>
      </c>
      <c r="E21187" t="s">
        <v>56</v>
      </c>
      <c r="I21187" t="s">
        <v>56</v>
      </c>
      <c r="L21187" t="s">
        <v>1631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1806</v>
      </c>
      <c r="D21188" t="s">
        <v>69</v>
      </c>
      <c r="E21188" t="s">
        <v>56</v>
      </c>
      <c r="I21188" t="s">
        <v>56</v>
      </c>
      <c r="L21188" t="s">
        <v>1631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1806</v>
      </c>
      <c r="D21189" t="s">
        <v>69</v>
      </c>
      <c r="E21189" t="s">
        <v>56</v>
      </c>
      <c r="I21189" t="s">
        <v>56</v>
      </c>
      <c r="L21189" t="s">
        <v>1631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1806</v>
      </c>
      <c r="D21190" t="s">
        <v>69</v>
      </c>
      <c r="E21190" t="s">
        <v>56</v>
      </c>
      <c r="I21190" t="s">
        <v>56</v>
      </c>
      <c r="L21190" t="s">
        <v>1631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1806</v>
      </c>
      <c r="D21191" t="s">
        <v>69</v>
      </c>
      <c r="E21191" t="s">
        <v>56</v>
      </c>
      <c r="I21191" t="s">
        <v>56</v>
      </c>
      <c r="L21191" t="s">
        <v>1631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1806</v>
      </c>
      <c r="D21192" t="s">
        <v>69</v>
      </c>
      <c r="E21192" t="s">
        <v>56</v>
      </c>
      <c r="I21192" t="s">
        <v>56</v>
      </c>
      <c r="L21192" t="s">
        <v>1631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1806</v>
      </c>
      <c r="D21193" t="s">
        <v>69</v>
      </c>
      <c r="E21193" t="s">
        <v>56</v>
      </c>
      <c r="I21193" t="s">
        <v>56</v>
      </c>
      <c r="L21193" t="s">
        <v>1631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1806</v>
      </c>
      <c r="D21194" t="s">
        <v>69</v>
      </c>
      <c r="E21194" t="s">
        <v>56</v>
      </c>
      <c r="I21194" t="s">
        <v>56</v>
      </c>
      <c r="L21194" t="s">
        <v>1631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1806</v>
      </c>
      <c r="D21195" t="s">
        <v>69</v>
      </c>
      <c r="E21195" t="s">
        <v>56</v>
      </c>
      <c r="I21195" t="s">
        <v>56</v>
      </c>
      <c r="L21195" t="s">
        <v>1631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1806</v>
      </c>
      <c r="D21196" t="s">
        <v>69</v>
      </c>
      <c r="E21196" t="s">
        <v>56</v>
      </c>
      <c r="I21196" t="s">
        <v>56</v>
      </c>
      <c r="L21196" t="s">
        <v>1631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1806</v>
      </c>
      <c r="D21197" t="s">
        <v>69</v>
      </c>
      <c r="E21197" t="s">
        <v>56</v>
      </c>
      <c r="I21197" t="s">
        <v>56</v>
      </c>
      <c r="L21197" t="s">
        <v>1631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1806</v>
      </c>
      <c r="D21198" t="s">
        <v>69</v>
      </c>
      <c r="E21198" t="s">
        <v>56</v>
      </c>
      <c r="I21198" t="s">
        <v>56</v>
      </c>
      <c r="L21198" t="s">
        <v>1631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1806</v>
      </c>
      <c r="D21199" t="s">
        <v>69</v>
      </c>
      <c r="E21199" t="s">
        <v>56</v>
      </c>
      <c r="I21199" t="s">
        <v>56</v>
      </c>
      <c r="L21199" t="s">
        <v>1631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1806</v>
      </c>
      <c r="D21200" t="s">
        <v>69</v>
      </c>
      <c r="E21200" t="s">
        <v>56</v>
      </c>
      <c r="I21200" t="s">
        <v>56</v>
      </c>
      <c r="L21200" t="s">
        <v>1631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1806</v>
      </c>
      <c r="D21201" t="s">
        <v>69</v>
      </c>
      <c r="E21201" t="s">
        <v>56</v>
      </c>
      <c r="I21201" t="s">
        <v>56</v>
      </c>
      <c r="L21201" t="s">
        <v>1631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1806</v>
      </c>
      <c r="D21202" t="s">
        <v>69</v>
      </c>
      <c r="E21202" t="s">
        <v>56</v>
      </c>
      <c r="I21202" t="s">
        <v>56</v>
      </c>
      <c r="L21202" t="s">
        <v>1631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1806</v>
      </c>
      <c r="D21203" t="s">
        <v>69</v>
      </c>
      <c r="E21203" t="s">
        <v>56</v>
      </c>
      <c r="I21203" t="s">
        <v>56</v>
      </c>
      <c r="L21203" t="s">
        <v>1631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1806</v>
      </c>
      <c r="D21204" t="s">
        <v>69</v>
      </c>
      <c r="E21204" t="s">
        <v>56</v>
      </c>
      <c r="I21204" t="s">
        <v>56</v>
      </c>
      <c r="L21204" t="s">
        <v>1631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1806</v>
      </c>
      <c r="D21205" t="s">
        <v>69</v>
      </c>
      <c r="E21205" t="s">
        <v>56</v>
      </c>
      <c r="I21205" t="s">
        <v>56</v>
      </c>
      <c r="L21205" t="s">
        <v>1631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1806</v>
      </c>
      <c r="D21206" t="s">
        <v>69</v>
      </c>
      <c r="E21206" t="s">
        <v>56</v>
      </c>
      <c r="I21206" t="s">
        <v>56</v>
      </c>
      <c r="L21206" t="s">
        <v>1631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1806</v>
      </c>
      <c r="D21207" t="s">
        <v>69</v>
      </c>
      <c r="E21207" t="s">
        <v>56</v>
      </c>
      <c r="I21207" t="s">
        <v>56</v>
      </c>
      <c r="L21207" t="s">
        <v>1631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1806</v>
      </c>
      <c r="D21208" t="s">
        <v>69</v>
      </c>
      <c r="E21208" t="s">
        <v>56</v>
      </c>
      <c r="I21208" t="s">
        <v>56</v>
      </c>
      <c r="L21208" t="s">
        <v>1631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1806</v>
      </c>
      <c r="D21209" t="s">
        <v>69</v>
      </c>
      <c r="E21209" t="s">
        <v>56</v>
      </c>
      <c r="I21209" t="s">
        <v>56</v>
      </c>
      <c r="L21209" t="s">
        <v>1631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1806</v>
      </c>
      <c r="D21210" t="s">
        <v>69</v>
      </c>
      <c r="E21210" t="s">
        <v>56</v>
      </c>
      <c r="I21210" t="s">
        <v>56</v>
      </c>
      <c r="L21210" t="s">
        <v>1631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1806</v>
      </c>
      <c r="D21211" t="s">
        <v>69</v>
      </c>
      <c r="E21211" t="s">
        <v>56</v>
      </c>
      <c r="I21211" t="s">
        <v>56</v>
      </c>
      <c r="L21211" t="s">
        <v>1631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1806</v>
      </c>
      <c r="D21212" t="s">
        <v>69</v>
      </c>
      <c r="E21212" t="s">
        <v>56</v>
      </c>
      <c r="I21212" t="s">
        <v>56</v>
      </c>
      <c r="L21212" t="s">
        <v>1631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1806</v>
      </c>
      <c r="D21213" t="s">
        <v>69</v>
      </c>
      <c r="E21213" t="s">
        <v>56</v>
      </c>
      <c r="I21213" t="s">
        <v>56</v>
      </c>
      <c r="L21213" t="s">
        <v>1631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1806</v>
      </c>
      <c r="D21214" t="s">
        <v>69</v>
      </c>
      <c r="E21214" t="s">
        <v>56</v>
      </c>
      <c r="I21214" t="s">
        <v>56</v>
      </c>
      <c r="L21214" t="s">
        <v>1631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1806</v>
      </c>
      <c r="D21215" t="s">
        <v>69</v>
      </c>
      <c r="E21215" t="s">
        <v>56</v>
      </c>
      <c r="I21215" t="s">
        <v>56</v>
      </c>
      <c r="L21215" t="s">
        <v>1631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1806</v>
      </c>
      <c r="D21216" t="s">
        <v>69</v>
      </c>
      <c r="E21216" t="s">
        <v>56</v>
      </c>
      <c r="I21216" t="s">
        <v>56</v>
      </c>
      <c r="L21216" t="s">
        <v>1631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1806</v>
      </c>
      <c r="D21217" t="s">
        <v>69</v>
      </c>
      <c r="E21217" t="s">
        <v>56</v>
      </c>
      <c r="I21217" t="s">
        <v>56</v>
      </c>
      <c r="L21217" t="s">
        <v>1631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1806</v>
      </c>
      <c r="D21218" t="s">
        <v>69</v>
      </c>
      <c r="E21218" t="s">
        <v>56</v>
      </c>
      <c r="I21218" t="s">
        <v>56</v>
      </c>
      <c r="L21218" t="s">
        <v>1631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1806</v>
      </c>
      <c r="D21219" t="s">
        <v>69</v>
      </c>
      <c r="E21219" t="s">
        <v>56</v>
      </c>
      <c r="I21219" t="s">
        <v>56</v>
      </c>
      <c r="L21219" t="s">
        <v>1631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1806</v>
      </c>
      <c r="D21220" t="s">
        <v>69</v>
      </c>
      <c r="E21220" t="s">
        <v>56</v>
      </c>
      <c r="I21220" t="s">
        <v>56</v>
      </c>
      <c r="L21220" t="s">
        <v>1631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1806</v>
      </c>
      <c r="D21221" t="s">
        <v>69</v>
      </c>
      <c r="E21221" t="s">
        <v>56</v>
      </c>
      <c r="I21221" t="s">
        <v>56</v>
      </c>
      <c r="L21221" t="s">
        <v>1631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1806</v>
      </c>
      <c r="D21222" t="s">
        <v>69</v>
      </c>
      <c r="E21222" t="s">
        <v>56</v>
      </c>
      <c r="I21222" t="s">
        <v>56</v>
      </c>
      <c r="L21222" t="s">
        <v>1631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1806</v>
      </c>
      <c r="D21223" t="s">
        <v>69</v>
      </c>
      <c r="E21223" t="s">
        <v>56</v>
      </c>
      <c r="I21223" t="s">
        <v>56</v>
      </c>
      <c r="L21223" t="s">
        <v>1631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1806</v>
      </c>
      <c r="D21224" t="s">
        <v>69</v>
      </c>
      <c r="E21224" t="s">
        <v>56</v>
      </c>
      <c r="I21224" t="s">
        <v>56</v>
      </c>
      <c r="L21224" t="s">
        <v>1631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1806</v>
      </c>
      <c r="D21225" t="s">
        <v>69</v>
      </c>
      <c r="E21225" t="s">
        <v>56</v>
      </c>
      <c r="I21225" t="s">
        <v>56</v>
      </c>
      <c r="L21225" t="s">
        <v>1631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1806</v>
      </c>
      <c r="D21226" t="s">
        <v>69</v>
      </c>
      <c r="E21226" t="s">
        <v>56</v>
      </c>
      <c r="I21226" t="s">
        <v>56</v>
      </c>
      <c r="L21226" t="s">
        <v>1631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1806</v>
      </c>
      <c r="D21227" t="s">
        <v>69</v>
      </c>
      <c r="E21227" t="s">
        <v>56</v>
      </c>
      <c r="I21227" t="s">
        <v>56</v>
      </c>
      <c r="L21227" t="s">
        <v>1631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1806</v>
      </c>
      <c r="D21228" t="s">
        <v>69</v>
      </c>
      <c r="E21228" t="s">
        <v>56</v>
      </c>
      <c r="I21228" t="s">
        <v>56</v>
      </c>
      <c r="L21228" t="s">
        <v>1631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1806</v>
      </c>
      <c r="D21229" t="s">
        <v>69</v>
      </c>
      <c r="E21229" t="s">
        <v>56</v>
      </c>
      <c r="I21229" t="s">
        <v>56</v>
      </c>
      <c r="L21229" t="s">
        <v>1631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1806</v>
      </c>
      <c r="D21230" t="s">
        <v>69</v>
      </c>
      <c r="E21230" t="s">
        <v>56</v>
      </c>
      <c r="I21230" t="s">
        <v>56</v>
      </c>
      <c r="L21230" t="s">
        <v>1631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1806</v>
      </c>
      <c r="D21231" t="s">
        <v>69</v>
      </c>
      <c r="E21231" t="s">
        <v>56</v>
      </c>
      <c r="I21231" t="s">
        <v>56</v>
      </c>
      <c r="L21231" t="s">
        <v>1631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1806</v>
      </c>
      <c r="D21232" t="s">
        <v>69</v>
      </c>
      <c r="E21232" t="s">
        <v>56</v>
      </c>
      <c r="I21232" t="s">
        <v>56</v>
      </c>
      <c r="L21232" t="s">
        <v>1631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1806</v>
      </c>
      <c r="D21233" t="s">
        <v>69</v>
      </c>
      <c r="E21233" t="s">
        <v>56</v>
      </c>
      <c r="I21233" t="s">
        <v>56</v>
      </c>
      <c r="L21233" t="s">
        <v>1631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1806</v>
      </c>
      <c r="D21234" t="s">
        <v>69</v>
      </c>
      <c r="E21234" t="s">
        <v>56</v>
      </c>
      <c r="I21234" t="s">
        <v>56</v>
      </c>
      <c r="L21234" t="s">
        <v>1631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1806</v>
      </c>
      <c r="D21235" t="s">
        <v>69</v>
      </c>
      <c r="E21235" t="s">
        <v>56</v>
      </c>
      <c r="I21235" t="s">
        <v>56</v>
      </c>
      <c r="L21235" t="s">
        <v>1631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1806</v>
      </c>
      <c r="D21236" t="s">
        <v>69</v>
      </c>
      <c r="E21236" t="s">
        <v>56</v>
      </c>
      <c r="I21236" t="s">
        <v>56</v>
      </c>
      <c r="L21236" t="s">
        <v>1631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1806</v>
      </c>
      <c r="D21237" t="s">
        <v>69</v>
      </c>
      <c r="E21237" t="s">
        <v>56</v>
      </c>
      <c r="I21237" t="s">
        <v>56</v>
      </c>
      <c r="L21237" t="s">
        <v>1631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1806</v>
      </c>
      <c r="D21238" t="s">
        <v>69</v>
      </c>
      <c r="E21238" t="s">
        <v>56</v>
      </c>
      <c r="I21238" t="s">
        <v>56</v>
      </c>
      <c r="L21238" t="s">
        <v>1631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1806</v>
      </c>
      <c r="D21239" t="s">
        <v>69</v>
      </c>
      <c r="E21239" t="s">
        <v>56</v>
      </c>
      <c r="I21239" t="s">
        <v>56</v>
      </c>
      <c r="L21239" t="s">
        <v>1631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1806</v>
      </c>
      <c r="D21240" t="s">
        <v>69</v>
      </c>
      <c r="E21240" t="s">
        <v>56</v>
      </c>
      <c r="I21240" t="s">
        <v>56</v>
      </c>
      <c r="L21240" t="s">
        <v>1631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1806</v>
      </c>
      <c r="D21241" t="s">
        <v>69</v>
      </c>
      <c r="E21241" t="s">
        <v>56</v>
      </c>
      <c r="I21241" t="s">
        <v>56</v>
      </c>
      <c r="L21241" t="s">
        <v>1631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1806</v>
      </c>
      <c r="D21242" t="s">
        <v>69</v>
      </c>
      <c r="E21242" t="s">
        <v>56</v>
      </c>
      <c r="I21242" t="s">
        <v>56</v>
      </c>
      <c r="L21242" t="s">
        <v>1631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1806</v>
      </c>
      <c r="D21243" t="s">
        <v>69</v>
      </c>
      <c r="E21243" t="s">
        <v>56</v>
      </c>
      <c r="I21243" t="s">
        <v>56</v>
      </c>
      <c r="L21243" t="s">
        <v>1631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1806</v>
      </c>
      <c r="D21244" t="s">
        <v>69</v>
      </c>
      <c r="E21244" t="s">
        <v>56</v>
      </c>
      <c r="I21244" t="s">
        <v>56</v>
      </c>
      <c r="L21244" t="s">
        <v>1631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1806</v>
      </c>
      <c r="D21245" t="s">
        <v>69</v>
      </c>
      <c r="E21245" t="s">
        <v>56</v>
      </c>
      <c r="I21245" t="s">
        <v>56</v>
      </c>
      <c r="L21245" t="s">
        <v>1631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1806</v>
      </c>
      <c r="D21246" t="s">
        <v>69</v>
      </c>
      <c r="E21246" t="s">
        <v>56</v>
      </c>
      <c r="I21246" t="s">
        <v>56</v>
      </c>
      <c r="L21246" t="s">
        <v>1631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1806</v>
      </c>
      <c r="D21247" t="s">
        <v>69</v>
      </c>
      <c r="E21247" t="s">
        <v>56</v>
      </c>
      <c r="I21247" t="s">
        <v>56</v>
      </c>
      <c r="L21247" t="s">
        <v>1631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1806</v>
      </c>
      <c r="D21248" t="s">
        <v>69</v>
      </c>
      <c r="E21248" t="s">
        <v>56</v>
      </c>
      <c r="I21248" t="s">
        <v>56</v>
      </c>
      <c r="L21248" t="s">
        <v>1631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1806</v>
      </c>
      <c r="D21249" t="s">
        <v>69</v>
      </c>
      <c r="E21249" t="s">
        <v>56</v>
      </c>
      <c r="I21249" t="s">
        <v>56</v>
      </c>
      <c r="L21249" t="s">
        <v>1631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1806</v>
      </c>
      <c r="D21250" t="s">
        <v>69</v>
      </c>
      <c r="E21250" t="s">
        <v>56</v>
      </c>
      <c r="I21250" t="s">
        <v>56</v>
      </c>
      <c r="L21250" t="s">
        <v>1631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1806</v>
      </c>
      <c r="D21251" t="s">
        <v>69</v>
      </c>
      <c r="E21251" t="s">
        <v>56</v>
      </c>
      <c r="I21251" t="s">
        <v>56</v>
      </c>
      <c r="L21251" t="s">
        <v>1631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1806</v>
      </c>
      <c r="D21252" t="s">
        <v>69</v>
      </c>
      <c r="E21252" t="s">
        <v>56</v>
      </c>
      <c r="I21252" t="s">
        <v>56</v>
      </c>
      <c r="L21252" t="s">
        <v>1631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1806</v>
      </c>
      <c r="D21253" t="s">
        <v>69</v>
      </c>
      <c r="E21253" t="s">
        <v>56</v>
      </c>
      <c r="I21253" t="s">
        <v>56</v>
      </c>
      <c r="L21253" t="s">
        <v>1631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1806</v>
      </c>
      <c r="D21254" t="s">
        <v>69</v>
      </c>
      <c r="E21254" t="s">
        <v>56</v>
      </c>
      <c r="I21254" t="s">
        <v>56</v>
      </c>
      <c r="L21254" t="s">
        <v>1631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1806</v>
      </c>
      <c r="D21255" t="s">
        <v>69</v>
      </c>
      <c r="E21255" t="s">
        <v>56</v>
      </c>
      <c r="I21255" t="s">
        <v>56</v>
      </c>
      <c r="L21255" t="s">
        <v>1631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1806</v>
      </c>
      <c r="D21256" t="s">
        <v>69</v>
      </c>
      <c r="E21256" t="s">
        <v>56</v>
      </c>
      <c r="I21256" t="s">
        <v>56</v>
      </c>
      <c r="L21256" t="s">
        <v>1631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1806</v>
      </c>
      <c r="D21257" t="s">
        <v>69</v>
      </c>
      <c r="E21257" t="s">
        <v>56</v>
      </c>
      <c r="I21257" t="s">
        <v>56</v>
      </c>
      <c r="L21257" t="s">
        <v>1631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1806</v>
      </c>
      <c r="D21258" t="s">
        <v>69</v>
      </c>
      <c r="E21258" t="s">
        <v>56</v>
      </c>
      <c r="I21258" t="s">
        <v>56</v>
      </c>
      <c r="L21258" t="s">
        <v>1631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1806</v>
      </c>
      <c r="D21259" t="s">
        <v>69</v>
      </c>
      <c r="E21259" t="s">
        <v>56</v>
      </c>
      <c r="I21259" t="s">
        <v>56</v>
      </c>
      <c r="L21259" t="s">
        <v>1631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1806</v>
      </c>
      <c r="D21260" t="s">
        <v>69</v>
      </c>
      <c r="E21260" t="s">
        <v>56</v>
      </c>
      <c r="I21260" t="s">
        <v>56</v>
      </c>
      <c r="L21260" t="s">
        <v>1631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1806</v>
      </c>
      <c r="D21261" t="s">
        <v>69</v>
      </c>
      <c r="E21261" t="s">
        <v>56</v>
      </c>
      <c r="I21261" t="s">
        <v>56</v>
      </c>
      <c r="L21261" t="s">
        <v>1631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1806</v>
      </c>
      <c r="D21262" t="s">
        <v>69</v>
      </c>
      <c r="E21262" t="s">
        <v>56</v>
      </c>
      <c r="I21262" t="s">
        <v>56</v>
      </c>
      <c r="L21262" t="s">
        <v>1631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1806</v>
      </c>
      <c r="D21263" t="s">
        <v>69</v>
      </c>
      <c r="E21263" t="s">
        <v>56</v>
      </c>
      <c r="I21263" t="s">
        <v>56</v>
      </c>
      <c r="L21263" t="s">
        <v>1631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1806</v>
      </c>
      <c r="D21264" t="s">
        <v>69</v>
      </c>
      <c r="E21264" t="s">
        <v>56</v>
      </c>
      <c r="I21264" t="s">
        <v>56</v>
      </c>
      <c r="L21264" t="s">
        <v>1631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1806</v>
      </c>
      <c r="D21265" t="s">
        <v>69</v>
      </c>
      <c r="E21265" t="s">
        <v>56</v>
      </c>
      <c r="I21265" t="s">
        <v>56</v>
      </c>
      <c r="L21265" t="s">
        <v>1631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1806</v>
      </c>
      <c r="D21266" t="s">
        <v>69</v>
      </c>
      <c r="E21266" t="s">
        <v>56</v>
      </c>
      <c r="I21266" t="s">
        <v>56</v>
      </c>
      <c r="L21266" t="s">
        <v>1631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1806</v>
      </c>
      <c r="D21267" t="s">
        <v>69</v>
      </c>
      <c r="E21267" t="s">
        <v>56</v>
      </c>
      <c r="I21267" t="s">
        <v>56</v>
      </c>
      <c r="L21267" t="s">
        <v>1631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1806</v>
      </c>
      <c r="D21268" t="s">
        <v>69</v>
      </c>
      <c r="E21268" t="s">
        <v>56</v>
      </c>
      <c r="I21268" t="s">
        <v>56</v>
      </c>
      <c r="L21268" t="s">
        <v>1631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1806</v>
      </c>
      <c r="D21269" t="s">
        <v>69</v>
      </c>
      <c r="E21269" t="s">
        <v>56</v>
      </c>
      <c r="I21269" t="s">
        <v>56</v>
      </c>
      <c r="L21269" t="s">
        <v>1631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1806</v>
      </c>
      <c r="D21270" t="s">
        <v>69</v>
      </c>
      <c r="E21270" t="s">
        <v>56</v>
      </c>
      <c r="I21270" t="s">
        <v>56</v>
      </c>
      <c r="L21270" t="s">
        <v>1631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1806</v>
      </c>
      <c r="D21271" t="s">
        <v>69</v>
      </c>
      <c r="E21271" t="s">
        <v>56</v>
      </c>
      <c r="I21271" t="s">
        <v>56</v>
      </c>
      <c r="L21271" t="s">
        <v>1631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1806</v>
      </c>
      <c r="D21272" t="s">
        <v>69</v>
      </c>
      <c r="E21272" t="s">
        <v>56</v>
      </c>
      <c r="I21272" t="s">
        <v>56</v>
      </c>
      <c r="L21272" t="s">
        <v>1631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1806</v>
      </c>
      <c r="D21273" t="s">
        <v>69</v>
      </c>
      <c r="E21273" t="s">
        <v>56</v>
      </c>
      <c r="I21273" t="s">
        <v>56</v>
      </c>
      <c r="L21273" t="s">
        <v>1631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1806</v>
      </c>
      <c r="D21274" t="s">
        <v>69</v>
      </c>
      <c r="E21274" t="s">
        <v>56</v>
      </c>
      <c r="I21274" t="s">
        <v>56</v>
      </c>
      <c r="L21274" t="s">
        <v>1631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1806</v>
      </c>
      <c r="D21275" t="s">
        <v>69</v>
      </c>
      <c r="E21275" t="s">
        <v>56</v>
      </c>
      <c r="I21275" t="s">
        <v>56</v>
      </c>
      <c r="L21275" t="s">
        <v>1631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1806</v>
      </c>
      <c r="D21276" t="s">
        <v>69</v>
      </c>
      <c r="E21276" t="s">
        <v>56</v>
      </c>
      <c r="I21276" t="s">
        <v>56</v>
      </c>
      <c r="L21276" t="s">
        <v>1631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1806</v>
      </c>
      <c r="D21277" t="s">
        <v>69</v>
      </c>
      <c r="E21277" t="s">
        <v>56</v>
      </c>
      <c r="I21277" t="s">
        <v>56</v>
      </c>
      <c r="L21277" t="s">
        <v>1631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1806</v>
      </c>
      <c r="D21278" t="s">
        <v>69</v>
      </c>
      <c r="E21278" t="s">
        <v>56</v>
      </c>
      <c r="I21278" t="s">
        <v>56</v>
      </c>
      <c r="L21278" t="s">
        <v>1631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1806</v>
      </c>
      <c r="D21279" t="s">
        <v>69</v>
      </c>
      <c r="E21279" t="s">
        <v>56</v>
      </c>
      <c r="I21279" t="s">
        <v>56</v>
      </c>
      <c r="L21279" t="s">
        <v>1631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1806</v>
      </c>
      <c r="D21280" t="s">
        <v>69</v>
      </c>
      <c r="E21280" t="s">
        <v>56</v>
      </c>
      <c r="I21280" t="s">
        <v>56</v>
      </c>
      <c r="L21280" t="s">
        <v>1631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1806</v>
      </c>
      <c r="D21281" t="s">
        <v>69</v>
      </c>
      <c r="E21281" t="s">
        <v>56</v>
      </c>
      <c r="I21281" t="s">
        <v>56</v>
      </c>
      <c r="L21281" t="s">
        <v>1631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39" si="336">+ROW()-1</f>
        <v>21281</v>
      </c>
      <c r="B21282" s="3" t="s">
        <v>1806</v>
      </c>
      <c r="D21282" t="s">
        <v>69</v>
      </c>
      <c r="E21282" t="s">
        <v>56</v>
      </c>
      <c r="I21282" t="s">
        <v>56</v>
      </c>
      <c r="L21282" t="s">
        <v>1631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1806</v>
      </c>
      <c r="D21283" t="s">
        <v>69</v>
      </c>
      <c r="E21283" t="s">
        <v>56</v>
      </c>
      <c r="I21283" t="s">
        <v>56</v>
      </c>
      <c r="L21283" t="s">
        <v>1631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1806</v>
      </c>
      <c r="D21284" t="s">
        <v>69</v>
      </c>
      <c r="E21284" t="s">
        <v>56</v>
      </c>
      <c r="I21284" t="s">
        <v>56</v>
      </c>
      <c r="L21284" t="s">
        <v>1631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1806</v>
      </c>
      <c r="D21285" t="s">
        <v>69</v>
      </c>
      <c r="E21285" t="s">
        <v>56</v>
      </c>
      <c r="I21285" t="s">
        <v>56</v>
      </c>
      <c r="L21285" t="s">
        <v>1631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1806</v>
      </c>
      <c r="D21286" t="s">
        <v>69</v>
      </c>
      <c r="E21286" t="s">
        <v>56</v>
      </c>
      <c r="I21286" t="s">
        <v>56</v>
      </c>
      <c r="L21286" t="s">
        <v>1631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1806</v>
      </c>
      <c r="D21287" t="s">
        <v>69</v>
      </c>
      <c r="E21287" t="s">
        <v>56</v>
      </c>
      <c r="I21287" t="s">
        <v>56</v>
      </c>
      <c r="L21287" t="s">
        <v>1631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1806</v>
      </c>
      <c r="D21288" t="s">
        <v>69</v>
      </c>
      <c r="E21288" t="s">
        <v>56</v>
      </c>
      <c r="I21288" t="s">
        <v>56</v>
      </c>
      <c r="L21288" t="s">
        <v>1631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1806</v>
      </c>
      <c r="D21289" t="s">
        <v>69</v>
      </c>
      <c r="E21289" t="s">
        <v>56</v>
      </c>
      <c r="I21289" t="s">
        <v>56</v>
      </c>
      <c r="L21289" t="s">
        <v>1631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1806</v>
      </c>
      <c r="D21290" t="s">
        <v>69</v>
      </c>
      <c r="E21290" t="s">
        <v>56</v>
      </c>
      <c r="I21290" t="s">
        <v>56</v>
      </c>
      <c r="L21290" t="s">
        <v>1631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1806</v>
      </c>
      <c r="D21291" t="s">
        <v>69</v>
      </c>
      <c r="E21291" t="s">
        <v>56</v>
      </c>
      <c r="I21291" t="s">
        <v>56</v>
      </c>
      <c r="L21291" t="s">
        <v>1631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1806</v>
      </c>
      <c r="D21292" t="s">
        <v>69</v>
      </c>
      <c r="E21292" t="s">
        <v>56</v>
      </c>
      <c r="I21292" t="s">
        <v>56</v>
      </c>
      <c r="L21292" t="s">
        <v>1631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1806</v>
      </c>
      <c r="D21293" t="s">
        <v>69</v>
      </c>
      <c r="E21293" t="s">
        <v>56</v>
      </c>
      <c r="I21293" t="s">
        <v>56</v>
      </c>
      <c r="L21293" t="s">
        <v>1631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1806</v>
      </c>
      <c r="D21294" t="s">
        <v>69</v>
      </c>
      <c r="E21294" t="s">
        <v>56</v>
      </c>
      <c r="I21294" t="s">
        <v>56</v>
      </c>
      <c r="L21294" t="s">
        <v>1631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1806</v>
      </c>
      <c r="D21295" t="s">
        <v>69</v>
      </c>
      <c r="E21295" t="s">
        <v>56</v>
      </c>
      <c r="I21295" t="s">
        <v>56</v>
      </c>
      <c r="L21295" t="s">
        <v>1631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1806</v>
      </c>
      <c r="D21296" t="s">
        <v>69</v>
      </c>
      <c r="E21296" t="s">
        <v>56</v>
      </c>
      <c r="I21296" t="s">
        <v>56</v>
      </c>
      <c r="L21296" t="s">
        <v>1631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1806</v>
      </c>
      <c r="D21297" t="s">
        <v>69</v>
      </c>
      <c r="E21297" t="s">
        <v>56</v>
      </c>
      <c r="I21297" t="s">
        <v>56</v>
      </c>
      <c r="L21297" t="s">
        <v>1631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1806</v>
      </c>
      <c r="D21298" t="s">
        <v>69</v>
      </c>
      <c r="E21298" t="s">
        <v>56</v>
      </c>
      <c r="I21298" t="s">
        <v>56</v>
      </c>
      <c r="L21298" t="s">
        <v>1631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1806</v>
      </c>
      <c r="D21299" t="s">
        <v>69</v>
      </c>
      <c r="E21299" t="s">
        <v>56</v>
      </c>
      <c r="I21299" t="s">
        <v>56</v>
      </c>
      <c r="L21299" t="s">
        <v>1631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1806</v>
      </c>
      <c r="D21300" t="s">
        <v>69</v>
      </c>
      <c r="E21300" t="s">
        <v>56</v>
      </c>
      <c r="I21300" t="s">
        <v>56</v>
      </c>
      <c r="L21300" t="s">
        <v>1631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1806</v>
      </c>
      <c r="D21301" t="s">
        <v>69</v>
      </c>
      <c r="E21301" t="s">
        <v>56</v>
      </c>
      <c r="I21301" t="s">
        <v>56</v>
      </c>
      <c r="L21301" t="s">
        <v>1631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1806</v>
      </c>
      <c r="D21302" t="s">
        <v>69</v>
      </c>
      <c r="E21302" t="s">
        <v>56</v>
      </c>
      <c r="I21302" t="s">
        <v>56</v>
      </c>
      <c r="L21302" t="s">
        <v>1631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1806</v>
      </c>
      <c r="D21303" t="s">
        <v>69</v>
      </c>
      <c r="E21303" t="s">
        <v>56</v>
      </c>
      <c r="I21303" t="s">
        <v>56</v>
      </c>
      <c r="L21303" t="s">
        <v>1631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1806</v>
      </c>
      <c r="D21304" t="s">
        <v>69</v>
      </c>
      <c r="E21304" t="s">
        <v>56</v>
      </c>
      <c r="I21304" t="s">
        <v>56</v>
      </c>
      <c r="L21304" t="s">
        <v>1631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1806</v>
      </c>
      <c r="D21305" t="s">
        <v>69</v>
      </c>
      <c r="E21305" t="s">
        <v>56</v>
      </c>
      <c r="I21305" t="s">
        <v>56</v>
      </c>
      <c r="L21305" t="s">
        <v>1631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1806</v>
      </c>
      <c r="D21306" t="s">
        <v>69</v>
      </c>
      <c r="E21306" t="s">
        <v>56</v>
      </c>
      <c r="I21306" t="s">
        <v>56</v>
      </c>
      <c r="L21306" t="s">
        <v>1631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1806</v>
      </c>
      <c r="D21307" t="s">
        <v>69</v>
      </c>
      <c r="E21307" t="s">
        <v>56</v>
      </c>
      <c r="I21307" t="s">
        <v>56</v>
      </c>
      <c r="L21307" t="s">
        <v>1631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1806</v>
      </c>
      <c r="D21308" t="s">
        <v>69</v>
      </c>
      <c r="E21308" t="s">
        <v>56</v>
      </c>
      <c r="I21308" t="s">
        <v>56</v>
      </c>
      <c r="L21308" t="s">
        <v>1631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1806</v>
      </c>
      <c r="D21309" t="s">
        <v>69</v>
      </c>
      <c r="E21309" t="s">
        <v>56</v>
      </c>
      <c r="I21309" t="s">
        <v>56</v>
      </c>
      <c r="L21309" t="s">
        <v>1631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1806</v>
      </c>
      <c r="D21310" t="s">
        <v>69</v>
      </c>
      <c r="E21310" t="s">
        <v>56</v>
      </c>
      <c r="I21310" t="s">
        <v>56</v>
      </c>
      <c r="L21310" t="s">
        <v>1631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1806</v>
      </c>
      <c r="D21311" t="s">
        <v>69</v>
      </c>
      <c r="E21311" t="s">
        <v>56</v>
      </c>
      <c r="I21311" t="s">
        <v>56</v>
      </c>
      <c r="L21311" t="s">
        <v>1631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1806</v>
      </c>
      <c r="D21312" t="s">
        <v>69</v>
      </c>
      <c r="E21312" t="s">
        <v>56</v>
      </c>
      <c r="I21312" t="s">
        <v>56</v>
      </c>
      <c r="L21312" t="s">
        <v>1631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1806</v>
      </c>
      <c r="D21313" t="s">
        <v>69</v>
      </c>
      <c r="E21313" t="s">
        <v>56</v>
      </c>
      <c r="I21313" t="s">
        <v>56</v>
      </c>
      <c r="L21313" t="s">
        <v>1631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1806</v>
      </c>
      <c r="D21314" t="s">
        <v>69</v>
      </c>
      <c r="E21314" t="s">
        <v>56</v>
      </c>
      <c r="I21314" t="s">
        <v>56</v>
      </c>
      <c r="L21314" t="s">
        <v>1631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1806</v>
      </c>
      <c r="D21315" t="s">
        <v>69</v>
      </c>
      <c r="E21315" t="s">
        <v>56</v>
      </c>
      <c r="I21315" t="s">
        <v>56</v>
      </c>
      <c r="L21315" t="s">
        <v>1631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1806</v>
      </c>
      <c r="D21316" t="s">
        <v>69</v>
      </c>
      <c r="E21316" t="s">
        <v>56</v>
      </c>
      <c r="I21316" t="s">
        <v>56</v>
      </c>
      <c r="L21316" t="s">
        <v>1631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1806</v>
      </c>
      <c r="D21317" t="s">
        <v>69</v>
      </c>
      <c r="E21317" t="s">
        <v>56</v>
      </c>
      <c r="I21317" t="s">
        <v>56</v>
      </c>
      <c r="L21317" t="s">
        <v>1631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1806</v>
      </c>
      <c r="D21318" t="s">
        <v>69</v>
      </c>
      <c r="E21318" t="s">
        <v>56</v>
      </c>
      <c r="I21318" t="s">
        <v>56</v>
      </c>
      <c r="L21318" t="s">
        <v>1631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1806</v>
      </c>
      <c r="D21319" t="s">
        <v>69</v>
      </c>
      <c r="E21319" t="s">
        <v>56</v>
      </c>
      <c r="I21319" t="s">
        <v>56</v>
      </c>
      <c r="L21319" t="s">
        <v>1631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1806</v>
      </c>
      <c r="D21320" t="s">
        <v>69</v>
      </c>
      <c r="E21320" t="s">
        <v>56</v>
      </c>
      <c r="I21320" t="s">
        <v>56</v>
      </c>
      <c r="L21320" t="s">
        <v>1631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1806</v>
      </c>
      <c r="D21321" t="s">
        <v>69</v>
      </c>
      <c r="E21321" t="s">
        <v>56</v>
      </c>
      <c r="I21321" t="s">
        <v>56</v>
      </c>
      <c r="L21321" t="s">
        <v>1631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1806</v>
      </c>
      <c r="D21322" t="s">
        <v>69</v>
      </c>
      <c r="E21322" t="s">
        <v>56</v>
      </c>
      <c r="I21322" t="s">
        <v>56</v>
      </c>
      <c r="L21322" t="s">
        <v>1631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1806</v>
      </c>
      <c r="D21323" t="s">
        <v>69</v>
      </c>
      <c r="E21323" t="s">
        <v>56</v>
      </c>
      <c r="I21323" t="s">
        <v>56</v>
      </c>
      <c r="L21323" t="s">
        <v>1631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1806</v>
      </c>
      <c r="D21324" t="s">
        <v>69</v>
      </c>
      <c r="E21324" t="s">
        <v>56</v>
      </c>
      <c r="I21324" t="s">
        <v>56</v>
      </c>
      <c r="L21324" t="s">
        <v>1631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1806</v>
      </c>
      <c r="D21325" t="s">
        <v>69</v>
      </c>
      <c r="E21325" t="s">
        <v>56</v>
      </c>
      <c r="I21325" t="s">
        <v>56</v>
      </c>
      <c r="L21325" t="s">
        <v>1631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1806</v>
      </c>
      <c r="D21326" t="s">
        <v>69</v>
      </c>
      <c r="E21326" t="s">
        <v>56</v>
      </c>
      <c r="I21326" t="s">
        <v>56</v>
      </c>
      <c r="L21326" t="s">
        <v>1631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1806</v>
      </c>
      <c r="D21327" t="s">
        <v>69</v>
      </c>
      <c r="E21327" t="s">
        <v>56</v>
      </c>
      <c r="I21327" t="s">
        <v>56</v>
      </c>
      <c r="L21327" t="s">
        <v>1631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1806</v>
      </c>
      <c r="D21328" t="s">
        <v>69</v>
      </c>
      <c r="E21328" t="s">
        <v>56</v>
      </c>
      <c r="I21328" t="s">
        <v>56</v>
      </c>
      <c r="L21328" t="s">
        <v>1631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1806</v>
      </c>
      <c r="D21329" t="s">
        <v>69</v>
      </c>
      <c r="E21329" t="s">
        <v>56</v>
      </c>
      <c r="I21329" t="s">
        <v>56</v>
      </c>
      <c r="L21329" t="s">
        <v>1631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1806</v>
      </c>
      <c r="D21330" t="s">
        <v>69</v>
      </c>
      <c r="E21330" t="s">
        <v>56</v>
      </c>
      <c r="I21330" t="s">
        <v>56</v>
      </c>
      <c r="L21330" t="s">
        <v>1631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1806</v>
      </c>
      <c r="D21331" t="s">
        <v>69</v>
      </c>
      <c r="E21331" t="s">
        <v>56</v>
      </c>
      <c r="I21331" t="s">
        <v>56</v>
      </c>
      <c r="L21331" t="s">
        <v>1631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1806</v>
      </c>
      <c r="D21332" t="s">
        <v>69</v>
      </c>
      <c r="E21332" t="s">
        <v>56</v>
      </c>
      <c r="I21332" t="s">
        <v>56</v>
      </c>
      <c r="L21332" t="s">
        <v>1631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1806</v>
      </c>
      <c r="D21333" t="s">
        <v>69</v>
      </c>
      <c r="E21333" t="s">
        <v>56</v>
      </c>
      <c r="I21333" t="s">
        <v>56</v>
      </c>
      <c r="L21333" t="s">
        <v>1631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1806</v>
      </c>
      <c r="D21334" t="s">
        <v>69</v>
      </c>
      <c r="E21334" t="s">
        <v>56</v>
      </c>
      <c r="I21334" t="s">
        <v>56</v>
      </c>
      <c r="L21334" t="s">
        <v>1631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1806</v>
      </c>
      <c r="D21335" t="s">
        <v>69</v>
      </c>
      <c r="E21335" t="s">
        <v>56</v>
      </c>
      <c r="I21335" t="s">
        <v>56</v>
      </c>
      <c r="L21335" t="s">
        <v>1631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1806</v>
      </c>
      <c r="D21336" t="s">
        <v>69</v>
      </c>
      <c r="E21336" t="s">
        <v>56</v>
      </c>
      <c r="I21336" t="s">
        <v>56</v>
      </c>
      <c r="L21336" t="s">
        <v>1631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1806</v>
      </c>
      <c r="D21337" t="s">
        <v>69</v>
      </c>
      <c r="E21337" t="s">
        <v>56</v>
      </c>
      <c r="I21337" t="s">
        <v>56</v>
      </c>
      <c r="L21337" t="s">
        <v>1631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1806</v>
      </c>
      <c r="D21338" t="s">
        <v>69</v>
      </c>
      <c r="E21338" t="s">
        <v>56</v>
      </c>
      <c r="I21338" t="s">
        <v>56</v>
      </c>
      <c r="L21338" t="s">
        <v>1631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1806</v>
      </c>
      <c r="D21339" t="s">
        <v>69</v>
      </c>
      <c r="E21339" t="s">
        <v>56</v>
      </c>
      <c r="I21339" t="s">
        <v>56</v>
      </c>
      <c r="L21339" t="s">
        <v>1631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2020-04-27T14:57:56Z</dcterms:modified>
  <cp:category/>
  <cp:contentStatus/>
</cp:coreProperties>
</file>