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437" documentId="113_{D3AD57FD-65A8-4E30-8C18-36EEE59A17CF}" xr6:coauthVersionLast="45" xr6:coauthVersionMax="45" xr10:uidLastSave="{11056F9B-871A-4382-93CC-6B67A3DC81BC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635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<sst xmlns="http://schemas.openxmlformats.org/spreadsheetml/2006/main" count="47502" uniqueCount="1746">
  <si>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</si>
  <si>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</si>
  <si>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</si>
  <si>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</si>
  <si>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</si>
  <si>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</si>
  <si>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</si>
  <si>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</si>
  <si>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</si>
  <si>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</si>
  <si>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</si>
  <si>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</si>
  <si>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</si>
  <si>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</si>
  <si>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</si>
  <si>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</si>
  <si>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</si>
  <si>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</si>
  <si>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</si>
  <si>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</si>
  <si>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</si>
  <si>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</si>
  <si>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</si>
  <si>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</si>
  <si>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</si>
  <si>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</si>
  <si>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</si>
  <si>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</si>
  <si>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</si>
  <si>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</si>
  <si>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</si>
  <si>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</si>
  <si>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</si>
  <si>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</si>
  <si>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</si>
  <si>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</si>
  <si>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</si>
  <si>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</si>
  <si>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</si>
  <si>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</si>
  <si>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</si>
  <si>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</si>
  <si>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</si>
  <si>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</si>
  <si>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</si>
  <si>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</si>
  <si>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</si>
  <si>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</si>
  <si>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</si>
  <si>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</si>
  <si>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</si>
  <si>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</si>
  <si>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</si>
  <si>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</si>
  <si>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</si>
  <si>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</si>
  <si>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</si>
  <si>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</si>
  <si>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</si>
  <si>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</si>
  <si>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</si>
  <si>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</si>
  <si>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</si>
  <si>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</si>
  <si>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</si>
  <si>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</si>
  <si>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</si>
  <si>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</si>
  <si>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</si>
  <si>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</si>
  <si>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</si>
  <si>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</si>
  <si>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</si>
  <si>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</si>
  <si>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</si>
  <si>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</si>
  <si>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</si>
  <si>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</si>
  <si>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</si>
  <si>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</si>
  <si>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</si>
  <si>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</si>
  <si>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</si>
  <si>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</si>
  <si>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</si>
  <si>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</si>
  <si>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</si>
  <si>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</si>
  <si>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</si>
  <si>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</si>
  <si>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</si>
  <si>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</si>
  <si>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</si>
  <si>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</si>
  <si>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</si>
  <si>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</si>
  <si>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</si>
  <si>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</si>
  <si>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</si>
  <si>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</si>
  <si>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</si>
  <si>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</si>
  <si>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</si>
  <si>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</si>
  <si>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</si>
  <si>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</si>
  <si>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</si>
  <si>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</si>
  <si>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</si>
  <si>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</si>
  <si>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</si>
  <si>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</si>
  <si>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</si>
  <si>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</si>
  <si>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</si>
  <si>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</si>
  <si>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</si>
  <si>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</si>
  <si>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</si>
  <si>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</si>
  <si>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</si>
  <si>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</si>
  <si>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</si>
  <si>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</si>
  <si>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</si>
  <si>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</si>
  <si>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</si>
  <si>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</si>
  <si>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</si>
  <si>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</si>
  <si>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</si>
  <si>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</si>
  <si>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</si>
  <si>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</si>
  <si>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</si>
  <si>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</si>
  <si>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</si>
  <si>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</si>
  <si>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</si>
  <si>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</si>
  <si>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</si>
  <si>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</si>
  <si>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</si>
  <si>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</si>
  <si>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</si>
  <si>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</si>
  <si>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</si>
  <si>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</si>
  <si>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</si>
  <si>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</si>
  <si>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</si>
  <si>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</si>
  <si>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</si>
  <si>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</si>
  <si>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</si>
  <si>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</si>
  <si>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</si>
  <si>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</si>
  <si>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</si>
  <si>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</si>
  <si>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</si>
  <si>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</si>
  <si>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</si>
  <si>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</si>
  <si>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</si>
  <si>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</si>
  <si>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</si>
  <si>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</si>
  <si>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</si>
  <si>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</si>
  <si>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</si>
  <si>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</si>
  <si>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</si>
  <si>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</si>
  <si>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</si>
  <si>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</si>
  <si>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</si>
  <si>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</si>
  <si>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</si>
  <si>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</si>
  <si>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</si>
  <si>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</si>
  <si>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</si>
  <si>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</si>
  <si>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</si>
  <si>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</si>
  <si>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</si>
  <si>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</si>
  <si>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</si>
  <si>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</si>
  <si>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</si>
  <si>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</si>
  <si>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</si>
  <si>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</si>
  <si>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</si>
  <si>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</si>
  <si>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</si>
  <si>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</si>
  <si>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</si>
  <si>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</si>
  <si>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</si>
  <si>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</si>
  <si>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</si>
  <si>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</si>
  <si>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</si>
  <si>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</si>
  <si>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</si>
  <si>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</si>
  <si>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</si>
  <si>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</si>
  <si>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</si>
  <si>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</si>
  <si>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</si>
  <si>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</si>
  <si>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</si>
  <si>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</si>
  <si>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</si>
  <si>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</si>
  <si>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</si>
  <si>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</si>
  <si>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</si>
  <si>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</si>
  <si>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</si>
  <si>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</si>
  <si>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</si>
  <si>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</si>
  <si>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</si>
  <si>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</si>
  <si>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</si>
  <si>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</si>
  <si>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</si>
  <si>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</si>
  <si>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</si>
  <si>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</si>
  <si>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</si>
  <si>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</si>
  <si>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</si>
  <si>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</si>
  <si>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</si>
  <si>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</si>
  <si>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</si>
  <si>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</si>
  <si>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</si>
  <si>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</si>
  <si>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</si>
  <si>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</si>
  <si>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</si>
  <si>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</si>
  <si>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</si>
  <si>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</si>
  <si>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</si>
  <si>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</si>
  <si>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</si>
  <si>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</si>
  <si>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</si>
  <si>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</si>
  <si>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</si>
  <si>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</si>
  <si>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</si>
  <si>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</si>
  <si>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</si>
  <si>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</si>
  <si>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</si>
  <si>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</si>
  <si>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</si>
  <si>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</si>
  <si>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</si>
  <si>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</si>
  <si>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</si>
  <si>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</si>
  <si>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</si>
  <si>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</si>
  <si>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</si>
  <si>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</si>
  <si>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</si>
  <si>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</si>
  <si>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</si>
  <si>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</si>
  <si>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</si>
  <si>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</si>
  <si>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</si>
  <si>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</si>
  <si>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</si>
  <si>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</si>
  <si>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</si>
  <si>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</si>
  <si>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</si>
  <si>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</si>
  <si>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</si>
  <si>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</si>
  <si>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</si>
  <si>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</si>
  <si>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</si>
  <si>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</si>
  <si>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</si>
  <si>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</si>
  <si>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</si>
  <si>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</si>
  <si>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</si>
  <si>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</si>
  <si>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</si>
  <si>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</si>
  <si>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</si>
  <si>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</si>
  <si>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</si>
  <si>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</si>
  <si>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</si>
  <si>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</si>
  <si>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</si>
  <si>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</si>
  <si>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</si>
  <si>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</si>
  <si>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</si>
  <si>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</si>
  <si>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</si>
  <si>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</si>
  <si>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</si>
  <si>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</si>
  <si>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</si>
  <si>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</si>
  <si>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</si>
  <si>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</si>
  <si>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</si>
  <si>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</si>
  <si>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</si>
  <si>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</si>
  <si>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</si>
  <si>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</si>
  <si>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</si>
  <si>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</si>
  <si>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</si>
  <si>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</si>
  <si>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</si>
  <si>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</si>
  <si>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</si>
  <si>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</si>
  <si>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</si>
  <si>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</si>
  <si>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</si>
  <si>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</si>
  <si>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</si>
  <si>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</si>
  <si>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</si>
  <si>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</si>
  <si>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</si>
  <si>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</si>
  <si>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</si>
  <si>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</si>
  <si>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</si>
  <si>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</si>
  <si>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</si>
  <si>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</si>
  <si>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</si>
  <si>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</si>
  <si>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</si>
  <si>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</si>
  <si>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</si>
  <si>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</si>
  <si>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</si>
  <si>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</si>
  <si>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</si>
  <si>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</si>
  <si>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</si>
  <si>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</si>
  <si>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</si>
  <si>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</si>
  <si>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</si>
  <si>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</si>
  <si>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</si>
  <si>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</si>
  <si>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</si>
  <si>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</si>
  <si>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</si>
  <si>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</si>
  <si>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</si>
  <si>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</si>
  <si>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</si>
  <si>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</si>
  <si>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</si>
  <si>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</si>
  <si>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</si>
  <si>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</si>
  <si>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</si>
  <si>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</si>
  <si>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</si>
  <si>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</si>
  <si>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</si>
  <si>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</si>
  <si>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</si>
  <si>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</si>
  <si>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</si>
  <si>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</si>
  <si>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</si>
  <si>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</si>
  <si>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</si>
  <si>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</si>
  <si>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</si>
  <si>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</si>
  <si>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</si>
  <si>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</si>
  <si>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</si>
  <si>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</si>
  <si>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</si>
  <si>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</si>
  <si>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</si>
  <si>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</si>
  <si>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</si>
  <si>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</si>
  <si>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</si>
  <si>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</si>
  <si>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</si>
  <si>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</si>
  <si>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</si>
  <si>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</si>
  <si>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</si>
  <si>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</si>
  <si>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</si>
  <si>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</si>
  <si>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</si>
  <si>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</si>
  <si>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</si>
  <si>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</si>
  <si>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</si>
  <si>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</si>
  <si>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</si>
  <si>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</si>
  <si>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</si>
  <si>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</si>
  <si>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</si>
  <si>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</si>
  <si>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</si>
  <si>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</si>
  <si>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</si>
  <si>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</si>
  <si>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</si>
  <si>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</si>
  <si>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</si>
  <si>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</si>
  <si>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</si>
  <si>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</si>
  <si>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</si>
  <si>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</si>
  <si>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</si>
  <si>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</si>
  <si>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</si>
  <si>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</si>
  <si>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</si>
  <si>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</si>
  <si>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</si>
  <si>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</si>
  <si>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</si>
  <si>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</si>
  <si>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</si>
  <si>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</si>
  <si>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</si>
  <si>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</si>
  <si>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</si>
  <si>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</si>
  <si>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</si>
  <si>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</si>
  <si>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</si>
  <si>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</si>
  <si>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</si>
  <si>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</si>
  <si>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</si>
  <si>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</si>
  <si>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</si>
  <si>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</si>
  <si>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</si>
  <si>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</si>
  <si>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</si>
  <si>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</si>
  <si>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</si>
  <si>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</si>
  <si>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</si>
  <si>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</si>
  <si>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</si>
  <si>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</si>
  <si>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</si>
  <si>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</si>
  <si>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</si>
  <si>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</si>
  <si>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</si>
  <si>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</si>
  <si>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</si>
  <si>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</si>
  <si>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</si>
  <si>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</si>
  <si>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</si>
  <si>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</si>
  <si>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</si>
  <si>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</si>
  <si>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</si>
  <si>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</si>
  <si>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</si>
  <si>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</si>
  <si>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</si>
  <si>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</si>
  <si>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</si>
  <si>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</si>
  <si>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</si>
  <si>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</si>
  <si>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</si>
  <si>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</si>
  <si>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</si>
  <si>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</si>
  <si>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</si>
  <si>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</si>
  <si>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</si>
  <si>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</si>
  <si>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</si>
  <si>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</si>
  <si>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</si>
  <si>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</si>
  <si>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</si>
  <si>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</si>
  <si>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</si>
  <si>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</si>
  <si>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</si>
  <si>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</si>
  <si>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</si>
  <si>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</si>
  <si>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</si>
  <si>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</si>
  <si>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</si>
  <si>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</si>
  <si>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</si>
  <si>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</si>
  <si>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</si>
  <si>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</si>
  <si>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</si>
  <si>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</si>
  <si>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</si>
  <si>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</si>
  <si>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</si>
  <si>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</si>
  <si>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</si>
  <si>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</si>
  <si>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</si>
  <si>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</si>
  <si>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</si>
  <si>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</si>
  <si>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</si>
  <si>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</si>
  <si>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</si>
  <si>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</si>
  <si>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</si>
  <si>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</si>
  <si>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</si>
  <si>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</si>
  <si>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</si>
  <si>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</si>
  <si>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</si>
  <si>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</si>
  <si>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</si>
  <si>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</si>
  <si>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</si>
  <si>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</si>
  <si>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</si>
  <si>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</si>
  <si>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</si>
  <si>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</si>
  <si>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</si>
  <si>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</si>
  <si>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</si>
  <si>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</si>
  <si>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</si>
  <si>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</si>
  <si>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</si>
  <si>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</si>
  <si>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</si>
  <si>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</si>
  <si>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</si>
  <si>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</si>
  <si>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</si>
  <si>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</si>
  <si>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</si>
  <si>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</si>
  <si>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</si>
  <si>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</si>
  <si>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</si>
  <si>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</si>
  <si>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</si>
  <si>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</si>
  <si>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</si>
  <si>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</si>
  <si>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</si>
  <si>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</si>
  <si>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</si>
  <si>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</si>
  <si>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</si>
  <si>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</si>
  <si>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</si>
  <si>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</si>
  <si>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</si>
  <si>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</si>
  <si>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</si>
  <si>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</si>
  <si>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</si>
  <si>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</si>
  <si>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</si>
  <si>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</si>
  <si>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</si>
  <si>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</si>
  <si>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</si>
  <si>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</si>
  <si>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</si>
  <si>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</si>
  <si>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</si>
  <si>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</si>
  <si>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</si>
  <si>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</si>
  <si>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</si>
  <si>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</si>
  <si>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</si>
  <si>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</si>
  <si>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</si>
  <si>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</si>
  <si>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</si>
  <si>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</si>
  <si>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</si>
  <si>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</si>
  <si>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</si>
  <si>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</si>
  <si>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</si>
  <si>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</si>
  <si>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</si>
  <si>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</si>
  <si>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</si>
  <si>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</si>
  <si>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</si>
  <si>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</si>
  <si>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</si>
  <si>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</si>
  <si>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</si>
  <si>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</si>
  <si>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</si>
  <si>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</si>
  <si>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</si>
  <si>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</si>
  <si>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</si>
  <si>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</si>
  <si>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</si>
  <si>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</si>
  <si>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</si>
  <si>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</si>
  <si>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</si>
  <si>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</si>
  <si>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</si>
  <si>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</si>
  <si>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</si>
  <si>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</si>
  <si>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</si>
  <si>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</si>
  <si>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</si>
  <si>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</si>
  <si>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</si>
  <si>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</si>
  <si>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</si>
  <si>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</si>
  <si>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</si>
  <si>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</si>
  <si>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</si>
  <si>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</si>
  <si>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</si>
  <si>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</si>
  <si>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</si>
  <si>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</si>
  <si>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</si>
  <si>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</si>
  <si>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</si>
  <si>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</si>
  <si>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</si>
  <si>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</si>
  <si>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</si>
  <si>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</si>
  <si>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</si>
  <si>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</si>
  <si>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</si>
  <si>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</si>
  <si>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</si>
  <si>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</si>
  <si>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</si>
  <si>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</si>
  <si>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</si>
  <si>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</si>
  <si>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</si>
  <si>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</si>
  <si>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</si>
  <si>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</si>
  <si>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</si>
  <si>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</si>
  <si>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</si>
  <si>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</si>
  <si>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</si>
  <si>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</si>
  <si>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</si>
  <si>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</si>
  <si>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</si>
  <si>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</si>
  <si>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</si>
  <si>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</si>
  <si>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</si>
  <si>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</si>
  <si>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</si>
  <si>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</si>
  <si>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</si>
  <si>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</si>
  <si>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</si>
  <si>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</si>
  <si>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</si>
  <si>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</si>
  <si>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</si>
  <si>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</si>
  <si>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</si>
  <si>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</si>
  <si>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</si>
  <si>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</si>
  <si>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</si>
  <si>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</si>
  <si>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</si>
  <si>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</si>
  <si>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</si>
  <si>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</si>
  <si>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</si>
  <si>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</si>
  <si>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</si>
  <si>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</si>
  <si>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</si>
  <si>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</si>
  <si>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</si>
  <si>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</si>
  <si>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</si>
  <si>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</si>
  <si>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</si>
  <si>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</si>
  <si>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</si>
  <si>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</si>
  <si>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</si>
  <si>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</si>
  <si>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</si>
  <si>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</si>
  <si>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</si>
  <si>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</si>
  <si>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</si>
  <si>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</si>
  <si>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</si>
  <si>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</si>
  <si>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</si>
  <si>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</si>
  <si>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</si>
  <si>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</si>
  <si>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</si>
  <si>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</si>
  <si>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</si>
  <si>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</si>
  <si>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</si>
  <si>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</si>
  <si>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</si>
  <si>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</si>
  <si>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</si>
  <si>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</si>
  <si>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</si>
  <si>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</si>
  <si>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</si>
  <si>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</si>
  <si>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</si>
  <si>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</si>
  <si>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</si>
  <si>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</si>
  <si>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</si>
  <si>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</si>
  <si>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</si>
  <si>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</si>
  <si>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</si>
  <si>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</si>
  <si>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</si>
  <si>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</si>
  <si>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</si>
  <si>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</si>
  <si>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</si>
  <si>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</si>
  <si>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</si>
  <si>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</si>
  <si>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</si>
  <si>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</si>
  <si>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</si>
  <si>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</si>
  <si>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</si>
  <si>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</si>
  <si>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</si>
  <si>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</si>
  <si>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</si>
  <si>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</si>
  <si>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</si>
  <si>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</si>
  <si>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</si>
  <si>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</si>
  <si>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</si>
  <si>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</si>
  <si>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</si>
  <si>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</si>
  <si>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</si>
  <si>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</si>
  <si>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</si>
  <si>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</si>
  <si>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</si>
  <si>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</si>
  <si>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</si>
  <si>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</si>
  <si>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</si>
  <si>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</si>
  <si>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</si>
  <si>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</si>
  <si>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</si>
  <si>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</si>
  <si>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</si>
  <si>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</si>
  <si>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</si>
  <si>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</si>
  <si>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</si>
  <si>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</si>
  <si>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</si>
  <si>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</si>
  <si>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</si>
  <si>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</si>
  <si>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</si>
  <si>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</si>
  <si>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</si>
  <si>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</si>
  <si>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</si>
  <si>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</si>
  <si>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</si>
  <si>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</si>
  <si>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</si>
  <si>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</si>
  <si>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</si>
  <si>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</si>
  <si>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</si>
  <si>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</si>
  <si>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</si>
  <si>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</si>
  <si>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</si>
  <si>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</si>
  <si>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</si>
  <si>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</si>
  <si>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</si>
  <si>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</si>
  <si>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</si>
  <si>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</si>
  <si>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</si>
  <si>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</si>
  <si>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</si>
  <si>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</si>
  <si>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</si>
  <si>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</si>
  <si>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</si>
  <si>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</si>
  <si>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</si>
  <si>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</si>
  <si>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</si>
  <si>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</si>
  <si>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</si>
  <si>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</si>
  <si>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</si>
  <si>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</si>
  <si>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</si>
  <si>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</si>
  <si>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</si>
  <si>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</si>
  <si>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</si>
  <si>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</si>
  <si>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</si>
  <si>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</si>
  <si>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</si>
  <si>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</si>
  <si>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</si>
  <si>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</si>
  <si>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</si>
  <si>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</si>
  <si>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</si>
  <si>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</si>
  <si>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</si>
  <si>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</si>
  <si>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</si>
  <si>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</si>
  <si>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</si>
  <si>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</si>
  <si>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</si>
  <si>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</si>
  <si>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</si>
  <si>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</si>
  <si>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</si>
  <si>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</si>
  <si>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</si>
  <si>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</si>
  <si>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</si>
  <si>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</si>
  <si>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</si>
  <si>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</si>
  <si>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</si>
  <si>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</si>
  <si>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</si>
  <si>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</si>
  <si>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</si>
  <si>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</si>
  <si>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</si>
  <si>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</si>
  <si>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</si>
  <si>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</si>
  <si>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</si>
  <si>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</si>
  <si>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</si>
  <si>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</si>
  <si>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</si>
  <si>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</si>
  <si>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</si>
  <si>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</si>
  <si>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</si>
  <si>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</si>
  <si>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</si>
  <si>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</si>
  <si>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</si>
  <si>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</si>
  <si>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</si>
  <si>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</si>
  <si>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</si>
  <si>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</si>
  <si>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</si>
  <si>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</si>
  <si>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</si>
  <si>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</si>
  <si>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</si>
  <si>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</si>
  <si>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</si>
  <si>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</si>
  <si>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</si>
  <si>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</si>
  <si>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</si>
  <si>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</si>
  <si>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</si>
  <si>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</si>
  <si>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</si>
  <si>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</si>
  <si>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</si>
  <si>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</si>
  <si>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</si>
  <si>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</si>
  <si>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</si>
  <si>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</si>
  <si>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</si>
  <si>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</si>
  <si>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</si>
  <si>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</si>
  <si>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</si>
  <si>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</si>
  <si>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</si>
  <si>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</si>
  <si>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</si>
  <si>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</si>
  <si>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</si>
  <si>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</si>
  <si>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</si>
  <si>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</si>
  <si>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</si>
  <si>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</si>
  <si>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</si>
  <si>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</si>
  <si>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</si>
  <si>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</si>
  <si>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</si>
  <si>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</si>
  <si>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</si>
  <si>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</si>
  <si>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</si>
  <si>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</si>
  <si>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</si>
  <si>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</si>
  <si>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</si>
  <si>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</si>
  <si>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</si>
  <si>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</si>
  <si>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</si>
  <si>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</si>
  <si>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</si>
  <si>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</si>
  <si>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</si>
  <si>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</si>
  <si>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</si>
  <si>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</si>
  <si>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</si>
  <si>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</si>
  <si>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</si>
  <si>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</si>
  <si>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</si>
  <si>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</si>
  <si>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</si>
  <si>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</si>
  <si>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</si>
  <si>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</si>
  <si>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</si>
  <si>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</si>
  <si>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</si>
  <si>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</si>
  <si>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</si>
  <si>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</si>
  <si>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</si>
  <si>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</si>
  <si>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</si>
  <si>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</si>
  <si>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</si>
  <si>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</si>
  <si>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</si>
  <si>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</si>
  <si>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</si>
  <si>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</si>
  <si>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</si>
  <si>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</si>
  <si>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</si>
  <si>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</si>
  <si>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</si>
  <si>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</si>
  <si>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</si>
  <si>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</si>
  <si>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</si>
  <si>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</si>
  <si>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</si>
  <si>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</si>
  <si>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</si>
  <si>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</si>
  <si>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</si>
  <si>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</si>
  <si>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</si>
  <si>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</si>
  <si>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</si>
  <si>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</si>
  <si>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</si>
  <si>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</si>
  <si>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</si>
  <si>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</si>
  <si>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</si>
  <si>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</si>
  <si>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</si>
  <si>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</si>
  <si>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</si>
  <si>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</si>
  <si>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</si>
  <si>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</si>
  <si>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</si>
  <si>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</si>
  <si>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</si>
  <si>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</si>
  <si>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</si>
  <si>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</si>
  <si>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</si>
  <si>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</si>
  <si>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</si>
  <si>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</si>
  <si>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</si>
  <si>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</si>
  <si>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</si>
  <si>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</si>
  <si>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</si>
  <si>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</si>
  <si>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</si>
  <si>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</si>
  <si>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</si>
  <si>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</si>
  <si>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</si>
  <si>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</si>
  <si>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</si>
  <si>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</si>
  <si>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</si>
  <si>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</si>
  <si>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</si>
  <si>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</si>
  <si>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</si>
  <si>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</si>
  <si>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</si>
  <si>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</si>
  <si>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</si>
  <si>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</si>
  <si>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</si>
  <si>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</si>
  <si>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</si>
  <si>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</si>
  <si>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</si>
  <si>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</si>
  <si>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</si>
  <si>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</si>
  <si>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</si>
  <si>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</si>
  <si>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</si>
  <si>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</si>
  <si>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</si>
  <si>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</si>
  <si>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</si>
  <si>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</si>
  <si>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</si>
  <si>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</si>
  <si>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</si>
  <si>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</si>
  <si>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</si>
  <si>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</si>
  <si>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</si>
  <si>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</si>
  <si>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</si>
  <si>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</si>
  <si>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</si>
  <si>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</si>
  <si>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</si>
  <si>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</si>
  <si>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</si>
  <si>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</si>
  <si>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</si>
  <si>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</si>
  <si>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</si>
  <si>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</si>
  <si>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</si>
  <si>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</si>
  <si>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</si>
  <si>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</si>
  <si>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</si>
  <si>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</si>
  <si>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</si>
  <si>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</si>
  <si>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</si>
  <si>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</si>
  <si>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</si>
  <si>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</si>
  <si>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</si>
  <si>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</si>
  <si>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</si>
  <si>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</si>
  <si>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</si>
  <si>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</si>
  <si>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</si>
  <si>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</si>
  <si>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</si>
  <si>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</si>
  <si>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</si>
  <si>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</si>
  <si>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</si>
  <si>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</si>
  <si>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</si>
  <si>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</si>
  <si>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</si>
  <si>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</si>
  <si>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</si>
  <si>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</si>
  <si>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</si>
  <si>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</si>
  <si>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</si>
  <si>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</si>
  <si>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</si>
  <si>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</si>
  <si>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</si>
  <si>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</si>
  <si>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</si>
  <si>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</si>
  <si>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</si>
  <si>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</si>
  <si>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</si>
  <si>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</si>
  <si>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</si>
  <si>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</si>
  <si>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</si>
  <si>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</si>
  <si>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</si>
  <si>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</si>
  <si>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</si>
  <si>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</si>
  <si>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</si>
  <si>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</si>
  <si>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</si>
  <si>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</si>
  <si>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</si>
  <si>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</si>
  <si>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</si>
  <si>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</si>
  <si>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</si>
  <si>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</si>
  <si>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</si>
  <si>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</si>
  <si>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</si>
  <si>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</si>
  <si>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</si>
  <si>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</si>
  <si>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</si>
  <si>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</si>
  <si>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</si>
  <si>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</si>
  <si>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</si>
  <si>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</si>
  <si>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</si>
  <si>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</si>
  <si>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</si>
  <si>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</si>
  <si>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</si>
  <si>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</si>
  <si>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</si>
  <si>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</si>
  <si>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</si>
  <si>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</si>
  <si>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</si>
  <si>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</si>
  <si>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</si>
  <si>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</si>
  <si>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</si>
  <si>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</si>
  <si>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</si>
  <si>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</si>
  <si>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</si>
  <si>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</si>
  <si>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</si>
  <si>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</si>
  <si>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</si>
  <si>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</si>
  <si>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</si>
  <si>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</si>
  <si>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</si>
  <si>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</si>
  <si>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</si>
  <si>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</si>
  <si>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</si>
  <si>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</si>
  <si>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</si>
  <si>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</si>
  <si>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</si>
  <si>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</si>
  <si>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</si>
  <si>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</si>
  <si>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</si>
  <si>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</si>
  <si>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</si>
  <si>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</si>
  <si>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</si>
  <si>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</si>
  <si>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</si>
  <si>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</si>
  <si>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</si>
  <si>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</si>
  <si>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</si>
  <si>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</si>
  <si>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</si>
  <si>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</si>
  <si>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</si>
  <si>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</si>
  <si>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</si>
  <si>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</si>
  <si>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</si>
  <si>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</si>
  <si>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</si>
  <si>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</si>
  <si>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</si>
  <si>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</si>
  <si>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</si>
  <si>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</si>
  <si>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</si>
  <si>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</si>
  <si>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</si>
  <si>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</si>
  <si>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</si>
  <si>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</si>
  <si>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</si>
  <si>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</si>
  <si>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</si>
  <si>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</si>
  <si>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</si>
  <si>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</si>
  <si>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</si>
  <si>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</si>
  <si>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</si>
  <si>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</si>
  <si>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</si>
  <si>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</si>
  <si>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</si>
  <si>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</si>
  <si>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</si>
  <si>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</si>
  <si>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</si>
  <si>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</si>
  <si>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</si>
  <si>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</si>
  <si>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</si>
  <si>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</si>
  <si>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</si>
  <si>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</si>
  <si>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</si>
  <si>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</si>
  <si>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</si>
  <si>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</si>
  <si>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</si>
  <si>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</si>
  <si>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</si>
  <si>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</si>
  <si>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</si>
  <si>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</si>
  <si>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</si>
  <si>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</si>
  <si>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</si>
  <si>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</si>
  <si>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</si>
  <si>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</si>
  <si>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</si>
  <si>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</si>
  <si>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</si>
  <si>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</si>
  <si>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</si>
  <si>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</si>
  <si>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</si>
  <si>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</si>
  <si>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</si>
  <si>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</si>
  <si>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</si>
  <si>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</si>
  <si>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</si>
  <si>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</si>
  <si>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</si>
  <si>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</si>
  <si>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</si>
  <si>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</si>
  <si>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</si>
  <si>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</si>
  <si>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</si>
  <si>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</si>
  <si>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</si>
  <si>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</si>
  <si>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</si>
  <si>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</si>
  <si>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</si>
  <si>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</si>
  <si>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</si>
  <si>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</si>
  <si>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</si>
  <si>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</si>
  <si>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</si>
  <si>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</si>
  <si>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</si>
  <si>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</si>
  <si>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</si>
  <si>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</si>
  <si>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</si>
  <si>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</si>
  <si>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</si>
  <si>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</si>
  <si>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</si>
  <si>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</si>
  <si>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</si>
  <si>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</si>
  <si>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</si>
  <si>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</si>
  <si>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</si>
  <si>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</si>
  <si>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</si>
  <si>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</si>
  <si>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</si>
  <si>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</si>
  <si>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</si>
  <si>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</si>
  <si>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</si>
  <si>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</si>
  <si>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</si>
  <si>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</si>
  <si>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</si>
  <si>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</si>
  <si>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</si>
  <si>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</si>
  <si>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</si>
  <si>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</si>
  <si>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</si>
  <si>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</si>
  <si>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</si>
  <si>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</si>
  <si>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</si>
  <si>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</si>
  <si>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</si>
  <si>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</si>
  <si>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</si>
  <si>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</si>
  <si>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</si>
  <si>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</si>
  <si>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</si>
  <si>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</si>
  <si>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</si>
  <si>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</si>
  <si>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</si>
  <si>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</si>
  <si>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</si>
  <si>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</si>
  <si>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</si>
  <si>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</si>
  <si>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</si>
  <si>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</si>
  <si>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</si>
  <si>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</si>
  <si>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</si>
  <si>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</si>
  <si>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</si>
  <si>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</si>
  <si>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</si>
  <si>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</si>
  <si>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</si>
  <si>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</si>
  <si>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</si>
  <si>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</si>
  <si>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</si>
  <si>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</si>
  <si>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</si>
  <si>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</si>
  <si>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</si>
  <si>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</si>
  <si>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</si>
  <si>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</si>
  <si>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</si>
  <si>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</si>
  <si>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</si>
  <si>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</si>
  <si>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</si>
  <si>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</si>
  <si>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</si>
  <si>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</si>
  <si>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</si>
  <si>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</si>
  <si>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</si>
  <si>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</si>
  <si>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</si>
  <si>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</si>
  <si>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</si>
  <si>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</si>
  <si>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</si>
  <si>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</si>
  <si>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</si>
  <si>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</si>
  <si>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</si>
  <si>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</si>
  <si>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</si>
  <si>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</si>
  <si>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</si>
  <si>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</si>
  <si>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</si>
  <si>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</si>
  <si>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</si>
  <si>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</si>
  <si>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</si>
  <si>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</si>
  <si>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</si>
  <si>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</si>
  <si>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</si>
  <si>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</si>
  <si>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</si>
  <si>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</si>
  <si>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</si>
  <si>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</si>
  <si>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</si>
  <si>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</si>
  <si>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</si>
  <si>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</si>
  <si>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</si>
  <si>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</si>
  <si>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</si>
  <si>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</si>
  <si>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</si>
  <si>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</si>
  <si>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</si>
  <si>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</si>
  <si>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</si>
  <si>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</si>
  <si>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</si>
  <si>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</si>
  <si>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</si>
  <si>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</si>
  <si>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</si>
  <si>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</si>
  <si>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</si>
  <si>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</si>
  <si>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</si>
  <si>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</si>
  <si>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</si>
  <si>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</si>
  <si>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</si>
  <si>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</si>
  <si>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</si>
  <si>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</si>
  <si>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</si>
  <si>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</si>
  <si>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</si>
  <si>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</si>
  <si>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</si>
  <si>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</si>
  <si>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</si>
  <si>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</si>
  <si>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</si>
  <si>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</si>
  <si>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</si>
  <si>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</si>
  <si>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</si>
  <si>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</si>
  <si>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</si>
  <si>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</si>
  <si>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</si>
  <si>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</si>
  <si>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</si>
  <si>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</si>
  <si>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</si>
  <si>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</si>
  <si>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</si>
  <si>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</si>
  <si>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</si>
  <si>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</si>
  <si>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</si>
  <si>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</si>
  <si>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</si>
  <si>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</si>
  <si>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</si>
  <si>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</si>
  <si>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</si>
  <si>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</si>
  <si>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</si>
  <si>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</si>
  <si>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</si>
  <si>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</si>
  <si>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</si>
  <si>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</si>
  <si>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</si>
  <si>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</si>
  <si>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</si>
  <si>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</si>
  <si>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</si>
  <si>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</si>
  <si>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</si>
  <si>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</si>
  <si>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</si>
  <si>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</si>
  <si>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</si>
  <si>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</si>
  <si>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</si>
  <si>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</si>
  <si>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</si>
  <si>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</si>
  <si>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</si>
  <si>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</si>
  <si>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</si>
  <si>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</si>
  <si>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</si>
  <si>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</si>
  <si>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</si>
  <si>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</si>
  <si>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</si>
  <si>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</si>
  <si>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</si>
  <si>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</si>
  <si>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</si>
  <si>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</si>
  <si>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</si>
  <si>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</si>
  <si>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</si>
  <si>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</si>
  <si>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</si>
  <si>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</si>
  <si>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</si>
  <si>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</si>
  <si>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</si>
  <si>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</si>
  <si>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</si>
  <si>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</si>
  <si>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</si>
  <si>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</si>
  <si>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</si>
  <si>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</si>
  <si>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</si>
  <si>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</si>
  <si>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</si>
  <si>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</si>
  <si>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</si>
  <si>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</si>
  <si>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</si>
  <si>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</si>
  <si>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</si>
  <si>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</si>
  <si>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</si>
  <si>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</si>
  <si>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</si>
  <si>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</si>
  <si>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</si>
  <si>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</si>
  <si>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</si>
  <si>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</si>
  <si>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</si>
  <si>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</si>
  <si>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</si>
  <si>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</si>
  <si>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</si>
  <si>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</si>
  <si>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</si>
  <si>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</si>
  <si>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</si>
  <si>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</si>
  <si>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</si>
  <si>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</si>
  <si>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</si>
  <si>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</si>
  <si>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</si>
  <si>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</si>
  <si>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</si>
  <si>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</si>
  <si>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</si>
  <si>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</si>
  <si>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</si>
  <si>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</si>
  <si>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</si>
  <si>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</si>
  <si>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</si>
  <si>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</si>
  <si>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</si>
  <si>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</si>
  <si>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</si>
  <si>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</si>
  <si>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</si>
  <si>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</si>
  <si>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</si>
  <si>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</si>
  <si>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</si>
  <si>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</si>
  <si>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</si>
  <si>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</si>
  <si>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</si>
  <si>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</si>
  <si>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</si>
  <si>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</si>
  <si>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</si>
  <si>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</si>
  <si>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</si>
  <si>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</si>
  <si>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</si>
  <si>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</si>
  <si>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</si>
  <si>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</si>
  <si>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</si>
  <si>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</si>
  <si>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</si>
  <si>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</si>
  <si>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</si>
  <si>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</si>
  <si>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</si>
  <si>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</si>
  <si>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</si>
  <si>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</si>
  <si>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</si>
  <si>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</si>
  <si>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</si>
  <si>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</si>
  <si>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</si>
  <si>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</si>
  <si>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</si>
  <si>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</si>
  <si>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</si>
  <si>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</si>
  <si>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</si>
  <si>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</si>
  <si>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</si>
  <si>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</si>
  <si>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</si>
  <si>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</si>
  <si>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</si>
  <si>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</si>
  <si>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</si>
  <si>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</si>
  <si>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</si>
  <si>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</si>
  <si>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</si>
  <si>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</si>
  <si>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</si>
  <si>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</si>
  <si>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</si>
  <si>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</si>
  <si>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</si>
  <si>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</si>
  <si>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</si>
  <si>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</si>
  <si>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</si>
  <si>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</si>
  <si>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</si>
  <si>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</si>
  <si>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</si>
  <si>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</si>
  <si>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</si>
  <si>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</si>
  <si>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</si>
  <si>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</si>
  <si>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</si>
  <si>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</si>
  <si>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</si>
  <si>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</si>
  <si>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</si>
  <si>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</si>
  <si>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</si>
  <si>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</si>
  <si>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</si>
  <si>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</si>
  <si>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</si>
  <si>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</si>
  <si>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</si>
  <si>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</si>
  <si>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</si>
  <si>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</si>
  <si>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</si>
  <si>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</si>
  <si>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</si>
  <si>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</si>
  <si>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</si>
  <si>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</si>
  <si>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</si>
  <si>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</si>
  <si>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</si>
  <si>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</si>
  <si>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</si>
  <si>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</si>
  <si>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</si>
  <si>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</si>
  <si>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</si>
  <si>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</si>
  <si>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</si>
  <si>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</si>
  <si>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</si>
  <si>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</si>
  <si>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</si>
  <si>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</si>
  <si>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</si>
  <si>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</si>
  <si>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</si>
  <si>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</si>
  <si>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</si>
  <si>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</si>
  <si>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</si>
  <si>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 xml:space="preserve">Iquique 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</si>
  <si>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</si>
  <si>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</si>
  <si>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</si>
  <si>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</si>
  <si>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</si>
  <si>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</si>
  <si>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>Hospital G. Fricke</t>
  </si>
  <si>
    <t>IST Viña del Mar</t>
  </si>
  <si>
    <t>10-04-2020</t>
  </si>
  <si>
    <t>Araucanía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</si>
</sst>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8138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8138" tableId="1"/>
  </namedSheetView>
  <namedSheetView name="Ver3" id="{6410F6E1-3CF2-4630-BCB3-32E5F1509DF4}">
    <nsvFilter filterId="{C9C2B22D-E507-41DF-9B27-002589300CF8}" ref="A1:N8138" tableId="1"/>
  </namedSheetView>
  <namedSheetView name="View1" id="{BE67100C-F253-431F-8690-A8AB85146FA7}">
    <nsvFilter filterId="{C9C2B22D-E507-41DF-9B27-002589300CF8}" ref="A1:N8138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8138" tableId="1"/>
  </namedSheetView>
  <namedSheetView name="View3" id="{74F76D78-5C2D-4CAC-82FC-7800955705EF}">
    <nsvFilter filterId="{C9C2B22D-E507-41DF-9B27-002589300CF8}" ref="A1:N8138" tableId="1"/>
  </namedSheetView>
  <namedSheetView name="Vista 1" id="{BAEB4CF8-3E57-49E1-9A9F-6FACE3CBEBB8}">
    <nsvFilter filterId="{C9C2B22D-E507-41DF-9B27-002589300CF8}" ref="A1:N8138" tableId="1"/>
  </namedSheetView>
  <namedSheetView name="Vista 2" id="{1DB39B0A-EAB3-43C5-A510-4AD46F062924}">
    <nsvFilter filterId="{C9C2B22D-E507-41DF-9B27-002589300CF8}" ref="A1:N8138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8138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635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8138" totalsRowShown="0" headerRowDxfId="2" headerRowBorderDxfId="0" tableBorderDxfId="1">
  <autoFilter ref="A1:N8138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38"/>
  <sheetViews>
    <sheetView tabSelected="1" workbookViewId="0">
      <selection activeCell="I7038" sqref="I7038:I7718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1735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1735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1735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1736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1737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1738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1739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1740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1740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1740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ref="A6711:A6774" si="102">+ROW()-1</f>
        <v>6710</v>
      </c>
      <c r="B6711" s="3" t="s">
        <v>1741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>
      <c r="A6712">
        <f t="shared" si="102"/>
        <v>6711</v>
      </c>
      <c r="B6712" s="3" t="s">
        <v>1741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>
      <c r="A6713">
        <f t="shared" si="102"/>
        <v>6712</v>
      </c>
      <c r="B6713" s="3" t="s">
        <v>1741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>
      <c r="A6714">
        <f t="shared" si="102"/>
        <v>6713</v>
      </c>
      <c r="B6714" s="3" t="s">
        <v>1741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>
      <c r="A6715">
        <f t="shared" si="102"/>
        <v>6714</v>
      </c>
      <c r="B6715" s="3" t="s">
        <v>1741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>
      <c r="A6716">
        <f t="shared" si="102"/>
        <v>6715</v>
      </c>
      <c r="B6716" s="3" t="s">
        <v>1741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>
      <c r="A6717">
        <f t="shared" si="102"/>
        <v>6716</v>
      </c>
      <c r="B6717" s="3" t="s">
        <v>1741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>
      <c r="A6718">
        <f t="shared" si="102"/>
        <v>6717</v>
      </c>
      <c r="B6718" s="3" t="s">
        <v>1741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>
      <c r="A6719">
        <f t="shared" si="102"/>
        <v>6718</v>
      </c>
      <c r="B6719" s="3" t="s">
        <v>1741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>
      <c r="A6720">
        <f t="shared" si="102"/>
        <v>6719</v>
      </c>
      <c r="B6720" s="3" t="s">
        <v>1741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>
      <c r="A6721">
        <f t="shared" si="102"/>
        <v>6720</v>
      </c>
      <c r="B6721" s="3" t="s">
        <v>1741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>
      <c r="A6722">
        <f t="shared" si="102"/>
        <v>6721</v>
      </c>
      <c r="B6722" s="3" t="s">
        <v>1741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>
      <c r="A6723">
        <f t="shared" si="102"/>
        <v>6722</v>
      </c>
      <c r="B6723" s="3" t="s">
        <v>1741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2"/>
        <v>6723</v>
      </c>
      <c r="B6724" s="3" t="s">
        <v>1741</v>
      </c>
      <c r="C6724">
        <v>1</v>
      </c>
      <c r="D6724" t="s">
        <v>63</v>
      </c>
      <c r="E6724" t="s">
        <v>54</v>
      </c>
      <c r="I6724" t="s">
        <v>1735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2"/>
        <v>6724</v>
      </c>
      <c r="B6725" s="3" t="s">
        <v>1741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2"/>
        <v>6725</v>
      </c>
      <c r="B6726" s="3" t="s">
        <v>1741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2"/>
        <v>6726</v>
      </c>
      <c r="B6727" s="3" t="s">
        <v>1741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2"/>
        <v>6727</v>
      </c>
      <c r="B6728" s="3" t="s">
        <v>1741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2"/>
        <v>6728</v>
      </c>
      <c r="B6729" s="3" t="s">
        <v>1741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2"/>
        <v>6729</v>
      </c>
      <c r="B6730" s="3" t="s">
        <v>1741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2"/>
        <v>6730</v>
      </c>
      <c r="B6731" s="3" t="s">
        <v>1741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2"/>
        <v>6731</v>
      </c>
      <c r="B6732" s="3" t="s">
        <v>1741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2"/>
        <v>6732</v>
      </c>
      <c r="B6733" s="3" t="s">
        <v>1741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2"/>
        <v>6733</v>
      </c>
      <c r="B6734" s="3" t="s">
        <v>1741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2"/>
        <v>6734</v>
      </c>
      <c r="B6735" s="3" t="s">
        <v>1741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2"/>
        <v>6735</v>
      </c>
      <c r="B6736" s="3" t="s">
        <v>1741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2"/>
        <v>6736</v>
      </c>
      <c r="B6737" s="3" t="s">
        <v>1741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2"/>
        <v>6737</v>
      </c>
      <c r="B6738" s="3" t="s">
        <v>1741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2"/>
        <v>6738</v>
      </c>
      <c r="B6739" s="3" t="s">
        <v>1741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2"/>
        <v>6739</v>
      </c>
      <c r="B6740" s="3" t="s">
        <v>1741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1741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1741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2"/>
        <v>6742</v>
      </c>
      <c r="B6743" s="3" t="s">
        <v>1741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2"/>
        <v>6743</v>
      </c>
      <c r="B6744" s="3" t="s">
        <v>1741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2"/>
        <v>6744</v>
      </c>
      <c r="B6745" s="3" t="s">
        <v>1741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2"/>
        <v>6745</v>
      </c>
      <c r="B6746" s="3" t="s">
        <v>1741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2"/>
        <v>6746</v>
      </c>
      <c r="B6747" s="3" t="s">
        <v>1741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2"/>
        <v>6747</v>
      </c>
      <c r="B6748" s="3" t="s">
        <v>1741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2"/>
        <v>6748</v>
      </c>
      <c r="B6749" s="3" t="s">
        <v>1741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2"/>
        <v>6749</v>
      </c>
      <c r="B6750" s="3" t="s">
        <v>1741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si="102"/>
        <v>6750</v>
      </c>
      <c r="B6751" s="3" t="s">
        <v>1741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2"/>
        <v>6751</v>
      </c>
      <c r="B6752" s="3" t="s">
        <v>1741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2"/>
        <v>6752</v>
      </c>
      <c r="B6753" s="3" t="s">
        <v>1741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2"/>
        <v>6753</v>
      </c>
      <c r="B6754" s="3" t="s">
        <v>1741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>
      <c r="A6755">
        <f t="shared" si="102"/>
        <v>6754</v>
      </c>
      <c r="B6755" s="3" t="s">
        <v>1741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>
      <c r="A6756">
        <f t="shared" si="102"/>
        <v>6755</v>
      </c>
      <c r="B6756" s="3" t="s">
        <v>1741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>
      <c r="A6757">
        <f t="shared" si="102"/>
        <v>6756</v>
      </c>
      <c r="B6757" s="3" t="s">
        <v>1741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>
      <c r="A6758">
        <f t="shared" si="102"/>
        <v>6757</v>
      </c>
      <c r="B6758" s="3" t="s">
        <v>1741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 t="shared" si="102"/>
        <v>6758</v>
      </c>
      <c r="B6759" s="3" t="s">
        <v>1741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 t="shared" si="102"/>
        <v>6759</v>
      </c>
      <c r="B6760" s="3" t="s">
        <v>1741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 t="shared" si="102"/>
        <v>6760</v>
      </c>
      <c r="B6761" s="3" t="s">
        <v>1741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 t="shared" si="102"/>
        <v>6761</v>
      </c>
      <c r="B6762" s="3" t="s">
        <v>1741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2"/>
        <v>6762</v>
      </c>
      <c r="B6763" s="3" t="s">
        <v>1741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2"/>
        <v>6763</v>
      </c>
      <c r="B6764" s="3" t="s">
        <v>1741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2"/>
        <v>6764</v>
      </c>
      <c r="B6765" s="3" t="s">
        <v>1741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2"/>
        <v>6765</v>
      </c>
      <c r="B6766" s="3" t="s">
        <v>1741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2"/>
        <v>6766</v>
      </c>
      <c r="B6767" s="3" t="s">
        <v>1741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2"/>
        <v>6767</v>
      </c>
      <c r="B6768" s="3" t="s">
        <v>1741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2"/>
        <v>6768</v>
      </c>
      <c r="B6769" s="3" t="s">
        <v>1741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2"/>
        <v>6769</v>
      </c>
      <c r="B6770" s="3" t="s">
        <v>1741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2"/>
        <v>6770</v>
      </c>
      <c r="B6771" s="3" t="s">
        <v>1741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2"/>
        <v>6771</v>
      </c>
      <c r="B6772" s="3" t="s">
        <v>1741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2"/>
        <v>6772</v>
      </c>
      <c r="B6773" s="3" t="s">
        <v>1741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2"/>
        <v>6773</v>
      </c>
      <c r="B6774" s="3" t="s">
        <v>1741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ref="A6775:A6838" si="103">+ROW()-1</f>
        <v>6774</v>
      </c>
      <c r="B6775" s="3" t="s">
        <v>1741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3"/>
        <v>6775</v>
      </c>
      <c r="B6776" s="3" t="s">
        <v>1741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3"/>
        <v>6776</v>
      </c>
      <c r="B6777" s="3" t="s">
        <v>1741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3"/>
        <v>6777</v>
      </c>
      <c r="B6778" s="3" t="s">
        <v>1741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3"/>
        <v>6778</v>
      </c>
      <c r="B6779" s="3" t="s">
        <v>1741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3"/>
        <v>6779</v>
      </c>
      <c r="B6780" s="3" t="s">
        <v>1741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3"/>
        <v>6780</v>
      </c>
      <c r="B6781" s="3" t="s">
        <v>1741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3"/>
        <v>6781</v>
      </c>
      <c r="B6782" s="3" t="s">
        <v>1741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3"/>
        <v>6782</v>
      </c>
      <c r="B6783" s="3" t="s">
        <v>1741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3"/>
        <v>6783</v>
      </c>
      <c r="B6784" s="3" t="s">
        <v>1741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3"/>
        <v>6784</v>
      </c>
      <c r="B6785" s="3" t="s">
        <v>1741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3"/>
        <v>6785</v>
      </c>
      <c r="B6786" s="3" t="s">
        <v>1741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3"/>
        <v>6786</v>
      </c>
      <c r="B6787" s="3" t="s">
        <v>1741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3"/>
        <v>6787</v>
      </c>
      <c r="B6788" s="3" t="s">
        <v>1741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3"/>
        <v>6788</v>
      </c>
      <c r="B6789" s="3" t="s">
        <v>1741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3"/>
        <v>6789</v>
      </c>
      <c r="B6790" s="3" t="s">
        <v>1741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3"/>
        <v>6790</v>
      </c>
      <c r="B6791" s="3" t="s">
        <v>1741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3"/>
        <v>6791</v>
      </c>
      <c r="B6792" s="3" t="s">
        <v>1741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3"/>
        <v>6792</v>
      </c>
      <c r="B6793" s="3" t="s">
        <v>1741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3"/>
        <v>6793</v>
      </c>
      <c r="B6794" s="3" t="s">
        <v>1741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3"/>
        <v>6794</v>
      </c>
      <c r="B6795" s="3" t="s">
        <v>1741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3"/>
        <v>6795</v>
      </c>
      <c r="B6796" s="3" t="s">
        <v>1741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3"/>
        <v>6796</v>
      </c>
      <c r="B6797" s="3" t="s">
        <v>1741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3"/>
        <v>6797</v>
      </c>
      <c r="B6798" s="3" t="s">
        <v>1741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3"/>
        <v>6798</v>
      </c>
      <c r="B6799" s="3" t="s">
        <v>1741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3"/>
        <v>6799</v>
      </c>
      <c r="B6800" s="3" t="s">
        <v>1741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3"/>
        <v>6800</v>
      </c>
      <c r="B6801" s="3" t="s">
        <v>1741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3"/>
        <v>6801</v>
      </c>
      <c r="B6802" s="3" t="s">
        <v>1741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3"/>
        <v>6802</v>
      </c>
      <c r="B6803" s="3" t="s">
        <v>1741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3"/>
        <v>6803</v>
      </c>
      <c r="B6804" s="3" t="s">
        <v>1741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3"/>
        <v>6804</v>
      </c>
      <c r="B6805" s="3" t="s">
        <v>1741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3"/>
        <v>6805</v>
      </c>
      <c r="B6806" s="3" t="s">
        <v>1741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3"/>
        <v>6806</v>
      </c>
      <c r="B6807" s="3" t="s">
        <v>1741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3"/>
        <v>6807</v>
      </c>
      <c r="B6808" s="3" t="s">
        <v>1741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3"/>
        <v>6808</v>
      </c>
      <c r="B6809" s="3" t="s">
        <v>1741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3"/>
        <v>6809</v>
      </c>
      <c r="B6810" s="3" t="s">
        <v>1741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3"/>
        <v>6810</v>
      </c>
      <c r="B6811" s="3" t="s">
        <v>1741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3"/>
        <v>6811</v>
      </c>
      <c r="B6812" s="3" t="s">
        <v>1741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3"/>
        <v>6812</v>
      </c>
      <c r="B6813" s="3" t="s">
        <v>1741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3"/>
        <v>6813</v>
      </c>
      <c r="B6814" s="3" t="s">
        <v>1741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si="103"/>
        <v>6814</v>
      </c>
      <c r="B6815" s="3" t="s">
        <v>1741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3"/>
        <v>6815</v>
      </c>
      <c r="B6816" s="3" t="s">
        <v>1741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3"/>
        <v>6816</v>
      </c>
      <c r="B6817" s="3" t="s">
        <v>1741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3"/>
        <v>6817</v>
      </c>
      <c r="B6818" s="3" t="s">
        <v>1741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3"/>
        <v>6818</v>
      </c>
      <c r="B6819" s="3" t="s">
        <v>1741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3"/>
        <v>6819</v>
      </c>
      <c r="B6820" s="3" t="s">
        <v>1741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3"/>
        <v>6820</v>
      </c>
      <c r="B6821" s="3" t="s">
        <v>1741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3"/>
        <v>6821</v>
      </c>
      <c r="B6822" s="3" t="s">
        <v>1741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3"/>
        <v>6822</v>
      </c>
      <c r="B6823" s="3" t="s">
        <v>1741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3"/>
        <v>6823</v>
      </c>
      <c r="B6824" s="3" t="s">
        <v>1741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3"/>
        <v>6824</v>
      </c>
      <c r="B6825" s="3" t="s">
        <v>1741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3"/>
        <v>6825</v>
      </c>
      <c r="B6826" s="3" t="s">
        <v>1741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3"/>
        <v>6826</v>
      </c>
      <c r="B6827" s="3" t="s">
        <v>1741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3"/>
        <v>6827</v>
      </c>
      <c r="B6828" s="3" t="s">
        <v>1741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3"/>
        <v>6828</v>
      </c>
      <c r="B6829" s="3" t="s">
        <v>1741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3"/>
        <v>6829</v>
      </c>
      <c r="B6830" s="3" t="s">
        <v>1741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3"/>
        <v>6830</v>
      </c>
      <c r="B6831" s="3" t="s">
        <v>1741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3"/>
        <v>6831</v>
      </c>
      <c r="B6832" s="3" t="s">
        <v>1741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3"/>
        <v>6832</v>
      </c>
      <c r="B6833" s="3" t="s">
        <v>1741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3"/>
        <v>6833</v>
      </c>
      <c r="B6834" s="3" t="s">
        <v>1741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3"/>
        <v>6834</v>
      </c>
      <c r="B6835" s="3" t="s">
        <v>1741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3"/>
        <v>6835</v>
      </c>
      <c r="B6836" s="3" t="s">
        <v>1741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3"/>
        <v>6836</v>
      </c>
      <c r="B6837" s="3" t="s">
        <v>1741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3"/>
        <v>6837</v>
      </c>
      <c r="B6838" s="3" t="s">
        <v>1741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ref="A6839:A6902" si="104">+ROW()-1</f>
        <v>6838</v>
      </c>
      <c r="B6839" s="3" t="s">
        <v>1741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4"/>
        <v>6839</v>
      </c>
      <c r="B6840" s="3" t="s">
        <v>1741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4"/>
        <v>6840</v>
      </c>
      <c r="B6841" s="3" t="s">
        <v>1741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4"/>
        <v>6841</v>
      </c>
      <c r="B6842" s="3" t="s">
        <v>1741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4"/>
        <v>6842</v>
      </c>
      <c r="B6843" s="3" t="s">
        <v>1741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4"/>
        <v>6843</v>
      </c>
      <c r="B6844" s="3" t="s">
        <v>1741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4"/>
        <v>6844</v>
      </c>
      <c r="B6845" s="3" t="s">
        <v>1741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4"/>
        <v>6845</v>
      </c>
      <c r="B6846" s="3" t="s">
        <v>1741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4"/>
        <v>6846</v>
      </c>
      <c r="B6847" s="3" t="s">
        <v>1741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4"/>
        <v>6847</v>
      </c>
      <c r="B6848" s="3" t="s">
        <v>1741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4"/>
        <v>6848</v>
      </c>
      <c r="B6849" s="3" t="s">
        <v>1741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4"/>
        <v>6849</v>
      </c>
      <c r="B6850" s="3" t="s">
        <v>1741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4"/>
        <v>6850</v>
      </c>
      <c r="B6851" s="3" t="s">
        <v>1741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4"/>
        <v>6851</v>
      </c>
      <c r="B6852" s="3" t="s">
        <v>1741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4"/>
        <v>6852</v>
      </c>
      <c r="B6853" s="3" t="s">
        <v>1741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4"/>
        <v>6853</v>
      </c>
      <c r="B6854" s="3" t="s">
        <v>1741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4"/>
        <v>6854</v>
      </c>
      <c r="B6855" s="3" t="s">
        <v>1741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4"/>
        <v>6855</v>
      </c>
      <c r="B6856" s="3" t="s">
        <v>1741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4"/>
        <v>6856</v>
      </c>
      <c r="B6857" s="3" t="s">
        <v>1741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4"/>
        <v>6857</v>
      </c>
      <c r="B6858" s="3" t="s">
        <v>1741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4"/>
        <v>6858</v>
      </c>
      <c r="B6859" s="3" t="s">
        <v>1741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4"/>
        <v>6859</v>
      </c>
      <c r="B6860" s="3" t="s">
        <v>1741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4"/>
        <v>6860</v>
      </c>
      <c r="B6861" s="3" t="s">
        <v>1741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4"/>
        <v>6861</v>
      </c>
      <c r="B6862" s="3" t="s">
        <v>1741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4"/>
        <v>6862</v>
      </c>
      <c r="B6863" s="3" t="s">
        <v>1741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4"/>
        <v>6863</v>
      </c>
      <c r="B6864" s="3" t="s">
        <v>1741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4"/>
        <v>6864</v>
      </c>
      <c r="B6865" s="3" t="s">
        <v>1741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4"/>
        <v>6865</v>
      </c>
      <c r="B6866" s="3" t="s">
        <v>1741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4"/>
        <v>6866</v>
      </c>
      <c r="B6867" s="3" t="s">
        <v>1741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4"/>
        <v>6867</v>
      </c>
      <c r="B6868" s="3" t="s">
        <v>1741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4"/>
        <v>6868</v>
      </c>
      <c r="B6869" s="3" t="s">
        <v>1741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4"/>
        <v>6869</v>
      </c>
      <c r="B6870" s="3" t="s">
        <v>1741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4"/>
        <v>6870</v>
      </c>
      <c r="B6871" s="3" t="s">
        <v>1741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4"/>
        <v>6871</v>
      </c>
      <c r="B6872" s="3" t="s">
        <v>1741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4"/>
        <v>6872</v>
      </c>
      <c r="B6873" s="3" t="s">
        <v>1741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4"/>
        <v>6873</v>
      </c>
      <c r="B6874" s="3" t="s">
        <v>1741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4"/>
        <v>6874</v>
      </c>
      <c r="B6875" s="3" t="s">
        <v>1741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4"/>
        <v>6875</v>
      </c>
      <c r="B6876" s="3" t="s">
        <v>1741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4"/>
        <v>6876</v>
      </c>
      <c r="B6877" s="3" t="s">
        <v>1741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4"/>
        <v>6877</v>
      </c>
      <c r="B6878" s="3" t="s">
        <v>1741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si="104"/>
        <v>6878</v>
      </c>
      <c r="B6879" s="3" t="s">
        <v>1741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04"/>
        <v>6879</v>
      </c>
      <c r="B6880" s="3" t="s">
        <v>1741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04"/>
        <v>6880</v>
      </c>
      <c r="B6881" s="3" t="s">
        <v>1741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04"/>
        <v>6881</v>
      </c>
      <c r="B6882" s="3" t="s">
        <v>1741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04"/>
        <v>6882</v>
      </c>
      <c r="B6883" s="3" t="s">
        <v>1741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04"/>
        <v>6883</v>
      </c>
      <c r="B6884" s="3" t="s">
        <v>1741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04"/>
        <v>6884</v>
      </c>
      <c r="B6885" s="3" t="s">
        <v>1741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04"/>
        <v>6885</v>
      </c>
      <c r="B6886" s="3" t="s">
        <v>1741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04"/>
        <v>6886</v>
      </c>
      <c r="B6887" s="3" t="s">
        <v>1741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04"/>
        <v>6887</v>
      </c>
      <c r="B6888" s="3" t="s">
        <v>1741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04"/>
        <v>6888</v>
      </c>
      <c r="B6889" s="3" t="s">
        <v>1741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04"/>
        <v>6889</v>
      </c>
      <c r="B6890" s="3" t="s">
        <v>1741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04"/>
        <v>6890</v>
      </c>
      <c r="B6891" s="3" t="s">
        <v>1741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04"/>
        <v>6891</v>
      </c>
      <c r="B6892" s="3" t="s">
        <v>1741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04"/>
        <v>6892</v>
      </c>
      <c r="B6893" s="3" t="s">
        <v>1741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04"/>
        <v>6893</v>
      </c>
      <c r="B6894" s="3" t="s">
        <v>1741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04"/>
        <v>6894</v>
      </c>
      <c r="B6895" s="3" t="s">
        <v>1741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04"/>
        <v>6895</v>
      </c>
      <c r="B6896" s="3" t="s">
        <v>1741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04"/>
        <v>6896</v>
      </c>
      <c r="B6897" s="3" t="s">
        <v>1741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04"/>
        <v>6897</v>
      </c>
      <c r="B6898" s="3" t="s">
        <v>1741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04"/>
        <v>6898</v>
      </c>
      <c r="B6899" s="3" t="s">
        <v>1741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04"/>
        <v>6899</v>
      </c>
      <c r="B6900" s="3" t="s">
        <v>1741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04"/>
        <v>6900</v>
      </c>
      <c r="B6901" s="3" t="s">
        <v>1741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04"/>
        <v>6901</v>
      </c>
      <c r="B6902" s="3" t="s">
        <v>1741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ref="A6903:A6966" si="105">+ROW()-1</f>
        <v>6902</v>
      </c>
      <c r="B6903" s="3" t="s">
        <v>1741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05"/>
        <v>6903</v>
      </c>
      <c r="B6904" s="3" t="s">
        <v>1741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05"/>
        <v>6904</v>
      </c>
      <c r="B6905" s="3" t="s">
        <v>1741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05"/>
        <v>6905</v>
      </c>
      <c r="B6906" s="3" t="s">
        <v>1741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05"/>
        <v>6906</v>
      </c>
      <c r="B6907" s="3" t="s">
        <v>1741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05"/>
        <v>6907</v>
      </c>
      <c r="B6908" s="3" t="s">
        <v>1741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05"/>
        <v>6908</v>
      </c>
      <c r="B6909" s="3" t="s">
        <v>1741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05"/>
        <v>6909</v>
      </c>
      <c r="B6910" s="3" t="s">
        <v>1741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05"/>
        <v>6910</v>
      </c>
      <c r="B6911" s="3" t="s">
        <v>1741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05"/>
        <v>6911</v>
      </c>
      <c r="B6912" s="3" t="s">
        <v>1741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05"/>
        <v>6912</v>
      </c>
      <c r="B6913" s="3" t="s">
        <v>1741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05"/>
        <v>6913</v>
      </c>
      <c r="B6914" s="3" t="s">
        <v>1741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05"/>
        <v>6914</v>
      </c>
      <c r="B6915" s="3" t="s">
        <v>1741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05"/>
        <v>6915</v>
      </c>
      <c r="B6916" s="3" t="s">
        <v>1741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05"/>
        <v>6916</v>
      </c>
      <c r="B6917" s="3" t="s">
        <v>1741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05"/>
        <v>6917</v>
      </c>
      <c r="B6918" s="3" t="s">
        <v>1741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05"/>
        <v>6918</v>
      </c>
      <c r="B6919" s="3" t="s">
        <v>1741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05"/>
        <v>6919</v>
      </c>
      <c r="B6920" s="3" t="s">
        <v>1741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05"/>
        <v>6920</v>
      </c>
      <c r="B6921" s="3" t="s">
        <v>1741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05"/>
        <v>6921</v>
      </c>
      <c r="B6922" s="3" t="s">
        <v>1741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05"/>
        <v>6922</v>
      </c>
      <c r="B6923" s="3" t="s">
        <v>1741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05"/>
        <v>6923</v>
      </c>
      <c r="B6924" s="3" t="s">
        <v>1741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05"/>
        <v>6924</v>
      </c>
      <c r="B6925" s="3" t="s">
        <v>1741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05"/>
        <v>6925</v>
      </c>
      <c r="B6926" s="3" t="s">
        <v>1741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05"/>
        <v>6926</v>
      </c>
      <c r="B6927" s="3" t="s">
        <v>1741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05"/>
        <v>6927</v>
      </c>
      <c r="B6928" s="3" t="s">
        <v>1741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05"/>
        <v>6928</v>
      </c>
      <c r="B6929" s="3" t="s">
        <v>1741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05"/>
        <v>6929</v>
      </c>
      <c r="B6930" s="3" t="s">
        <v>1741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05"/>
        <v>6930</v>
      </c>
      <c r="B6931" s="3" t="s">
        <v>1741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05"/>
        <v>6931</v>
      </c>
      <c r="B6932" s="3" t="s">
        <v>1741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05"/>
        <v>6932</v>
      </c>
      <c r="B6933" s="3" t="s">
        <v>1741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05"/>
        <v>6933</v>
      </c>
      <c r="B6934" s="3" t="s">
        <v>1741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05"/>
        <v>6934</v>
      </c>
      <c r="B6935" s="3" t="s">
        <v>1741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05"/>
        <v>6935</v>
      </c>
      <c r="B6936" s="3" t="s">
        <v>1741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05"/>
        <v>6936</v>
      </c>
      <c r="B6937" s="3" t="s">
        <v>1741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05"/>
        <v>6937</v>
      </c>
      <c r="B6938" s="3" t="s">
        <v>1741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05"/>
        <v>6938</v>
      </c>
      <c r="B6939" s="3" t="s">
        <v>1741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05"/>
        <v>6939</v>
      </c>
      <c r="B6940" s="3" t="s">
        <v>1741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05"/>
        <v>6940</v>
      </c>
      <c r="B6941" s="3" t="s">
        <v>1741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05"/>
        <v>6941</v>
      </c>
      <c r="B6942" s="3" t="s">
        <v>1741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si="105"/>
        <v>6942</v>
      </c>
      <c r="B6943" s="3" t="s">
        <v>1741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05"/>
        <v>6943</v>
      </c>
      <c r="B6944" s="3" t="s">
        <v>1741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05"/>
        <v>6944</v>
      </c>
      <c r="B6945" s="3" t="s">
        <v>1741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05"/>
        <v>6945</v>
      </c>
      <c r="B6946" s="3" t="s">
        <v>1741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05"/>
        <v>6946</v>
      </c>
      <c r="B6947" s="3" t="s">
        <v>1741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05"/>
        <v>6947</v>
      </c>
      <c r="B6948" s="3" t="s">
        <v>1741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05"/>
        <v>6948</v>
      </c>
      <c r="B6949" s="3" t="s">
        <v>1741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05"/>
        <v>6949</v>
      </c>
      <c r="B6950" s="3" t="s">
        <v>1741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05"/>
        <v>6950</v>
      </c>
      <c r="B6951" s="3" t="s">
        <v>1741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05"/>
        <v>6951</v>
      </c>
      <c r="B6952" s="3" t="s">
        <v>1741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05"/>
        <v>6952</v>
      </c>
      <c r="B6953" s="3" t="s">
        <v>1741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05"/>
        <v>6953</v>
      </c>
      <c r="B6954" s="3" t="s">
        <v>1741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05"/>
        <v>6954</v>
      </c>
      <c r="B6955" s="3" t="s">
        <v>1741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05"/>
        <v>6955</v>
      </c>
      <c r="B6956" s="3" t="s">
        <v>1741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05"/>
        <v>6956</v>
      </c>
      <c r="B6957" s="3" t="s">
        <v>1741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05"/>
        <v>6957</v>
      </c>
      <c r="B6958" s="3" t="s">
        <v>1741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05"/>
        <v>6958</v>
      </c>
      <c r="B6959" s="3" t="s">
        <v>1741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05"/>
        <v>6959</v>
      </c>
      <c r="B6960" s="3" t="s">
        <v>1741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05"/>
        <v>6960</v>
      </c>
      <c r="B6961" s="3" t="s">
        <v>1741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05"/>
        <v>6961</v>
      </c>
      <c r="B6962" s="3" t="s">
        <v>1741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05"/>
        <v>6962</v>
      </c>
      <c r="B6963" s="3" t="s">
        <v>1741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05"/>
        <v>6963</v>
      </c>
      <c r="B6964" s="3" t="s">
        <v>1741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05"/>
        <v>6964</v>
      </c>
      <c r="B6965" s="3" t="s">
        <v>1741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05"/>
        <v>6965</v>
      </c>
      <c r="B6966" s="3" t="s">
        <v>1741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ref="A6967:A7030" si="106">+ROW()-1</f>
        <v>6966</v>
      </c>
      <c r="B6967" s="3" t="s">
        <v>1741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06"/>
        <v>6967</v>
      </c>
      <c r="B6968" s="3" t="s">
        <v>1741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06"/>
        <v>6968</v>
      </c>
      <c r="B6969" s="3" t="s">
        <v>1741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06"/>
        <v>6969</v>
      </c>
      <c r="B6970" s="3" t="s">
        <v>1741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06"/>
        <v>6970</v>
      </c>
      <c r="B6971" s="3" t="s">
        <v>1741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06"/>
        <v>6971</v>
      </c>
      <c r="B6972" s="3" t="s">
        <v>1741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06"/>
        <v>6972</v>
      </c>
      <c r="B6973" s="3" t="s">
        <v>1741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06"/>
        <v>6973</v>
      </c>
      <c r="B6974" s="3" t="s">
        <v>1741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06"/>
        <v>6974</v>
      </c>
      <c r="B6975" s="3" t="s">
        <v>1741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06"/>
        <v>6975</v>
      </c>
      <c r="B6976" s="3" t="s">
        <v>1741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06"/>
        <v>6976</v>
      </c>
      <c r="B6977" s="3" t="s">
        <v>1741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06"/>
        <v>6977</v>
      </c>
      <c r="B6978" s="3" t="s">
        <v>1741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06"/>
        <v>6978</v>
      </c>
      <c r="B6979" s="3" t="s">
        <v>1741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06"/>
        <v>6979</v>
      </c>
      <c r="B6980" s="3" t="s">
        <v>1741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06"/>
        <v>6980</v>
      </c>
      <c r="B6981" s="3" t="s">
        <v>1741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06"/>
        <v>6981</v>
      </c>
      <c r="B6982" s="3" t="s">
        <v>1741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06"/>
        <v>6982</v>
      </c>
      <c r="B6983" s="3" t="s">
        <v>1741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06"/>
        <v>6983</v>
      </c>
      <c r="B6984" s="3" t="s">
        <v>1741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06"/>
        <v>6984</v>
      </c>
      <c r="B6985" s="3" t="s">
        <v>1741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06"/>
        <v>6985</v>
      </c>
      <c r="B6986" s="3" t="s">
        <v>1741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06"/>
        <v>6986</v>
      </c>
      <c r="B6987" s="3" t="s">
        <v>1741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06"/>
        <v>6987</v>
      </c>
      <c r="B6988" s="3" t="s">
        <v>1741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06"/>
        <v>6988</v>
      </c>
      <c r="B6989" s="3" t="s">
        <v>1741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06"/>
        <v>6989</v>
      </c>
      <c r="B6990" s="3" t="s">
        <v>1741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06"/>
        <v>6990</v>
      </c>
      <c r="B6991" s="3" t="s">
        <v>1741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06"/>
        <v>6991</v>
      </c>
      <c r="B6992" s="3" t="s">
        <v>1741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06"/>
        <v>6992</v>
      </c>
      <c r="B6993" s="3" t="s">
        <v>1741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06"/>
        <v>6993</v>
      </c>
      <c r="B6994" s="3" t="s">
        <v>1741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06"/>
        <v>6994</v>
      </c>
      <c r="B6995" s="3" t="s">
        <v>1741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06"/>
        <v>6995</v>
      </c>
      <c r="B6996" s="3" t="s">
        <v>1741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06"/>
        <v>6996</v>
      </c>
      <c r="B6997" s="3" t="s">
        <v>1741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06"/>
        <v>6997</v>
      </c>
      <c r="B6998" s="3" t="s">
        <v>1741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06"/>
        <v>6998</v>
      </c>
      <c r="B6999" s="3" t="s">
        <v>1741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06"/>
        <v>6999</v>
      </c>
      <c r="B7000" s="3" t="s">
        <v>1741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06"/>
        <v>7000</v>
      </c>
      <c r="B7001" s="3" t="s">
        <v>1741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06"/>
        <v>7001</v>
      </c>
      <c r="B7002" s="3" t="s">
        <v>1741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06"/>
        <v>7002</v>
      </c>
      <c r="B7003" s="3" t="s">
        <v>1741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06"/>
        <v>7003</v>
      </c>
      <c r="B7004" s="3" t="s">
        <v>1741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06"/>
        <v>7004</v>
      </c>
      <c r="B7005" s="3" t="s">
        <v>1741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06"/>
        <v>7005</v>
      </c>
      <c r="B7006" s="3" t="s">
        <v>1741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si="106"/>
        <v>7006</v>
      </c>
      <c r="B7007" s="3" t="s">
        <v>1741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06"/>
        <v>7007</v>
      </c>
      <c r="B7008" s="3" t="s">
        <v>1741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06"/>
        <v>7008</v>
      </c>
      <c r="B7009" s="3" t="s">
        <v>1741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06"/>
        <v>7009</v>
      </c>
      <c r="B7010" s="3" t="s">
        <v>1741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06"/>
        <v>7010</v>
      </c>
      <c r="B7011" s="3" t="s">
        <v>1741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06"/>
        <v>7011</v>
      </c>
      <c r="B7012" s="3" t="s">
        <v>1741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06"/>
        <v>7012</v>
      </c>
      <c r="B7013" s="3" t="s">
        <v>1741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06"/>
        <v>7013</v>
      </c>
      <c r="B7014" s="3" t="s">
        <v>1741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06"/>
        <v>7014</v>
      </c>
      <c r="B7015" s="3" t="s">
        <v>1741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06"/>
        <v>7015</v>
      </c>
      <c r="B7016" s="3" t="s">
        <v>1741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06"/>
        <v>7016</v>
      </c>
      <c r="B7017" s="3" t="s">
        <v>1741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06"/>
        <v>7017</v>
      </c>
      <c r="B7018" s="3" t="s">
        <v>1741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06"/>
        <v>7018</v>
      </c>
      <c r="B7019" s="3" t="s">
        <v>1741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06"/>
        <v>7019</v>
      </c>
      <c r="B7020" s="3" t="s">
        <v>1741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06"/>
        <v>7020</v>
      </c>
      <c r="B7021" s="3" t="s">
        <v>1741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06"/>
        <v>7021</v>
      </c>
      <c r="B7022" s="3" t="s">
        <v>1741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06"/>
        <v>7022</v>
      </c>
      <c r="B7023" s="3" t="s">
        <v>1741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06"/>
        <v>7023</v>
      </c>
      <c r="B7024" s="3" t="s">
        <v>1741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06"/>
        <v>7024</v>
      </c>
      <c r="B7025" s="3" t="s">
        <v>1741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06"/>
        <v>7025</v>
      </c>
      <c r="B7026" s="3" t="s">
        <v>1741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06"/>
        <v>7026</v>
      </c>
      <c r="B7027" s="3" t="s">
        <v>1741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06"/>
        <v>7027</v>
      </c>
      <c r="B7028" s="3" t="s">
        <v>1741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06"/>
        <v>7028</v>
      </c>
      <c r="B7029" s="3" t="s">
        <v>1741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06"/>
        <v>7029</v>
      </c>
      <c r="B7030" s="3" t="s">
        <v>1741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ref="A7031:A7094" si="107">+ROW()-1</f>
        <v>7030</v>
      </c>
      <c r="B7031" s="3" t="s">
        <v>1741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07"/>
        <v>7031</v>
      </c>
      <c r="B7032" s="3" t="s">
        <v>1741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07"/>
        <v>7032</v>
      </c>
      <c r="B7033" s="3" t="s">
        <v>1741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07"/>
        <v>7033</v>
      </c>
      <c r="B7034" s="3" t="s">
        <v>1741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07"/>
        <v>7034</v>
      </c>
      <c r="B7035" s="3" t="s">
        <v>1741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07"/>
        <v>7035</v>
      </c>
      <c r="B7036" s="3" t="s">
        <v>1741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07"/>
        <v>7036</v>
      </c>
      <c r="B7037" s="3" t="s">
        <v>1741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07"/>
        <v>7037</v>
      </c>
      <c r="B7038" s="3" t="s">
        <v>1741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>
      <c r="A7039">
        <f t="shared" si="107"/>
        <v>7038</v>
      </c>
      <c r="B7039" s="3" t="s">
        <v>1741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>
      <c r="A7040">
        <f t="shared" si="107"/>
        <v>7039</v>
      </c>
      <c r="B7040" s="3" t="s">
        <v>1741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>
      <c r="A7041">
        <f t="shared" si="107"/>
        <v>7040</v>
      </c>
      <c r="B7041" s="3" t="s">
        <v>1741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>
      <c r="A7042">
        <f t="shared" si="107"/>
        <v>7041</v>
      </c>
      <c r="B7042" s="3" t="s">
        <v>1741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>
      <c r="A7043">
        <f t="shared" si="107"/>
        <v>7042</v>
      </c>
      <c r="B7043" s="3" t="s">
        <v>1741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>
      <c r="A7044">
        <f t="shared" si="107"/>
        <v>7043</v>
      </c>
      <c r="B7044" s="3" t="s">
        <v>1741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>
      <c r="A7045">
        <f t="shared" si="107"/>
        <v>7044</v>
      </c>
      <c r="B7045" s="3" t="s">
        <v>1741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>
      <c r="A7046">
        <f t="shared" si="107"/>
        <v>7045</v>
      </c>
      <c r="B7046" s="3" t="s">
        <v>1741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>
      <c r="A7047">
        <f t="shared" si="107"/>
        <v>7046</v>
      </c>
      <c r="B7047" s="3" t="s">
        <v>1741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07"/>
        <v>7047</v>
      </c>
      <c r="B7048" s="3" t="s">
        <v>1741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07"/>
        <v>7048</v>
      </c>
      <c r="B7049" s="3" t="s">
        <v>1741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07"/>
        <v>7049</v>
      </c>
      <c r="B7050" s="3" t="s">
        <v>1741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07"/>
        <v>7050</v>
      </c>
      <c r="B7051" s="3" t="s">
        <v>1741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07"/>
        <v>7051</v>
      </c>
      <c r="B7052" s="3" t="s">
        <v>1741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07"/>
        <v>7052</v>
      </c>
      <c r="B7053" s="3" t="s">
        <v>1741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07"/>
        <v>7053</v>
      </c>
      <c r="B7054" s="3" t="s">
        <v>1741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07"/>
        <v>7054</v>
      </c>
      <c r="B7055" s="3" t="s">
        <v>1741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07"/>
        <v>7055</v>
      </c>
      <c r="B7056" s="3" t="s">
        <v>1741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07"/>
        <v>7056</v>
      </c>
      <c r="B7057" s="3" t="s">
        <v>1741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07"/>
        <v>7057</v>
      </c>
      <c r="B7058" s="3" t="s">
        <v>1741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07"/>
        <v>7058</v>
      </c>
      <c r="B7059" s="3" t="s">
        <v>1741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07"/>
        <v>7059</v>
      </c>
      <c r="B7060" s="3" t="s">
        <v>1741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07"/>
        <v>7060</v>
      </c>
      <c r="B7061" s="3" t="s">
        <v>1741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07"/>
        <v>7061</v>
      </c>
      <c r="B7062" s="3" t="s">
        <v>1741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07"/>
        <v>7062</v>
      </c>
      <c r="B7063" s="3" t="s">
        <v>1741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07"/>
        <v>7063</v>
      </c>
      <c r="B7064" s="3" t="s">
        <v>1741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07"/>
        <v>7064</v>
      </c>
      <c r="B7065" s="3" t="s">
        <v>1741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07"/>
        <v>7065</v>
      </c>
      <c r="B7066" s="3" t="s">
        <v>1741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07"/>
        <v>7066</v>
      </c>
      <c r="B7067" s="3" t="s">
        <v>1741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07"/>
        <v>7067</v>
      </c>
      <c r="B7068" s="3" t="s">
        <v>1741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07"/>
        <v>7068</v>
      </c>
      <c r="B7069" s="3" t="s">
        <v>1741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07"/>
        <v>7069</v>
      </c>
      <c r="B7070" s="3" t="s">
        <v>1741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si="107"/>
        <v>7070</v>
      </c>
      <c r="B7071" s="3" t="s">
        <v>1741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07"/>
        <v>7071</v>
      </c>
      <c r="B7072" s="3" t="s">
        <v>1741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07"/>
        <v>7072</v>
      </c>
      <c r="B7073" s="3" t="s">
        <v>1741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07"/>
        <v>7073</v>
      </c>
      <c r="B7074" s="3" t="s">
        <v>1741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07"/>
        <v>7074</v>
      </c>
      <c r="B7075" s="3" t="s">
        <v>1741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07"/>
        <v>7075</v>
      </c>
      <c r="B7076" s="3" t="s">
        <v>1741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07"/>
        <v>7076</v>
      </c>
      <c r="B7077" s="3" t="s">
        <v>1741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1741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1741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1741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1741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1741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1741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1741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1741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1741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1741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1741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1741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1741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1741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1741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1741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1741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1741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1741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1741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08"/>
        <v>7097</v>
      </c>
      <c r="B7098" s="3" t="s">
        <v>1741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08"/>
        <v>7098</v>
      </c>
      <c r="B7099" s="3" t="s">
        <v>1741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08"/>
        <v>7099</v>
      </c>
      <c r="B7100" s="3" t="s">
        <v>1741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08"/>
        <v>7100</v>
      </c>
      <c r="B7101" s="3" t="s">
        <v>1741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08"/>
        <v>7101</v>
      </c>
      <c r="B7102" s="3" t="s">
        <v>1741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08"/>
        <v>7102</v>
      </c>
      <c r="B7103" s="3" t="s">
        <v>1741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08"/>
        <v>7103</v>
      </c>
      <c r="B7104" s="3" t="s">
        <v>1741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08"/>
        <v>7104</v>
      </c>
      <c r="B7105" s="3" t="s">
        <v>1741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08"/>
        <v>7105</v>
      </c>
      <c r="B7106" s="3" t="s">
        <v>1741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08"/>
        <v>7106</v>
      </c>
      <c r="B7107" s="3" t="s">
        <v>1741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08"/>
        <v>7107</v>
      </c>
      <c r="B7108" s="3" t="s">
        <v>1741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08"/>
        <v>7108</v>
      </c>
      <c r="B7109" s="3" t="s">
        <v>1741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08"/>
        <v>7109</v>
      </c>
      <c r="B7110" s="3" t="s">
        <v>1741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08"/>
        <v>7110</v>
      </c>
      <c r="B7111" s="3" t="s">
        <v>1741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08"/>
        <v>7111</v>
      </c>
      <c r="B7112" s="3" t="s">
        <v>1741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08"/>
        <v>7112</v>
      </c>
      <c r="B7113" s="3" t="s">
        <v>1741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08"/>
        <v>7113</v>
      </c>
      <c r="B7114" s="3" t="s">
        <v>1741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08"/>
        <v>7114</v>
      </c>
      <c r="B7115" s="3" t="s">
        <v>1741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08"/>
        <v>7115</v>
      </c>
      <c r="B7116" s="3" t="s">
        <v>1741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08"/>
        <v>7116</v>
      </c>
      <c r="B7117" s="3" t="s">
        <v>1741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08"/>
        <v>7117</v>
      </c>
      <c r="B7118" s="3" t="s">
        <v>1741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08"/>
        <v>7118</v>
      </c>
      <c r="B7119" s="3" t="s">
        <v>1741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08"/>
        <v>7119</v>
      </c>
      <c r="B7120" s="3" t="s">
        <v>1741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08"/>
        <v>7120</v>
      </c>
      <c r="B7121" s="3" t="s">
        <v>1741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08"/>
        <v>7121</v>
      </c>
      <c r="B7122" s="3" t="s">
        <v>1741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08"/>
        <v>7122</v>
      </c>
      <c r="B7123" s="3" t="s">
        <v>1741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08"/>
        <v>7123</v>
      </c>
      <c r="B7124" s="3" t="s">
        <v>1741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08"/>
        <v>7124</v>
      </c>
      <c r="B7125" s="3" t="s">
        <v>1741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08"/>
        <v>7125</v>
      </c>
      <c r="B7126" s="3" t="s">
        <v>1741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08"/>
        <v>7126</v>
      </c>
      <c r="B7127" s="3" t="s">
        <v>1741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08"/>
        <v>7127</v>
      </c>
      <c r="B7128" s="3" t="s">
        <v>1741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08"/>
        <v>7128</v>
      </c>
      <c r="B7129" s="3" t="s">
        <v>1741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08"/>
        <v>7129</v>
      </c>
      <c r="B7130" s="3" t="s">
        <v>1741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08"/>
        <v>7130</v>
      </c>
      <c r="B7131" s="3" t="s">
        <v>1741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08"/>
        <v>7131</v>
      </c>
      <c r="B7132" s="3" t="s">
        <v>1741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08"/>
        <v>7132</v>
      </c>
      <c r="B7133" s="3" t="s">
        <v>1741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08"/>
        <v>7133</v>
      </c>
      <c r="B7134" s="3" t="s">
        <v>1741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si="108"/>
        <v>7134</v>
      </c>
      <c r="B7135" s="3" t="s">
        <v>1741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08"/>
        <v>7135</v>
      </c>
      <c r="B7136" s="3" t="s">
        <v>1741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>
      <c r="A7137">
        <f t="shared" si="108"/>
        <v>7136</v>
      </c>
      <c r="B7137" s="3" t="s">
        <v>1741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1741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1741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1741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1741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1741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1741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1741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1741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08"/>
        <v>7145</v>
      </c>
      <c r="B7146" s="3" t="s">
        <v>1741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08"/>
        <v>7146</v>
      </c>
      <c r="B7147" s="3" t="s">
        <v>1741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08"/>
        <v>7147</v>
      </c>
      <c r="B7148" s="3" t="s">
        <v>1741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08"/>
        <v>7148</v>
      </c>
      <c r="B7149" s="3" t="s">
        <v>1741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08"/>
        <v>7149</v>
      </c>
      <c r="B7150" s="3" t="s">
        <v>1741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08"/>
        <v>7150</v>
      </c>
      <c r="B7151" s="3" t="s">
        <v>1741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08"/>
        <v>7151</v>
      </c>
      <c r="B7152" s="3" t="s">
        <v>1741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08"/>
        <v>7152</v>
      </c>
      <c r="B7153" s="3" t="s">
        <v>1741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08"/>
        <v>7153</v>
      </c>
      <c r="B7154" s="3" t="s">
        <v>1741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08"/>
        <v>7154</v>
      </c>
      <c r="B7155" s="3" t="s">
        <v>1741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08"/>
        <v>7155</v>
      </c>
      <c r="B7156" s="3" t="s">
        <v>1741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08"/>
        <v>7156</v>
      </c>
      <c r="B7157" s="3" t="s">
        <v>1741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08"/>
        <v>7157</v>
      </c>
      <c r="B7158" s="3" t="s">
        <v>1741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ref="A7159:A7222" si="109">+ROW()-1</f>
        <v>7158</v>
      </c>
      <c r="B7159" s="3" t="s">
        <v>1741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09"/>
        <v>7159</v>
      </c>
      <c r="B7160" s="3" t="s">
        <v>1741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09"/>
        <v>7160</v>
      </c>
      <c r="B7161" s="3" t="s">
        <v>1741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09"/>
        <v>7161</v>
      </c>
      <c r="B7162" s="3" t="s">
        <v>1741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09"/>
        <v>7162</v>
      </c>
      <c r="B7163" s="3" t="s">
        <v>1741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09"/>
        <v>7163</v>
      </c>
      <c r="B7164" s="3" t="s">
        <v>1741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09"/>
        <v>7164</v>
      </c>
      <c r="B7165" s="3" t="s">
        <v>1741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09"/>
        <v>7165</v>
      </c>
      <c r="B7166" s="3" t="s">
        <v>1741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09"/>
        <v>7166</v>
      </c>
      <c r="B7167" s="3" t="s">
        <v>1741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09"/>
        <v>7167</v>
      </c>
      <c r="B7168" s="3" t="s">
        <v>1741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09"/>
        <v>7168</v>
      </c>
      <c r="B7169" s="3" t="s">
        <v>1741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09"/>
        <v>7169</v>
      </c>
      <c r="B7170" s="3" t="s">
        <v>1741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09"/>
        <v>7170</v>
      </c>
      <c r="B7171" s="3" t="s">
        <v>1741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09"/>
        <v>7171</v>
      </c>
      <c r="B7172" s="3" t="s">
        <v>1741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09"/>
        <v>7172</v>
      </c>
      <c r="B7173" s="3" t="s">
        <v>1741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09"/>
        <v>7173</v>
      </c>
      <c r="B7174" s="3" t="s">
        <v>1741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09"/>
        <v>7174</v>
      </c>
      <c r="B7175" s="3" t="s">
        <v>1741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09"/>
        <v>7175</v>
      </c>
      <c r="B7176" s="3" t="s">
        <v>1741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09"/>
        <v>7176</v>
      </c>
      <c r="B7177" s="3" t="s">
        <v>1741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09"/>
        <v>7177</v>
      </c>
      <c r="B7178" s="3" t="s">
        <v>1741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09"/>
        <v>7178</v>
      </c>
      <c r="B7179" s="3" t="s">
        <v>1741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09"/>
        <v>7179</v>
      </c>
      <c r="B7180" s="3" t="s">
        <v>1741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09"/>
        <v>7180</v>
      </c>
      <c r="B7181" s="3" t="s">
        <v>1741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09"/>
        <v>7181</v>
      </c>
      <c r="B7182" s="3" t="s">
        <v>1741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09"/>
        <v>7182</v>
      </c>
      <c r="B7183" s="3" t="s">
        <v>1741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09"/>
        <v>7183</v>
      </c>
      <c r="B7184" s="3" t="s">
        <v>1741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09"/>
        <v>7184</v>
      </c>
      <c r="B7185" s="3" t="s">
        <v>1741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09"/>
        <v>7185</v>
      </c>
      <c r="B7186" s="3" t="s">
        <v>1741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09"/>
        <v>7186</v>
      </c>
      <c r="B7187" s="3" t="s">
        <v>1741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09"/>
        <v>7187</v>
      </c>
      <c r="B7188" s="3" t="s">
        <v>1741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09"/>
        <v>7188</v>
      </c>
      <c r="B7189" s="3" t="s">
        <v>1741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09"/>
        <v>7189</v>
      </c>
      <c r="B7190" s="3" t="s">
        <v>1741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09"/>
        <v>7190</v>
      </c>
      <c r="B7191" s="3" t="s">
        <v>1741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09"/>
        <v>7191</v>
      </c>
      <c r="B7192" s="3" t="s">
        <v>1741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09"/>
        <v>7192</v>
      </c>
      <c r="B7193" s="3" t="s">
        <v>1741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09"/>
        <v>7193</v>
      </c>
      <c r="B7194" s="3" t="s">
        <v>1741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09"/>
        <v>7194</v>
      </c>
      <c r="B7195" s="3" t="s">
        <v>1741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09"/>
        <v>7195</v>
      </c>
      <c r="B7196" s="3" t="s">
        <v>1741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09"/>
        <v>7196</v>
      </c>
      <c r="B7197" s="3" t="s">
        <v>1741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09"/>
        <v>7197</v>
      </c>
      <c r="B7198" s="3" t="s">
        <v>1741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si="109"/>
        <v>7198</v>
      </c>
      <c r="B7199" s="3" t="s">
        <v>1741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09"/>
        <v>7199</v>
      </c>
      <c r="B7200" s="3" t="s">
        <v>1741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09"/>
        <v>7200</v>
      </c>
      <c r="B7201" s="3" t="s">
        <v>1741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09"/>
        <v>7201</v>
      </c>
      <c r="B7202" s="3" t="s">
        <v>1741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09"/>
        <v>7202</v>
      </c>
      <c r="B7203" s="3" t="s">
        <v>1741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09"/>
        <v>7203</v>
      </c>
      <c r="B7204" s="3" t="s">
        <v>1741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09"/>
        <v>7204</v>
      </c>
      <c r="B7205" s="3" t="s">
        <v>1741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09"/>
        <v>7205</v>
      </c>
      <c r="B7206" s="3" t="s">
        <v>1741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09"/>
        <v>7206</v>
      </c>
      <c r="B7207" s="3" t="s">
        <v>1741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09"/>
        <v>7207</v>
      </c>
      <c r="B7208" s="3" t="s">
        <v>1741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09"/>
        <v>7208</v>
      </c>
      <c r="B7209" s="3" t="s">
        <v>1741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09"/>
        <v>7209</v>
      </c>
      <c r="B7210" s="3" t="s">
        <v>1741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09"/>
        <v>7210</v>
      </c>
      <c r="B7211" s="3" t="s">
        <v>1741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09"/>
        <v>7211</v>
      </c>
      <c r="B7212" s="3" t="s">
        <v>1741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09"/>
        <v>7212</v>
      </c>
      <c r="B7213" s="3" t="s">
        <v>1741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09"/>
        <v>7213</v>
      </c>
      <c r="B7214" s="3" t="s">
        <v>1741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09"/>
        <v>7214</v>
      </c>
      <c r="B7215" s="3" t="s">
        <v>1741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09"/>
        <v>7215</v>
      </c>
      <c r="B7216" s="3" t="s">
        <v>1741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09"/>
        <v>7216</v>
      </c>
      <c r="B7217" s="3" t="s">
        <v>1741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09"/>
        <v>7217</v>
      </c>
      <c r="B7218" s="3" t="s">
        <v>1741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09"/>
        <v>7218</v>
      </c>
      <c r="B7219" s="3" t="s">
        <v>1741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09"/>
        <v>7219</v>
      </c>
      <c r="B7220" s="3" t="s">
        <v>1741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09"/>
        <v>7220</v>
      </c>
      <c r="B7221" s="3" t="s">
        <v>1741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09"/>
        <v>7221</v>
      </c>
      <c r="B7222" s="3" t="s">
        <v>1741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ref="A7223:A7286" si="110">+ROW()-1</f>
        <v>7222</v>
      </c>
      <c r="B7223" s="3" t="s">
        <v>1741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0"/>
        <v>7223</v>
      </c>
      <c r="B7224" s="3" t="s">
        <v>1741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0"/>
        <v>7224</v>
      </c>
      <c r="B7225" s="3" t="s">
        <v>1741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0"/>
        <v>7225</v>
      </c>
      <c r="B7226" s="3" t="s">
        <v>1741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0"/>
        <v>7226</v>
      </c>
      <c r="B7227" s="3" t="s">
        <v>1741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0"/>
        <v>7227</v>
      </c>
      <c r="B7228" s="3" t="s">
        <v>1741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0"/>
        <v>7228</v>
      </c>
      <c r="B7229" s="3" t="s">
        <v>1741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0"/>
        <v>7229</v>
      </c>
      <c r="B7230" s="3" t="s">
        <v>1741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0"/>
        <v>7230</v>
      </c>
      <c r="B7231" s="3" t="s">
        <v>1741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0"/>
        <v>7231</v>
      </c>
      <c r="B7232" s="3" t="s">
        <v>1741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0"/>
        <v>7232</v>
      </c>
      <c r="B7233" s="3" t="s">
        <v>1741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0"/>
        <v>7233</v>
      </c>
      <c r="B7234" s="3" t="s">
        <v>1741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0"/>
        <v>7234</v>
      </c>
      <c r="B7235" s="3" t="s">
        <v>1741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0"/>
        <v>7235</v>
      </c>
      <c r="B7236" s="3" t="s">
        <v>1741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0"/>
        <v>7236</v>
      </c>
      <c r="B7237" s="3" t="s">
        <v>1741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0"/>
        <v>7237</v>
      </c>
      <c r="B7238" s="3" t="s">
        <v>1741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0"/>
        <v>7238</v>
      </c>
      <c r="B7239" s="3" t="s">
        <v>1741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0"/>
        <v>7239</v>
      </c>
      <c r="B7240" s="3" t="s">
        <v>1741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0"/>
        <v>7240</v>
      </c>
      <c r="B7241" s="3" t="s">
        <v>1741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0"/>
        <v>7241</v>
      </c>
      <c r="B7242" s="3" t="s">
        <v>1741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0"/>
        <v>7242</v>
      </c>
      <c r="B7243" s="3" t="s">
        <v>1741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0"/>
        <v>7243</v>
      </c>
      <c r="B7244" s="3" t="s">
        <v>1741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0"/>
        <v>7244</v>
      </c>
      <c r="B7245" s="3" t="s">
        <v>1741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0"/>
        <v>7245</v>
      </c>
      <c r="B7246" s="3" t="s">
        <v>1741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0"/>
        <v>7246</v>
      </c>
      <c r="B7247" s="3" t="s">
        <v>1741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0"/>
        <v>7247</v>
      </c>
      <c r="B7248" s="3" t="s">
        <v>1741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0"/>
        <v>7248</v>
      </c>
      <c r="B7249" s="3" t="s">
        <v>1741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0"/>
        <v>7249</v>
      </c>
      <c r="B7250" s="3" t="s">
        <v>1741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0"/>
        <v>7250</v>
      </c>
      <c r="B7251" s="3" t="s">
        <v>1741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0"/>
        <v>7251</v>
      </c>
      <c r="B7252" s="3" t="s">
        <v>1741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0"/>
        <v>7252</v>
      </c>
      <c r="B7253" s="3" t="s">
        <v>1741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0"/>
        <v>7253</v>
      </c>
      <c r="B7254" s="3" t="s">
        <v>1741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0"/>
        <v>7254</v>
      </c>
      <c r="B7255" s="3" t="s">
        <v>1741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0"/>
        <v>7255</v>
      </c>
      <c r="B7256" s="3" t="s">
        <v>1741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0"/>
        <v>7256</v>
      </c>
      <c r="B7257" s="3" t="s">
        <v>1741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0"/>
        <v>7257</v>
      </c>
      <c r="B7258" s="3" t="s">
        <v>1741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0"/>
        <v>7258</v>
      </c>
      <c r="B7259" s="3" t="s">
        <v>1741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0"/>
        <v>7259</v>
      </c>
      <c r="B7260" s="3" t="s">
        <v>1741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0"/>
        <v>7260</v>
      </c>
      <c r="B7261" s="3" t="s">
        <v>1741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0"/>
        <v>7261</v>
      </c>
      <c r="B7262" s="3" t="s">
        <v>1741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si="110"/>
        <v>7262</v>
      </c>
      <c r="B7263" s="3" t="s">
        <v>1741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0"/>
        <v>7263</v>
      </c>
      <c r="B7264" s="3" t="s">
        <v>1741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0"/>
        <v>7264</v>
      </c>
      <c r="B7265" s="3" t="s">
        <v>1741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0"/>
        <v>7265</v>
      </c>
      <c r="B7266" s="3" t="s">
        <v>1741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0"/>
        <v>7266</v>
      </c>
      <c r="B7267" s="3" t="s">
        <v>1741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0"/>
        <v>7267</v>
      </c>
      <c r="B7268" s="3" t="s">
        <v>1741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0"/>
        <v>7268</v>
      </c>
      <c r="B7269" s="3" t="s">
        <v>1741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0"/>
        <v>7269</v>
      </c>
      <c r="B7270" s="3" t="s">
        <v>1741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0"/>
        <v>7270</v>
      </c>
      <c r="B7271" s="3" t="s">
        <v>1741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0"/>
        <v>7271</v>
      </c>
      <c r="B7272" s="3" t="s">
        <v>1741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0"/>
        <v>7272</v>
      </c>
      <c r="B7273" s="3" t="s">
        <v>1741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0"/>
        <v>7273</v>
      </c>
      <c r="B7274" s="3" t="s">
        <v>1741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0"/>
        <v>7274</v>
      </c>
      <c r="B7275" s="3" t="s">
        <v>1741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0"/>
        <v>7275</v>
      </c>
      <c r="B7276" s="3" t="s">
        <v>1741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0"/>
        <v>7276</v>
      </c>
      <c r="B7277" s="3" t="s">
        <v>1741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0"/>
        <v>7277</v>
      </c>
      <c r="B7278" s="3" t="s">
        <v>1741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0"/>
        <v>7278</v>
      </c>
      <c r="B7279" s="3" t="s">
        <v>1741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0"/>
        <v>7279</v>
      </c>
      <c r="B7280" s="3" t="s">
        <v>1741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0"/>
        <v>7280</v>
      </c>
      <c r="B7281" s="3" t="s">
        <v>1741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0"/>
        <v>7281</v>
      </c>
      <c r="B7282" s="3" t="s">
        <v>1741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0"/>
        <v>7282</v>
      </c>
      <c r="B7283" s="3" t="s">
        <v>1741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0"/>
        <v>7283</v>
      </c>
      <c r="B7284" s="3" t="s">
        <v>1741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0"/>
        <v>7284</v>
      </c>
      <c r="B7285" s="3" t="s">
        <v>1741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0"/>
        <v>7285</v>
      </c>
      <c r="B7286" s="3" t="s">
        <v>1741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ref="A7287:A7350" si="111">+ROW()-1</f>
        <v>7286</v>
      </c>
      <c r="B7287" s="3" t="s">
        <v>1741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1"/>
        <v>7287</v>
      </c>
      <c r="B7288" s="3" t="s">
        <v>1741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1"/>
        <v>7288</v>
      </c>
      <c r="B7289" s="3" t="s">
        <v>1741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1"/>
        <v>7289</v>
      </c>
      <c r="B7290" s="3" t="s">
        <v>1741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1"/>
        <v>7290</v>
      </c>
      <c r="B7291" s="3" t="s">
        <v>1741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1"/>
        <v>7291</v>
      </c>
      <c r="B7292" s="3" t="s">
        <v>1741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1"/>
        <v>7292</v>
      </c>
      <c r="B7293" s="3" t="s">
        <v>1741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1"/>
        <v>7293</v>
      </c>
      <c r="B7294" s="3" t="s">
        <v>1741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1"/>
        <v>7294</v>
      </c>
      <c r="B7295" s="3" t="s">
        <v>1741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1"/>
        <v>7295</v>
      </c>
      <c r="B7296" s="3" t="s">
        <v>1741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1"/>
        <v>7296</v>
      </c>
      <c r="B7297" s="3" t="s">
        <v>1741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1"/>
        <v>7297</v>
      </c>
      <c r="B7298" s="3" t="s">
        <v>1741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1"/>
        <v>7298</v>
      </c>
      <c r="B7299" s="3" t="s">
        <v>1741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1"/>
        <v>7299</v>
      </c>
      <c r="B7300" s="3" t="s">
        <v>1741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1"/>
        <v>7300</v>
      </c>
      <c r="B7301" s="3" t="s">
        <v>1741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1"/>
        <v>7301</v>
      </c>
      <c r="B7302" s="3" t="s">
        <v>1741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1"/>
        <v>7302</v>
      </c>
      <c r="B7303" s="3" t="s">
        <v>1741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1"/>
        <v>7303</v>
      </c>
      <c r="B7304" s="3" t="s">
        <v>1741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1"/>
        <v>7304</v>
      </c>
      <c r="B7305" s="3" t="s">
        <v>1744</v>
      </c>
      <c r="C7305">
        <v>15</v>
      </c>
      <c r="D7305" t="s">
        <v>63</v>
      </c>
      <c r="E7305" t="s">
        <v>1510</v>
      </c>
      <c r="I7305" t="s">
        <v>327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-18.4948272056</v>
      </c>
      <c r="N7305">
        <f>+IFERROR(IFERROR(VLOOKUP(covid_cl[[#This Row],[Comuna]],Hoja1!$D$4:$BD$348,8,0),VLOOKUP(covid_cl[[#This Row],[Region]],Hoja1!$E$4:$BD$348,5,0)),-70.6266370305)</f>
        <v>-69.627147223500003</v>
      </c>
    </row>
    <row r="7306" spans="1:14">
      <c r="A7306">
        <f t="shared" si="111"/>
        <v>7305</v>
      </c>
      <c r="B7306" s="3" t="s">
        <v>1744</v>
      </c>
      <c r="C7306">
        <v>15</v>
      </c>
      <c r="D7306" t="s">
        <v>63</v>
      </c>
      <c r="E7306" t="s">
        <v>1510</v>
      </c>
      <c r="I7306" t="s">
        <v>327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-18.4948272056</v>
      </c>
      <c r="N7306">
        <f>+IFERROR(IFERROR(VLOOKUP(covid_cl[[#This Row],[Comuna]],Hoja1!$D$4:$BD$348,8,0),VLOOKUP(covid_cl[[#This Row],[Region]],Hoja1!$E$4:$BD$348,5,0)),-70.6266370305)</f>
        <v>-69.627147223500003</v>
      </c>
    </row>
    <row r="7307" spans="1:14">
      <c r="A7307">
        <f t="shared" si="111"/>
        <v>7306</v>
      </c>
      <c r="B7307" s="3" t="s">
        <v>1744</v>
      </c>
      <c r="C7307">
        <v>15</v>
      </c>
      <c r="D7307" t="s">
        <v>63</v>
      </c>
      <c r="E7307" t="s">
        <v>1510</v>
      </c>
      <c r="I7307" t="s">
        <v>327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-18.4948272056</v>
      </c>
      <c r="N7307">
        <f>+IFERROR(IFERROR(VLOOKUP(covid_cl[[#This Row],[Comuna]],Hoja1!$D$4:$BD$348,8,0),VLOOKUP(covid_cl[[#This Row],[Region]],Hoja1!$E$4:$BD$348,5,0)),-70.6266370305)</f>
        <v>-69.627147223500003</v>
      </c>
    </row>
    <row r="7308" spans="1:14">
      <c r="A7308">
        <f t="shared" si="111"/>
        <v>7307</v>
      </c>
      <c r="B7308" s="3" t="s">
        <v>1744</v>
      </c>
      <c r="C7308">
        <v>15</v>
      </c>
      <c r="D7308" t="s">
        <v>63</v>
      </c>
      <c r="E7308" t="s">
        <v>1510</v>
      </c>
      <c r="I7308" t="s">
        <v>327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-18.4948272056</v>
      </c>
      <c r="N7308">
        <f>+IFERROR(IFERROR(VLOOKUP(covid_cl[[#This Row],[Comuna]],Hoja1!$D$4:$BD$348,8,0),VLOOKUP(covid_cl[[#This Row],[Region]],Hoja1!$E$4:$BD$348,5,0)),-70.6266370305)</f>
        <v>-69.627147223500003</v>
      </c>
    </row>
    <row r="7309" spans="1:14">
      <c r="A7309">
        <f t="shared" si="111"/>
        <v>7308</v>
      </c>
      <c r="B7309" s="3" t="s">
        <v>1744</v>
      </c>
      <c r="C7309">
        <v>15</v>
      </c>
      <c r="D7309" t="s">
        <v>63</v>
      </c>
      <c r="E7309" t="s">
        <v>1510</v>
      </c>
      <c r="I7309" t="s">
        <v>327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-18.4948272056</v>
      </c>
      <c r="N7309">
        <f>+IFERROR(IFERROR(VLOOKUP(covid_cl[[#This Row],[Comuna]],Hoja1!$D$4:$BD$348,8,0),VLOOKUP(covid_cl[[#This Row],[Region]],Hoja1!$E$4:$BD$348,5,0)),-70.6266370305)</f>
        <v>-69.627147223500003</v>
      </c>
    </row>
    <row r="7310" spans="1:14">
      <c r="A7310">
        <f t="shared" si="111"/>
        <v>7309</v>
      </c>
      <c r="B7310" s="3" t="s">
        <v>1744</v>
      </c>
      <c r="C7310">
        <v>15</v>
      </c>
      <c r="D7310" t="s">
        <v>63</v>
      </c>
      <c r="E7310" t="s">
        <v>1510</v>
      </c>
      <c r="I7310" t="s">
        <v>327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-18.4948272056</v>
      </c>
      <c r="N7310">
        <f>+IFERROR(IFERROR(VLOOKUP(covid_cl[[#This Row],[Comuna]],Hoja1!$D$4:$BD$348,8,0),VLOOKUP(covid_cl[[#This Row],[Region]],Hoja1!$E$4:$BD$348,5,0)),-70.6266370305)</f>
        <v>-69.627147223500003</v>
      </c>
    </row>
    <row r="7311" spans="1:14">
      <c r="A7311">
        <f t="shared" si="111"/>
        <v>7310</v>
      </c>
      <c r="B7311" s="3" t="s">
        <v>1744</v>
      </c>
      <c r="C7311">
        <v>15</v>
      </c>
      <c r="D7311" t="s">
        <v>63</v>
      </c>
      <c r="E7311" t="s">
        <v>1510</v>
      </c>
      <c r="I7311" t="s">
        <v>327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-18.4948272056</v>
      </c>
      <c r="N7311">
        <f>+IFERROR(IFERROR(VLOOKUP(covid_cl[[#This Row],[Comuna]],Hoja1!$D$4:$BD$348,8,0),VLOOKUP(covid_cl[[#This Row],[Region]],Hoja1!$E$4:$BD$348,5,0)),-70.6266370305)</f>
        <v>-69.627147223500003</v>
      </c>
    </row>
    <row r="7312" spans="1:14">
      <c r="A7312">
        <f t="shared" si="111"/>
        <v>7311</v>
      </c>
      <c r="B7312" s="3" t="s">
        <v>1744</v>
      </c>
      <c r="C7312">
        <v>15</v>
      </c>
      <c r="D7312" t="s">
        <v>63</v>
      </c>
      <c r="E7312" t="s">
        <v>1510</v>
      </c>
      <c r="I7312" t="s">
        <v>327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-18.4948272056</v>
      </c>
      <c r="N7312">
        <f>+IFERROR(IFERROR(VLOOKUP(covid_cl[[#This Row],[Comuna]],Hoja1!$D$4:$BD$348,8,0),VLOOKUP(covid_cl[[#This Row],[Region]],Hoja1!$E$4:$BD$348,5,0)),-70.6266370305)</f>
        <v>-69.627147223500003</v>
      </c>
    </row>
    <row r="7313" spans="1:14">
      <c r="A7313">
        <f t="shared" si="111"/>
        <v>7312</v>
      </c>
      <c r="B7313" s="3" t="s">
        <v>1744</v>
      </c>
      <c r="C7313">
        <v>15</v>
      </c>
      <c r="D7313" t="s">
        <v>63</v>
      </c>
      <c r="E7313" t="s">
        <v>1510</v>
      </c>
      <c r="I7313" t="s">
        <v>327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-18.4948272056</v>
      </c>
      <c r="N7313">
        <f>+IFERROR(IFERROR(VLOOKUP(covid_cl[[#This Row],[Comuna]],Hoja1!$D$4:$BD$348,8,0),VLOOKUP(covid_cl[[#This Row],[Region]],Hoja1!$E$4:$BD$348,5,0)),-70.6266370305)</f>
        <v>-69.627147223500003</v>
      </c>
    </row>
    <row r="7314" spans="1:14">
      <c r="A7314">
        <f t="shared" si="111"/>
        <v>7313</v>
      </c>
      <c r="B7314" s="3" t="s">
        <v>1744</v>
      </c>
      <c r="C7314">
        <v>15</v>
      </c>
      <c r="D7314" t="s">
        <v>63</v>
      </c>
      <c r="E7314" t="s">
        <v>1510</v>
      </c>
      <c r="I7314" t="s">
        <v>327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-18.4948272056</v>
      </c>
      <c r="N7314">
        <f>+IFERROR(IFERROR(VLOOKUP(covid_cl[[#This Row],[Comuna]],Hoja1!$D$4:$BD$348,8,0),VLOOKUP(covid_cl[[#This Row],[Region]],Hoja1!$E$4:$BD$348,5,0)),-70.6266370305)</f>
        <v>-69.627147223500003</v>
      </c>
    </row>
    <row r="7315" spans="1:14">
      <c r="A7315">
        <f t="shared" si="111"/>
        <v>7314</v>
      </c>
      <c r="B7315" s="3" t="s">
        <v>1744</v>
      </c>
      <c r="C7315">
        <v>15</v>
      </c>
      <c r="D7315" t="s">
        <v>63</v>
      </c>
      <c r="E7315" t="s">
        <v>1510</v>
      </c>
      <c r="I7315" t="s">
        <v>327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-18.4948272056</v>
      </c>
      <c r="N7315">
        <f>+IFERROR(IFERROR(VLOOKUP(covid_cl[[#This Row],[Comuna]],Hoja1!$D$4:$BD$348,8,0),VLOOKUP(covid_cl[[#This Row],[Region]],Hoja1!$E$4:$BD$348,5,0)),-70.6266370305)</f>
        <v>-69.627147223500003</v>
      </c>
    </row>
    <row r="7316" spans="1:14">
      <c r="A7316">
        <f t="shared" si="111"/>
        <v>7315</v>
      </c>
      <c r="B7316" s="3" t="s">
        <v>1744</v>
      </c>
      <c r="C7316">
        <v>15</v>
      </c>
      <c r="D7316" t="s">
        <v>63</v>
      </c>
      <c r="E7316" t="s">
        <v>1510</v>
      </c>
      <c r="I7316" t="s">
        <v>327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-18.4948272056</v>
      </c>
      <c r="N7316">
        <f>+IFERROR(IFERROR(VLOOKUP(covid_cl[[#This Row],[Comuna]],Hoja1!$D$4:$BD$348,8,0),VLOOKUP(covid_cl[[#This Row],[Region]],Hoja1!$E$4:$BD$348,5,0)),-70.6266370305)</f>
        <v>-69.627147223500003</v>
      </c>
    </row>
    <row r="7317" spans="1:14">
      <c r="A7317">
        <f t="shared" si="111"/>
        <v>7316</v>
      </c>
      <c r="B7317" s="3" t="s">
        <v>1744</v>
      </c>
      <c r="C7317">
        <v>1</v>
      </c>
      <c r="D7317" t="s">
        <v>63</v>
      </c>
      <c r="E7317" t="s">
        <v>54</v>
      </c>
      <c r="I7317" t="s">
        <v>327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-20.213387428699999</v>
      </c>
      <c r="N7317">
        <f>+IFERROR(IFERROR(VLOOKUP(covid_cl[[#This Row],[Comuna]],Hoja1!$D$4:$BD$348,8,0),VLOOKUP(covid_cl[[#This Row],[Region]],Hoja1!$E$4:$BD$348,5,0)),-70.6266370305)</f>
        <v>-69.392839712699995</v>
      </c>
    </row>
    <row r="7318" spans="1:14">
      <c r="A7318">
        <f t="shared" si="111"/>
        <v>7317</v>
      </c>
      <c r="B7318" s="3" t="s">
        <v>1744</v>
      </c>
      <c r="C7318">
        <v>1</v>
      </c>
      <c r="D7318" t="s">
        <v>63</v>
      </c>
      <c r="E7318" t="s">
        <v>54</v>
      </c>
      <c r="I7318" t="s">
        <v>327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-20.213387428699999</v>
      </c>
      <c r="N7318">
        <f>+IFERROR(IFERROR(VLOOKUP(covid_cl[[#This Row],[Comuna]],Hoja1!$D$4:$BD$348,8,0),VLOOKUP(covid_cl[[#This Row],[Region]],Hoja1!$E$4:$BD$348,5,0)),-70.6266370305)</f>
        <v>-69.392839712699995</v>
      </c>
    </row>
    <row r="7319" spans="1:14">
      <c r="A7319">
        <f t="shared" si="111"/>
        <v>7318</v>
      </c>
      <c r="B7319" s="3" t="s">
        <v>1744</v>
      </c>
      <c r="C7319">
        <v>1</v>
      </c>
      <c r="D7319" t="s">
        <v>63</v>
      </c>
      <c r="E7319" t="s">
        <v>54</v>
      </c>
      <c r="I7319" t="s">
        <v>327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-20.213387428699999</v>
      </c>
      <c r="N7319">
        <f>+IFERROR(IFERROR(VLOOKUP(covid_cl[[#This Row],[Comuna]],Hoja1!$D$4:$BD$348,8,0),VLOOKUP(covid_cl[[#This Row],[Region]],Hoja1!$E$4:$BD$348,5,0)),-70.6266370305)</f>
        <v>-69.392839712699995</v>
      </c>
    </row>
    <row r="7320" spans="1:14">
      <c r="A7320">
        <f t="shared" si="111"/>
        <v>7319</v>
      </c>
      <c r="B7320" s="3" t="s">
        <v>1744</v>
      </c>
      <c r="C7320">
        <v>1</v>
      </c>
      <c r="D7320" t="s">
        <v>63</v>
      </c>
      <c r="E7320" t="s">
        <v>54</v>
      </c>
      <c r="I7320" t="s">
        <v>327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-20.213387428699999</v>
      </c>
      <c r="N7320">
        <f>+IFERROR(IFERROR(VLOOKUP(covid_cl[[#This Row],[Comuna]],Hoja1!$D$4:$BD$348,8,0),VLOOKUP(covid_cl[[#This Row],[Region]],Hoja1!$E$4:$BD$348,5,0)),-70.6266370305)</f>
        <v>-69.392839712699995</v>
      </c>
    </row>
    <row r="7321" spans="1:14">
      <c r="A7321">
        <f t="shared" si="111"/>
        <v>7320</v>
      </c>
      <c r="B7321" s="3" t="s">
        <v>1744</v>
      </c>
      <c r="C7321">
        <v>1</v>
      </c>
      <c r="D7321" t="s">
        <v>63</v>
      </c>
      <c r="E7321" t="s">
        <v>54</v>
      </c>
      <c r="I7321" t="s">
        <v>327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-20.213387428699999</v>
      </c>
      <c r="N7321">
        <f>+IFERROR(IFERROR(VLOOKUP(covid_cl[[#This Row],[Comuna]],Hoja1!$D$4:$BD$348,8,0),VLOOKUP(covid_cl[[#This Row],[Region]],Hoja1!$E$4:$BD$348,5,0)),-70.6266370305)</f>
        <v>-69.392839712699995</v>
      </c>
    </row>
    <row r="7322" spans="1:14">
      <c r="A7322">
        <f t="shared" si="111"/>
        <v>7321</v>
      </c>
      <c r="B7322" s="3" t="s">
        <v>1744</v>
      </c>
      <c r="C7322">
        <v>1</v>
      </c>
      <c r="D7322" t="s">
        <v>63</v>
      </c>
      <c r="E7322" t="s">
        <v>54</v>
      </c>
      <c r="I7322" t="s">
        <v>327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-20.213387428699999</v>
      </c>
      <c r="N7322">
        <f>+IFERROR(IFERROR(VLOOKUP(covid_cl[[#This Row],[Comuna]],Hoja1!$D$4:$BD$348,8,0),VLOOKUP(covid_cl[[#This Row],[Region]],Hoja1!$E$4:$BD$348,5,0)),-70.6266370305)</f>
        <v>-69.392839712699995</v>
      </c>
    </row>
    <row r="7323" spans="1:14">
      <c r="A7323">
        <f t="shared" si="111"/>
        <v>7322</v>
      </c>
      <c r="B7323" s="3" t="s">
        <v>1744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1"/>
        <v>7323</v>
      </c>
      <c r="B7324" s="3" t="s">
        <v>1744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1"/>
        <v>7324</v>
      </c>
      <c r="B7325" s="3" t="s">
        <v>1744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1"/>
        <v>7325</v>
      </c>
      <c r="B7326" s="3" t="s">
        <v>1744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si="111"/>
        <v>7326</v>
      </c>
      <c r="B7327" s="3" t="s">
        <v>1744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1"/>
        <v>7327</v>
      </c>
      <c r="B7328" s="3" t="s">
        <v>1744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1"/>
        <v>7328</v>
      </c>
      <c r="B7329" s="3" t="s">
        <v>1744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1"/>
        <v>7329</v>
      </c>
      <c r="B7330" s="3" t="s">
        <v>1744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1"/>
        <v>7330</v>
      </c>
      <c r="B7331" s="3" t="s">
        <v>1744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1"/>
        <v>7331</v>
      </c>
      <c r="B7332" s="3" t="s">
        <v>1744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1"/>
        <v>7332</v>
      </c>
      <c r="B7333" s="3" t="s">
        <v>1744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1"/>
        <v>7333</v>
      </c>
      <c r="B7334" s="3" t="s">
        <v>1744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1"/>
        <v>7334</v>
      </c>
      <c r="B7335" s="3" t="s">
        <v>1744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1"/>
        <v>7335</v>
      </c>
      <c r="B7336" s="3" t="s">
        <v>1744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1"/>
        <v>7336</v>
      </c>
      <c r="B7337" s="3" t="s">
        <v>1744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1"/>
        <v>7337</v>
      </c>
      <c r="B7338" s="3" t="s">
        <v>1744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1"/>
        <v>7338</v>
      </c>
      <c r="B7339" s="3" t="s">
        <v>1744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1"/>
        <v>7339</v>
      </c>
      <c r="B7340" s="3" t="s">
        <v>1744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1"/>
        <v>7340</v>
      </c>
      <c r="B7341" s="3" t="s">
        <v>1744</v>
      </c>
      <c r="C7341">
        <v>3</v>
      </c>
      <c r="D7341" t="s">
        <v>63</v>
      </c>
      <c r="E7341" t="s">
        <v>150</v>
      </c>
      <c r="I7341" t="s">
        <v>327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-27.387977422199999</v>
      </c>
      <c r="N7341">
        <f>+IFERROR(IFERROR(VLOOKUP(covid_cl[[#This Row],[Comuna]],Hoja1!$D$4:$BD$348,8,0),VLOOKUP(covid_cl[[#This Row],[Region]],Hoja1!$E$4:$BD$348,5,0)),-70.6266370305)</f>
        <v>-69.902334226299999</v>
      </c>
    </row>
    <row r="7342" spans="1:14">
      <c r="A7342">
        <f t="shared" si="111"/>
        <v>7341</v>
      </c>
      <c r="B7342" s="3" t="s">
        <v>1744</v>
      </c>
      <c r="C7342">
        <v>3</v>
      </c>
      <c r="D7342" t="s">
        <v>63</v>
      </c>
      <c r="E7342" t="s">
        <v>150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1"/>
        <v>7342</v>
      </c>
      <c r="B7343" s="3" t="s">
        <v>1744</v>
      </c>
      <c r="C7343">
        <v>3</v>
      </c>
      <c r="D7343" t="s">
        <v>63</v>
      </c>
      <c r="E7343" t="s">
        <v>150</v>
      </c>
      <c r="I7343" t="s">
        <v>327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-27.387977422199999</v>
      </c>
      <c r="N7343">
        <f>+IFERROR(IFERROR(VLOOKUP(covid_cl[[#This Row],[Comuna]],Hoja1!$D$4:$BD$348,8,0),VLOOKUP(covid_cl[[#This Row],[Region]],Hoja1!$E$4:$BD$348,5,0)),-70.6266370305)</f>
        <v>-69.902334226299999</v>
      </c>
    </row>
    <row r="7344" spans="1:14">
      <c r="A7344">
        <f t="shared" si="111"/>
        <v>7343</v>
      </c>
      <c r="B7344" s="3" t="s">
        <v>1744</v>
      </c>
      <c r="C7344">
        <v>5</v>
      </c>
      <c r="D7344" t="s">
        <v>63</v>
      </c>
      <c r="E7344" t="s">
        <v>275</v>
      </c>
      <c r="I7344" t="s">
        <v>327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1"/>
        <v>7344</v>
      </c>
      <c r="B7345" s="3" t="s">
        <v>1744</v>
      </c>
      <c r="C7345">
        <v>5</v>
      </c>
      <c r="D7345" t="s">
        <v>63</v>
      </c>
      <c r="E7345" t="s">
        <v>275</v>
      </c>
      <c r="I7345" t="s">
        <v>327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-32.499356579100002</v>
      </c>
      <c r="N7345">
        <f>+IFERROR(IFERROR(VLOOKUP(covid_cl[[#This Row],[Comuna]],Hoja1!$D$4:$BD$348,8,0),VLOOKUP(covid_cl[[#This Row],[Region]],Hoja1!$E$4:$BD$348,5,0)),-70.6266370305)</f>
        <v>-70.891574018699998</v>
      </c>
    </row>
    <row r="7346" spans="1:14">
      <c r="A7346">
        <f t="shared" si="111"/>
        <v>7345</v>
      </c>
      <c r="B7346" s="3" t="s">
        <v>1744</v>
      </c>
      <c r="C7346">
        <v>5</v>
      </c>
      <c r="D7346" t="s">
        <v>63</v>
      </c>
      <c r="E7346" t="s">
        <v>275</v>
      </c>
      <c r="I7346" t="s">
        <v>327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-32.499356579100002</v>
      </c>
      <c r="N7346">
        <f>+IFERROR(IFERROR(VLOOKUP(covid_cl[[#This Row],[Comuna]],Hoja1!$D$4:$BD$348,8,0),VLOOKUP(covid_cl[[#This Row],[Region]],Hoja1!$E$4:$BD$348,5,0)),-70.6266370305)</f>
        <v>-70.891574018699998</v>
      </c>
    </row>
    <row r="7347" spans="1:14">
      <c r="A7347">
        <f t="shared" si="111"/>
        <v>7346</v>
      </c>
      <c r="B7347" s="3" t="s">
        <v>1744</v>
      </c>
      <c r="C7347">
        <v>5</v>
      </c>
      <c r="D7347" t="s">
        <v>63</v>
      </c>
      <c r="E7347" t="s">
        <v>275</v>
      </c>
      <c r="I7347" t="s">
        <v>327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-32.499356579100002</v>
      </c>
      <c r="N7347">
        <f>+IFERROR(IFERROR(VLOOKUP(covid_cl[[#This Row],[Comuna]],Hoja1!$D$4:$BD$348,8,0),VLOOKUP(covid_cl[[#This Row],[Region]],Hoja1!$E$4:$BD$348,5,0)),-70.6266370305)</f>
        <v>-70.891574018699998</v>
      </c>
    </row>
    <row r="7348" spans="1:14">
      <c r="A7348">
        <f t="shared" si="111"/>
        <v>7347</v>
      </c>
      <c r="B7348" s="3" t="s">
        <v>1744</v>
      </c>
      <c r="C7348">
        <v>5</v>
      </c>
      <c r="D7348" t="s">
        <v>63</v>
      </c>
      <c r="E7348" t="s">
        <v>275</v>
      </c>
      <c r="I7348" t="s">
        <v>327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-32.499356579100002</v>
      </c>
      <c r="N7348">
        <f>+IFERROR(IFERROR(VLOOKUP(covid_cl[[#This Row],[Comuna]],Hoja1!$D$4:$BD$348,8,0),VLOOKUP(covid_cl[[#This Row],[Region]],Hoja1!$E$4:$BD$348,5,0)),-70.6266370305)</f>
        <v>-70.891574018699998</v>
      </c>
    </row>
    <row r="7349" spans="1:14">
      <c r="A7349">
        <f t="shared" si="111"/>
        <v>7348</v>
      </c>
      <c r="B7349" s="3" t="s">
        <v>1744</v>
      </c>
      <c r="C7349">
        <v>5</v>
      </c>
      <c r="D7349" t="s">
        <v>63</v>
      </c>
      <c r="E7349" t="s">
        <v>275</v>
      </c>
      <c r="I7349" t="s">
        <v>327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-32.499356579100002</v>
      </c>
      <c r="N7349">
        <f>+IFERROR(IFERROR(VLOOKUP(covid_cl[[#This Row],[Comuna]],Hoja1!$D$4:$BD$348,8,0),VLOOKUP(covid_cl[[#This Row],[Region]],Hoja1!$E$4:$BD$348,5,0)),-70.6266370305)</f>
        <v>-70.891574018699998</v>
      </c>
    </row>
    <row r="7350" spans="1:14">
      <c r="A7350">
        <f t="shared" si="111"/>
        <v>7349</v>
      </c>
      <c r="B7350" s="3" t="s">
        <v>1744</v>
      </c>
      <c r="C7350">
        <v>5</v>
      </c>
      <c r="D7350" t="s">
        <v>63</v>
      </c>
      <c r="E7350" t="s">
        <v>275</v>
      </c>
      <c r="I7350" t="s">
        <v>327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-32.499356579100002</v>
      </c>
      <c r="N7350">
        <f>+IFERROR(IFERROR(VLOOKUP(covid_cl[[#This Row],[Comuna]],Hoja1!$D$4:$BD$348,8,0),VLOOKUP(covid_cl[[#This Row],[Region]],Hoja1!$E$4:$BD$348,5,0)),-70.6266370305)</f>
        <v>-70.891574018699998</v>
      </c>
    </row>
    <row r="7351" spans="1:14">
      <c r="A7351">
        <f t="shared" ref="A7351:A7414" si="112">+ROW()-1</f>
        <v>7350</v>
      </c>
      <c r="B7351" s="3" t="s">
        <v>1744</v>
      </c>
      <c r="C7351">
        <v>5</v>
      </c>
      <c r="D7351" t="s">
        <v>63</v>
      </c>
      <c r="E7351" t="s">
        <v>275</v>
      </c>
      <c r="I7351" t="s">
        <v>327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-32.499356579100002</v>
      </c>
      <c r="N7351">
        <f>+IFERROR(IFERROR(VLOOKUP(covid_cl[[#This Row],[Comuna]],Hoja1!$D$4:$BD$348,8,0),VLOOKUP(covid_cl[[#This Row],[Region]],Hoja1!$E$4:$BD$348,5,0)),-70.6266370305)</f>
        <v>-70.891574018699998</v>
      </c>
    </row>
    <row r="7352" spans="1:14">
      <c r="A7352">
        <f t="shared" si="112"/>
        <v>7351</v>
      </c>
      <c r="B7352" s="3" t="s">
        <v>1744</v>
      </c>
      <c r="C7352">
        <v>5</v>
      </c>
      <c r="D7352" t="s">
        <v>63</v>
      </c>
      <c r="E7352" t="s">
        <v>275</v>
      </c>
      <c r="I7352" t="s">
        <v>327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-32.499356579100002</v>
      </c>
      <c r="N7352">
        <f>+IFERROR(IFERROR(VLOOKUP(covid_cl[[#This Row],[Comuna]],Hoja1!$D$4:$BD$348,8,0),VLOOKUP(covid_cl[[#This Row],[Region]],Hoja1!$E$4:$BD$348,5,0)),-70.6266370305)</f>
        <v>-70.891574018699998</v>
      </c>
    </row>
    <row r="7353" spans="1:14">
      <c r="A7353">
        <f t="shared" si="112"/>
        <v>7352</v>
      </c>
      <c r="B7353" s="3" t="s">
        <v>1744</v>
      </c>
      <c r="C7353">
        <v>5</v>
      </c>
      <c r="D7353" t="s">
        <v>63</v>
      </c>
      <c r="E7353" t="s">
        <v>275</v>
      </c>
      <c r="I7353" t="s">
        <v>327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-32.499356579100002</v>
      </c>
      <c r="N7353">
        <f>+IFERROR(IFERROR(VLOOKUP(covid_cl[[#This Row],[Comuna]],Hoja1!$D$4:$BD$348,8,0),VLOOKUP(covid_cl[[#This Row],[Region]],Hoja1!$E$4:$BD$348,5,0)),-70.6266370305)</f>
        <v>-70.891574018699998</v>
      </c>
    </row>
    <row r="7354" spans="1:14">
      <c r="A7354">
        <f t="shared" si="112"/>
        <v>7353</v>
      </c>
      <c r="B7354" s="3" t="s">
        <v>1744</v>
      </c>
      <c r="C7354">
        <v>5</v>
      </c>
      <c r="D7354" t="s">
        <v>63</v>
      </c>
      <c r="E7354" t="s">
        <v>275</v>
      </c>
      <c r="I7354" t="s">
        <v>327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-32.499356579100002</v>
      </c>
      <c r="N7354">
        <f>+IFERROR(IFERROR(VLOOKUP(covid_cl[[#This Row],[Comuna]],Hoja1!$D$4:$BD$348,8,0),VLOOKUP(covid_cl[[#This Row],[Region]],Hoja1!$E$4:$BD$348,5,0)),-70.6266370305)</f>
        <v>-70.891574018699998</v>
      </c>
    </row>
    <row r="7355" spans="1:14">
      <c r="A7355">
        <f t="shared" si="112"/>
        <v>7354</v>
      </c>
      <c r="B7355" s="3" t="s">
        <v>1744</v>
      </c>
      <c r="C7355">
        <v>13</v>
      </c>
      <c r="D7355" t="s">
        <v>63</v>
      </c>
      <c r="E7355" t="s">
        <v>1259</v>
      </c>
      <c r="I7355" t="s">
        <v>327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-33.604364294100002</v>
      </c>
      <c r="N7355">
        <f>+IFERROR(IFERROR(VLOOKUP(covid_cl[[#This Row],[Comuna]],Hoja1!$D$4:$BD$348,8,0),VLOOKUP(covid_cl[[#This Row],[Region]],Hoja1!$E$4:$BD$348,5,0)),-70.6266370305)</f>
        <v>-70.626637030500007</v>
      </c>
    </row>
    <row r="7356" spans="1:14">
      <c r="A7356">
        <f t="shared" si="112"/>
        <v>7355</v>
      </c>
      <c r="B7356" s="3" t="s">
        <v>1744</v>
      </c>
      <c r="C7356">
        <v>13</v>
      </c>
      <c r="D7356" t="s">
        <v>63</v>
      </c>
      <c r="E7356" t="s">
        <v>1259</v>
      </c>
      <c r="I7356" t="s">
        <v>327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-33.604364294100002</v>
      </c>
      <c r="N7356">
        <f>+IFERROR(IFERROR(VLOOKUP(covid_cl[[#This Row],[Comuna]],Hoja1!$D$4:$BD$348,8,0),VLOOKUP(covid_cl[[#This Row],[Region]],Hoja1!$E$4:$BD$348,5,0)),-70.6266370305)</f>
        <v>-70.626637030500007</v>
      </c>
    </row>
    <row r="7357" spans="1:14">
      <c r="A7357">
        <f t="shared" si="112"/>
        <v>7356</v>
      </c>
      <c r="B7357" s="3" t="s">
        <v>1744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>
      <c r="A7358">
        <f t="shared" si="112"/>
        <v>7357</v>
      </c>
      <c r="B7358" s="3" t="s">
        <v>1744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2"/>
        <v>7358</v>
      </c>
      <c r="B7359" s="3" t="s">
        <v>1744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2"/>
        <v>7359</v>
      </c>
      <c r="B7360" s="3" t="s">
        <v>1744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2"/>
        <v>7360</v>
      </c>
      <c r="B7361" s="3" t="s">
        <v>1744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2"/>
        <v>7361</v>
      </c>
      <c r="B7362" s="3" t="s">
        <v>1744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2"/>
        <v>7362</v>
      </c>
      <c r="B7363" s="3" t="s">
        <v>1744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2"/>
        <v>7363</v>
      </c>
      <c r="B7364" s="3" t="s">
        <v>1744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2"/>
        <v>7364</v>
      </c>
      <c r="B7365" s="3" t="s">
        <v>1744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2"/>
        <v>7365</v>
      </c>
      <c r="B7366" s="3" t="s">
        <v>1744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2"/>
        <v>7366</v>
      </c>
      <c r="B7367" s="3" t="s">
        <v>1744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2"/>
        <v>7367</v>
      </c>
      <c r="B7368" s="3" t="s">
        <v>1744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2"/>
        <v>7368</v>
      </c>
      <c r="B7369" s="3" t="s">
        <v>1744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2"/>
        <v>7369</v>
      </c>
      <c r="B7370" s="3" t="s">
        <v>1744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2"/>
        <v>7370</v>
      </c>
      <c r="B7371" s="3" t="s">
        <v>1744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2"/>
        <v>7371</v>
      </c>
      <c r="B7372" s="3" t="s">
        <v>1744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2"/>
        <v>7372</v>
      </c>
      <c r="B7373" s="3" t="s">
        <v>1744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2"/>
        <v>7373</v>
      </c>
      <c r="B7374" s="3" t="s">
        <v>1744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2"/>
        <v>7374</v>
      </c>
      <c r="B7375" s="3" t="s">
        <v>1744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2"/>
        <v>7375</v>
      </c>
      <c r="B7376" s="3" t="s">
        <v>1744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2"/>
        <v>7376</v>
      </c>
      <c r="B7377" s="3" t="s">
        <v>1744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2"/>
        <v>7377</v>
      </c>
      <c r="B7378" s="3" t="s">
        <v>1744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2"/>
        <v>7378</v>
      </c>
      <c r="B7379" s="3" t="s">
        <v>1744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2"/>
        <v>7379</v>
      </c>
      <c r="B7380" s="3" t="s">
        <v>1744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2"/>
        <v>7380</v>
      </c>
      <c r="B7381" s="3" t="s">
        <v>1744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2"/>
        <v>7381</v>
      </c>
      <c r="B7382" s="3" t="s">
        <v>1744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2"/>
        <v>7382</v>
      </c>
      <c r="B7383" s="3" t="s">
        <v>1744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2"/>
        <v>7383</v>
      </c>
      <c r="B7384" s="3" t="s">
        <v>1744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2"/>
        <v>7384</v>
      </c>
      <c r="B7385" s="3" t="s">
        <v>1744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2"/>
        <v>7385</v>
      </c>
      <c r="B7386" s="3" t="s">
        <v>1744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2"/>
        <v>7386</v>
      </c>
      <c r="B7387" s="3" t="s">
        <v>1744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2"/>
        <v>7387</v>
      </c>
      <c r="B7388" s="3" t="s">
        <v>1744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2"/>
        <v>7388</v>
      </c>
      <c r="B7389" s="3" t="s">
        <v>1744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2"/>
        <v>7389</v>
      </c>
      <c r="B7390" s="3" t="s">
        <v>1744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si="112"/>
        <v>7390</v>
      </c>
      <c r="B7391" s="3" t="s">
        <v>1744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2"/>
        <v>7391</v>
      </c>
      <c r="B7392" s="3" t="s">
        <v>1744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2"/>
        <v>7392</v>
      </c>
      <c r="B7393" s="3" t="s">
        <v>1744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2"/>
        <v>7393</v>
      </c>
      <c r="B7394" s="3" t="s">
        <v>1744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2"/>
        <v>7394</v>
      </c>
      <c r="B7395" s="3" t="s">
        <v>1744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2"/>
        <v>7395</v>
      </c>
      <c r="B7396" s="3" t="s">
        <v>1744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2"/>
        <v>7396</v>
      </c>
      <c r="B7397" s="3" t="s">
        <v>1744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2"/>
        <v>7397</v>
      </c>
      <c r="B7398" s="3" t="s">
        <v>1744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2"/>
        <v>7398</v>
      </c>
      <c r="B7399" s="3" t="s">
        <v>1744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2"/>
        <v>7399</v>
      </c>
      <c r="B7400" s="3" t="s">
        <v>1744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2"/>
        <v>7400</v>
      </c>
      <c r="B7401" s="3" t="s">
        <v>1744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2"/>
        <v>7401</v>
      </c>
      <c r="B7402" s="3" t="s">
        <v>1744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2"/>
        <v>7402</v>
      </c>
      <c r="B7403" s="3" t="s">
        <v>1744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2"/>
        <v>7403</v>
      </c>
      <c r="B7404" s="3" t="s">
        <v>1744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2"/>
        <v>7404</v>
      </c>
      <c r="B7405" s="3" t="s">
        <v>1744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2"/>
        <v>7405</v>
      </c>
      <c r="B7406" s="3" t="s">
        <v>1744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2"/>
        <v>7406</v>
      </c>
      <c r="B7407" s="3" t="s">
        <v>1744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2"/>
        <v>7407</v>
      </c>
      <c r="B7408" s="3" t="s">
        <v>1744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2"/>
        <v>7408</v>
      </c>
      <c r="B7409" s="3" t="s">
        <v>1744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2"/>
        <v>7409</v>
      </c>
      <c r="B7410" s="3" t="s">
        <v>1744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2"/>
        <v>7410</v>
      </c>
      <c r="B7411" s="3" t="s">
        <v>1744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2"/>
        <v>7411</v>
      </c>
      <c r="B7412" s="3" t="s">
        <v>1744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2"/>
        <v>7412</v>
      </c>
      <c r="B7413" s="3" t="s">
        <v>1744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2"/>
        <v>7413</v>
      </c>
      <c r="B7414" s="3" t="s">
        <v>1744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ref="A7415:A7478" si="113">+ROW()-1</f>
        <v>7414</v>
      </c>
      <c r="B7415" s="3" t="s">
        <v>1744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3"/>
        <v>7415</v>
      </c>
      <c r="B7416" s="3" t="s">
        <v>1744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3"/>
        <v>7416</v>
      </c>
      <c r="B7417" s="3" t="s">
        <v>1744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3"/>
        <v>7417</v>
      </c>
      <c r="B7418" s="3" t="s">
        <v>1744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3"/>
        <v>7418</v>
      </c>
      <c r="B7419" s="3" t="s">
        <v>1744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3"/>
        <v>7419</v>
      </c>
      <c r="B7420" s="3" t="s">
        <v>1744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3"/>
        <v>7420</v>
      </c>
      <c r="B7421" s="3" t="s">
        <v>1744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3"/>
        <v>7421</v>
      </c>
      <c r="B7422" s="3" t="s">
        <v>1744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3"/>
        <v>7422</v>
      </c>
      <c r="B7423" s="3" t="s">
        <v>1744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3"/>
        <v>7423</v>
      </c>
      <c r="B7424" s="3" t="s">
        <v>1744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3"/>
        <v>7424</v>
      </c>
      <c r="B7425" s="3" t="s">
        <v>1744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3"/>
        <v>7425</v>
      </c>
      <c r="B7426" s="3" t="s">
        <v>1744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3"/>
        <v>7426</v>
      </c>
      <c r="B7427" s="3" t="s">
        <v>1744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3"/>
        <v>7427</v>
      </c>
      <c r="B7428" s="3" t="s">
        <v>1744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3"/>
        <v>7428</v>
      </c>
      <c r="B7429" s="3" t="s">
        <v>1744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3"/>
        <v>7429</v>
      </c>
      <c r="B7430" s="3" t="s">
        <v>1744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3"/>
        <v>7430</v>
      </c>
      <c r="B7431" s="3" t="s">
        <v>1744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3"/>
        <v>7431</v>
      </c>
      <c r="B7432" s="3" t="s">
        <v>1744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3"/>
        <v>7432</v>
      </c>
      <c r="B7433" s="3" t="s">
        <v>1744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3"/>
        <v>7433</v>
      </c>
      <c r="B7434" s="3" t="s">
        <v>1744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3"/>
        <v>7434</v>
      </c>
      <c r="B7435" s="3" t="s">
        <v>1744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3"/>
        <v>7435</v>
      </c>
      <c r="B7436" s="3" t="s">
        <v>1744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3"/>
        <v>7436</v>
      </c>
      <c r="B7437" s="3" t="s">
        <v>1744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3"/>
        <v>7437</v>
      </c>
      <c r="B7438" s="3" t="s">
        <v>1744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3"/>
        <v>7438</v>
      </c>
      <c r="B7439" s="3" t="s">
        <v>1744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3"/>
        <v>7439</v>
      </c>
      <c r="B7440" s="3" t="s">
        <v>1744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3"/>
        <v>7440</v>
      </c>
      <c r="B7441" s="3" t="s">
        <v>1744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3"/>
        <v>7441</v>
      </c>
      <c r="B7442" s="3" t="s">
        <v>1744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3"/>
        <v>7442</v>
      </c>
      <c r="B7443" s="3" t="s">
        <v>1744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3"/>
        <v>7443</v>
      </c>
      <c r="B7444" s="3" t="s">
        <v>1744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3"/>
        <v>7444</v>
      </c>
      <c r="B7445" s="3" t="s">
        <v>1744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3"/>
        <v>7445</v>
      </c>
      <c r="B7446" s="3" t="s">
        <v>1744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3"/>
        <v>7446</v>
      </c>
      <c r="B7447" s="3" t="s">
        <v>1744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3"/>
        <v>7447</v>
      </c>
      <c r="B7448" s="3" t="s">
        <v>1744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3"/>
        <v>7448</v>
      </c>
      <c r="B7449" s="3" t="s">
        <v>1744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3"/>
        <v>7449</v>
      </c>
      <c r="B7450" s="3" t="s">
        <v>1744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3"/>
        <v>7450</v>
      </c>
      <c r="B7451" s="3" t="s">
        <v>1744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3"/>
        <v>7451</v>
      </c>
      <c r="B7452" s="3" t="s">
        <v>1744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3"/>
        <v>7452</v>
      </c>
      <c r="B7453" s="3" t="s">
        <v>1744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3"/>
        <v>7453</v>
      </c>
      <c r="B7454" s="3" t="s">
        <v>1744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si="113"/>
        <v>7454</v>
      </c>
      <c r="B7455" s="3" t="s">
        <v>1744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3"/>
        <v>7455</v>
      </c>
      <c r="B7456" s="3" t="s">
        <v>1744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3"/>
        <v>7456</v>
      </c>
      <c r="B7457" s="3" t="s">
        <v>1744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3"/>
        <v>7457</v>
      </c>
      <c r="B7458" s="3" t="s">
        <v>1744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3"/>
        <v>7458</v>
      </c>
      <c r="B7459" s="3" t="s">
        <v>1744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3"/>
        <v>7459</v>
      </c>
      <c r="B7460" s="3" t="s">
        <v>1744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3"/>
        <v>7460</v>
      </c>
      <c r="B7461" s="3" t="s">
        <v>1744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3"/>
        <v>7461</v>
      </c>
      <c r="B7462" s="3" t="s">
        <v>1744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3"/>
        <v>7462</v>
      </c>
      <c r="B7463" s="3" t="s">
        <v>1744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3"/>
        <v>7463</v>
      </c>
      <c r="B7464" s="3" t="s">
        <v>1744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3"/>
        <v>7464</v>
      </c>
      <c r="B7465" s="3" t="s">
        <v>1744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3"/>
        <v>7465</v>
      </c>
      <c r="B7466" s="3" t="s">
        <v>1744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3"/>
        <v>7466</v>
      </c>
      <c r="B7467" s="3" t="s">
        <v>1744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3"/>
        <v>7467</v>
      </c>
      <c r="B7468" s="3" t="s">
        <v>1744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3"/>
        <v>7468</v>
      </c>
      <c r="B7469" s="3" t="s">
        <v>1744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3"/>
        <v>7469</v>
      </c>
      <c r="B7470" s="3" t="s">
        <v>1744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3"/>
        <v>7470</v>
      </c>
      <c r="B7471" s="3" t="s">
        <v>1744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3"/>
        <v>7471</v>
      </c>
      <c r="B7472" s="3" t="s">
        <v>1744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3"/>
        <v>7472</v>
      </c>
      <c r="B7473" s="3" t="s">
        <v>1744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3"/>
        <v>7473</v>
      </c>
      <c r="B7474" s="3" t="s">
        <v>1744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3"/>
        <v>7474</v>
      </c>
      <c r="B7475" s="3" t="s">
        <v>1744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3"/>
        <v>7475</v>
      </c>
      <c r="B7476" s="3" t="s">
        <v>1744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3"/>
        <v>7476</v>
      </c>
      <c r="B7477" s="3" t="s">
        <v>1744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3"/>
        <v>7477</v>
      </c>
      <c r="B7478" s="3" t="s">
        <v>1744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ref="A7479:A7542" si="114">+ROW()-1</f>
        <v>7478</v>
      </c>
      <c r="B7479" s="3" t="s">
        <v>1744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4"/>
        <v>7479</v>
      </c>
      <c r="B7480" s="3" t="s">
        <v>1744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4"/>
        <v>7480</v>
      </c>
      <c r="B7481" s="3" t="s">
        <v>1744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4"/>
        <v>7481</v>
      </c>
      <c r="B7482" s="3" t="s">
        <v>1744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4"/>
        <v>7482</v>
      </c>
      <c r="B7483" s="3" t="s">
        <v>1744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4"/>
        <v>7483</v>
      </c>
      <c r="B7484" s="3" t="s">
        <v>1744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4"/>
        <v>7484</v>
      </c>
      <c r="B7485" s="3" t="s">
        <v>1744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4"/>
        <v>7485</v>
      </c>
      <c r="B7486" s="3" t="s">
        <v>1744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4"/>
        <v>7486</v>
      </c>
      <c r="B7487" s="3" t="s">
        <v>1744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4"/>
        <v>7487</v>
      </c>
      <c r="B7488" s="3" t="s">
        <v>1744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4"/>
        <v>7488</v>
      </c>
      <c r="B7489" s="3" t="s">
        <v>1744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4"/>
        <v>7489</v>
      </c>
      <c r="B7490" s="3" t="s">
        <v>1744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4"/>
        <v>7490</v>
      </c>
      <c r="B7491" s="3" t="s">
        <v>1744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4"/>
        <v>7491</v>
      </c>
      <c r="B7492" s="3" t="s">
        <v>1744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4"/>
        <v>7492</v>
      </c>
      <c r="B7493" s="3" t="s">
        <v>1744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4"/>
        <v>7493</v>
      </c>
      <c r="B7494" s="3" t="s">
        <v>1744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4"/>
        <v>7494</v>
      </c>
      <c r="B7495" s="3" t="s">
        <v>1744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4"/>
        <v>7495</v>
      </c>
      <c r="B7496" s="3" t="s">
        <v>1744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4"/>
        <v>7496</v>
      </c>
      <c r="B7497" s="3" t="s">
        <v>1744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4"/>
        <v>7497</v>
      </c>
      <c r="B7498" s="3" t="s">
        <v>1744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4"/>
        <v>7498</v>
      </c>
      <c r="B7499" s="3" t="s">
        <v>1744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4"/>
        <v>7499</v>
      </c>
      <c r="B7500" s="3" t="s">
        <v>1744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4"/>
        <v>7500</v>
      </c>
      <c r="B7501" s="3" t="s">
        <v>1744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4"/>
        <v>7501</v>
      </c>
      <c r="B7502" s="3" t="s">
        <v>1744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4"/>
        <v>7502</v>
      </c>
      <c r="B7503" s="3" t="s">
        <v>1744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4"/>
        <v>7503</v>
      </c>
      <c r="B7504" s="3" t="s">
        <v>1744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4"/>
        <v>7504</v>
      </c>
      <c r="B7505" s="3" t="s">
        <v>1744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4"/>
        <v>7505</v>
      </c>
      <c r="B7506" s="3" t="s">
        <v>1744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4"/>
        <v>7506</v>
      </c>
      <c r="B7507" s="3" t="s">
        <v>1744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4"/>
        <v>7507</v>
      </c>
      <c r="B7508" s="3" t="s">
        <v>1744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4"/>
        <v>7508</v>
      </c>
      <c r="B7509" s="3" t="s">
        <v>1744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4"/>
        <v>7509</v>
      </c>
      <c r="B7510" s="3" t="s">
        <v>1744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4"/>
        <v>7510</v>
      </c>
      <c r="B7511" s="3" t="s">
        <v>1744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4"/>
        <v>7511</v>
      </c>
      <c r="B7512" s="3" t="s">
        <v>1744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4"/>
        <v>7512</v>
      </c>
      <c r="B7513" s="3" t="s">
        <v>1744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4"/>
        <v>7513</v>
      </c>
      <c r="B7514" s="3" t="s">
        <v>1744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4"/>
        <v>7514</v>
      </c>
      <c r="B7515" s="3" t="s">
        <v>1744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4"/>
        <v>7515</v>
      </c>
      <c r="B7516" s="3" t="s">
        <v>1744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4"/>
        <v>7516</v>
      </c>
      <c r="B7517" s="3" t="s">
        <v>1744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4"/>
        <v>7517</v>
      </c>
      <c r="B7518" s="3" t="s">
        <v>1744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si="114"/>
        <v>7518</v>
      </c>
      <c r="B7519" s="3" t="s">
        <v>1744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14"/>
        <v>7519</v>
      </c>
      <c r="B7520" s="3" t="s">
        <v>1744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14"/>
        <v>7520</v>
      </c>
      <c r="B7521" s="3" t="s">
        <v>1744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14"/>
        <v>7521</v>
      </c>
      <c r="B7522" s="3" t="s">
        <v>1744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14"/>
        <v>7522</v>
      </c>
      <c r="B7523" s="3" t="s">
        <v>1744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14"/>
        <v>7523</v>
      </c>
      <c r="B7524" s="3" t="s">
        <v>1744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14"/>
        <v>7524</v>
      </c>
      <c r="B7525" s="3" t="s">
        <v>1744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14"/>
        <v>7525</v>
      </c>
      <c r="B7526" s="3" t="s">
        <v>1744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14"/>
        <v>7526</v>
      </c>
      <c r="B7527" s="3" t="s">
        <v>1744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14"/>
        <v>7527</v>
      </c>
      <c r="B7528" s="3" t="s">
        <v>1744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14"/>
        <v>7528</v>
      </c>
      <c r="B7529" s="3" t="s">
        <v>1744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14"/>
        <v>7529</v>
      </c>
      <c r="B7530" s="3" t="s">
        <v>1744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14"/>
        <v>7530</v>
      </c>
      <c r="B7531" s="3" t="s">
        <v>1744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14"/>
        <v>7531</v>
      </c>
      <c r="B7532" s="3" t="s">
        <v>1744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14"/>
        <v>7532</v>
      </c>
      <c r="B7533" s="3" t="s">
        <v>1744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14"/>
        <v>7533</v>
      </c>
      <c r="B7534" s="3" t="s">
        <v>1744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14"/>
        <v>7534</v>
      </c>
      <c r="B7535" s="3" t="s">
        <v>1744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14"/>
        <v>7535</v>
      </c>
      <c r="B7536" s="3" t="s">
        <v>1744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14"/>
        <v>7536</v>
      </c>
      <c r="B7537" s="3" t="s">
        <v>1744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14"/>
        <v>7537</v>
      </c>
      <c r="B7538" s="3" t="s">
        <v>1744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14"/>
        <v>7538</v>
      </c>
      <c r="B7539" s="3" t="s">
        <v>1744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14"/>
        <v>7539</v>
      </c>
      <c r="B7540" s="3" t="s">
        <v>1744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14"/>
        <v>7540</v>
      </c>
      <c r="B7541" s="3" t="s">
        <v>1744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14"/>
        <v>7541</v>
      </c>
      <c r="B7542" s="3" t="s">
        <v>1744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ref="A7543:A7606" si="115">+ROW()-1</f>
        <v>7542</v>
      </c>
      <c r="B7543" s="3" t="s">
        <v>1744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15"/>
        <v>7543</v>
      </c>
      <c r="B7544" s="3" t="s">
        <v>1744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15"/>
        <v>7544</v>
      </c>
      <c r="B7545" s="3" t="s">
        <v>1744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15"/>
        <v>7545</v>
      </c>
      <c r="B7546" s="3" t="s">
        <v>1744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15"/>
        <v>7546</v>
      </c>
      <c r="B7547" s="3" t="s">
        <v>1744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15"/>
        <v>7547</v>
      </c>
      <c r="B7548" s="3" t="s">
        <v>1744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15"/>
        <v>7548</v>
      </c>
      <c r="B7549" s="3" t="s">
        <v>1744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15"/>
        <v>7549</v>
      </c>
      <c r="B7550" s="3" t="s">
        <v>1744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15"/>
        <v>7550</v>
      </c>
      <c r="B7551" s="3" t="s">
        <v>1744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15"/>
        <v>7551</v>
      </c>
      <c r="B7552" s="3" t="s">
        <v>1744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15"/>
        <v>7552</v>
      </c>
      <c r="B7553" s="3" t="s">
        <v>1744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15"/>
        <v>7553</v>
      </c>
      <c r="B7554" s="3" t="s">
        <v>1744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15"/>
        <v>7554</v>
      </c>
      <c r="B7555" s="3" t="s">
        <v>1744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15"/>
        <v>7555</v>
      </c>
      <c r="B7556" s="3" t="s">
        <v>1744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15"/>
        <v>7556</v>
      </c>
      <c r="B7557" s="3" t="s">
        <v>1744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15"/>
        <v>7557</v>
      </c>
      <c r="B7558" s="3" t="s">
        <v>1744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15"/>
        <v>7558</v>
      </c>
      <c r="B7559" s="3" t="s">
        <v>1744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15"/>
        <v>7559</v>
      </c>
      <c r="B7560" s="3" t="s">
        <v>1744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15"/>
        <v>7560</v>
      </c>
      <c r="B7561" s="3" t="s">
        <v>1744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15"/>
        <v>7561</v>
      </c>
      <c r="B7562" s="3" t="s">
        <v>1744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15"/>
        <v>7562</v>
      </c>
      <c r="B7563" s="3" t="s">
        <v>1744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15"/>
        <v>7563</v>
      </c>
      <c r="B7564" s="3" t="s">
        <v>1744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15"/>
        <v>7564</v>
      </c>
      <c r="B7565" s="3" t="s">
        <v>1744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15"/>
        <v>7565</v>
      </c>
      <c r="B7566" s="3" t="s">
        <v>1744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15"/>
        <v>7566</v>
      </c>
      <c r="B7567" s="3" t="s">
        <v>1744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15"/>
        <v>7567</v>
      </c>
      <c r="B7568" s="3" t="s">
        <v>1744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15"/>
        <v>7568</v>
      </c>
      <c r="B7569" s="3" t="s">
        <v>1744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15"/>
        <v>7569</v>
      </c>
      <c r="B7570" s="3" t="s">
        <v>1744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15"/>
        <v>7570</v>
      </c>
      <c r="B7571" s="3" t="s">
        <v>1744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15"/>
        <v>7571</v>
      </c>
      <c r="B7572" s="3" t="s">
        <v>1744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15"/>
        <v>7572</v>
      </c>
      <c r="B7573" s="3" t="s">
        <v>1744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15"/>
        <v>7573</v>
      </c>
      <c r="B7574" s="3" t="s">
        <v>1744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15"/>
        <v>7574</v>
      </c>
      <c r="B7575" s="3" t="s">
        <v>1744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15"/>
        <v>7575</v>
      </c>
      <c r="B7576" s="3" t="s">
        <v>1744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15"/>
        <v>7576</v>
      </c>
      <c r="B7577" s="3" t="s">
        <v>1744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15"/>
        <v>7577</v>
      </c>
      <c r="B7578" s="3" t="s">
        <v>1744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15"/>
        <v>7578</v>
      </c>
      <c r="B7579" s="3" t="s">
        <v>1744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15"/>
        <v>7579</v>
      </c>
      <c r="B7580" s="3" t="s">
        <v>1744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15"/>
        <v>7580</v>
      </c>
      <c r="B7581" s="3" t="s">
        <v>1744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15"/>
        <v>7581</v>
      </c>
      <c r="B7582" s="3" t="s">
        <v>1744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si="115"/>
        <v>7582</v>
      </c>
      <c r="B7583" s="3" t="s">
        <v>1744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15"/>
        <v>7583</v>
      </c>
      <c r="B7584" s="3" t="s">
        <v>1744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15"/>
        <v>7584</v>
      </c>
      <c r="B7585" s="3" t="s">
        <v>1744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15"/>
        <v>7585</v>
      </c>
      <c r="B7586" s="3" t="s">
        <v>1744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15"/>
        <v>7586</v>
      </c>
      <c r="B7587" s="3" t="s">
        <v>1744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15"/>
        <v>7587</v>
      </c>
      <c r="B7588" s="3" t="s">
        <v>1744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15"/>
        <v>7588</v>
      </c>
      <c r="B7589" s="3" t="s">
        <v>1744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15"/>
        <v>7589</v>
      </c>
      <c r="B7590" s="3" t="s">
        <v>1744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15"/>
        <v>7590</v>
      </c>
      <c r="B7591" s="3" t="s">
        <v>1744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15"/>
        <v>7591</v>
      </c>
      <c r="B7592" s="3" t="s">
        <v>1744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15"/>
        <v>7592</v>
      </c>
      <c r="B7593" s="3" t="s">
        <v>1744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15"/>
        <v>7593</v>
      </c>
      <c r="B7594" s="3" t="s">
        <v>1744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15"/>
        <v>7594</v>
      </c>
      <c r="B7595" s="3" t="s">
        <v>1744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15"/>
        <v>7595</v>
      </c>
      <c r="B7596" s="3" t="s">
        <v>1744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15"/>
        <v>7596</v>
      </c>
      <c r="B7597" s="3" t="s">
        <v>1744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15"/>
        <v>7597</v>
      </c>
      <c r="B7598" s="3" t="s">
        <v>1744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15"/>
        <v>7598</v>
      </c>
      <c r="B7599" s="3" t="s">
        <v>1744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15"/>
        <v>7599</v>
      </c>
      <c r="B7600" s="3" t="s">
        <v>1744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15"/>
        <v>7600</v>
      </c>
      <c r="B7601" s="3" t="s">
        <v>1744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15"/>
        <v>7601</v>
      </c>
      <c r="B7602" s="3" t="s">
        <v>1744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15"/>
        <v>7602</v>
      </c>
      <c r="B7603" s="3" t="s">
        <v>1744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15"/>
        <v>7603</v>
      </c>
      <c r="B7604" s="3" t="s">
        <v>1744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15"/>
        <v>7604</v>
      </c>
      <c r="B7605" s="3" t="s">
        <v>1744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15"/>
        <v>7605</v>
      </c>
      <c r="B7606" s="3" t="s">
        <v>1744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ref="A7607:A7670" si="116">+ROW()-1</f>
        <v>7606</v>
      </c>
      <c r="B7607" s="3" t="s">
        <v>1744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16"/>
        <v>7607</v>
      </c>
      <c r="B7608" s="3" t="s">
        <v>1744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16"/>
        <v>7608</v>
      </c>
      <c r="B7609" s="3" t="s">
        <v>1744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16"/>
        <v>7609</v>
      </c>
      <c r="B7610" s="3" t="s">
        <v>1744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16"/>
        <v>7610</v>
      </c>
      <c r="B7611" s="3" t="s">
        <v>1744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16"/>
        <v>7611</v>
      </c>
      <c r="B7612" s="3" t="s">
        <v>1744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16"/>
        <v>7612</v>
      </c>
      <c r="B7613" s="3" t="s">
        <v>1744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16"/>
        <v>7613</v>
      </c>
      <c r="B7614" s="3" t="s">
        <v>1744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16"/>
        <v>7614</v>
      </c>
      <c r="B7615" s="3" t="s">
        <v>1744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16"/>
        <v>7615</v>
      </c>
      <c r="B7616" s="3" t="s">
        <v>1744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16"/>
        <v>7616</v>
      </c>
      <c r="B7617" s="3" t="s">
        <v>1744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16"/>
        <v>7617</v>
      </c>
      <c r="B7618" s="3" t="s">
        <v>1744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16"/>
        <v>7618</v>
      </c>
      <c r="B7619" s="3" t="s">
        <v>1744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16"/>
        <v>7619</v>
      </c>
      <c r="B7620" s="3" t="s">
        <v>1744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16"/>
        <v>7620</v>
      </c>
      <c r="B7621" s="3" t="s">
        <v>1744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16"/>
        <v>7621</v>
      </c>
      <c r="B7622" s="3" t="s">
        <v>1744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16"/>
        <v>7622</v>
      </c>
      <c r="B7623" s="3" t="s">
        <v>1744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16"/>
        <v>7623</v>
      </c>
      <c r="B7624" s="3" t="s">
        <v>1744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16"/>
        <v>7624</v>
      </c>
      <c r="B7625" s="3" t="s">
        <v>1744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16"/>
        <v>7625</v>
      </c>
      <c r="B7626" s="3" t="s">
        <v>1744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16"/>
        <v>7626</v>
      </c>
      <c r="B7627" s="3" t="s">
        <v>1744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16"/>
        <v>7627</v>
      </c>
      <c r="B7628" s="3" t="s">
        <v>1744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16"/>
        <v>7628</v>
      </c>
      <c r="B7629" s="3" t="s">
        <v>1744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16"/>
        <v>7629</v>
      </c>
      <c r="B7630" s="3" t="s">
        <v>1744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16"/>
        <v>7630</v>
      </c>
      <c r="B7631" s="3" t="s">
        <v>1744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16"/>
        <v>7631</v>
      </c>
      <c r="B7632" s="3" t="s">
        <v>1744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16"/>
        <v>7632</v>
      </c>
      <c r="B7633" s="3" t="s">
        <v>1744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16"/>
        <v>7633</v>
      </c>
      <c r="B7634" s="3" t="s">
        <v>1744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16"/>
        <v>7634</v>
      </c>
      <c r="B7635" s="3" t="s">
        <v>1744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16"/>
        <v>7635</v>
      </c>
      <c r="B7636" s="3" t="s">
        <v>1744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16"/>
        <v>7636</v>
      </c>
      <c r="B7637" s="3" t="s">
        <v>1744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16"/>
        <v>7637</v>
      </c>
      <c r="B7638" s="3" t="s">
        <v>1744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16"/>
        <v>7638</v>
      </c>
      <c r="B7639" s="3" t="s">
        <v>1744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16"/>
        <v>7639</v>
      </c>
      <c r="B7640" s="3" t="s">
        <v>1744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16"/>
        <v>7640</v>
      </c>
      <c r="B7641" s="3" t="s">
        <v>1744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16"/>
        <v>7641</v>
      </c>
      <c r="B7642" s="3" t="s">
        <v>1744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16"/>
        <v>7642</v>
      </c>
      <c r="B7643" s="3" t="s">
        <v>1744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16"/>
        <v>7643</v>
      </c>
      <c r="B7644" s="3" t="s">
        <v>1744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16"/>
        <v>7644</v>
      </c>
      <c r="B7645" s="3" t="s">
        <v>1744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16"/>
        <v>7645</v>
      </c>
      <c r="B7646" s="3" t="s">
        <v>1744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si="116"/>
        <v>7646</v>
      </c>
      <c r="B7647" s="3" t="s">
        <v>1744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16"/>
        <v>7647</v>
      </c>
      <c r="B7648" s="3" t="s">
        <v>1744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16"/>
        <v>7648</v>
      </c>
      <c r="B7649" s="3" t="s">
        <v>1744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16"/>
        <v>7649</v>
      </c>
      <c r="B7650" s="3" t="s">
        <v>1744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16"/>
        <v>7650</v>
      </c>
      <c r="B7651" s="3" t="s">
        <v>1744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16"/>
        <v>7651</v>
      </c>
      <c r="B7652" s="3" t="s">
        <v>1744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16"/>
        <v>7652</v>
      </c>
      <c r="B7653" s="3" t="s">
        <v>1744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16"/>
        <v>7653</v>
      </c>
      <c r="B7654" s="3" t="s">
        <v>1744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16"/>
        <v>7654</v>
      </c>
      <c r="B7655" s="3" t="s">
        <v>1744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16"/>
        <v>7655</v>
      </c>
      <c r="B7656" s="3" t="s">
        <v>1744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16"/>
        <v>7656</v>
      </c>
      <c r="B7657" s="3" t="s">
        <v>1744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16"/>
        <v>7657</v>
      </c>
      <c r="B7658" s="3" t="s">
        <v>1744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16"/>
        <v>7658</v>
      </c>
      <c r="B7659" s="3" t="s">
        <v>1744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16"/>
        <v>7659</v>
      </c>
      <c r="B7660" s="3" t="s">
        <v>1744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16"/>
        <v>7660</v>
      </c>
      <c r="B7661" s="3" t="s">
        <v>1744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16"/>
        <v>7661</v>
      </c>
      <c r="B7662" s="3" t="s">
        <v>1744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16"/>
        <v>7662</v>
      </c>
      <c r="B7663" s="3" t="s">
        <v>1744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16"/>
        <v>7663</v>
      </c>
      <c r="B7664" s="3" t="s">
        <v>1744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16"/>
        <v>7664</v>
      </c>
      <c r="B7665" s="3" t="s">
        <v>1744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16"/>
        <v>7665</v>
      </c>
      <c r="B7666" s="3" t="s">
        <v>1744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16"/>
        <v>7666</v>
      </c>
      <c r="B7667" s="3" t="s">
        <v>1744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16"/>
        <v>7667</v>
      </c>
      <c r="B7668" s="3" t="s">
        <v>1744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16"/>
        <v>7668</v>
      </c>
      <c r="B7669" s="3" t="s">
        <v>1744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16"/>
        <v>7669</v>
      </c>
      <c r="B7670" s="3" t="s">
        <v>1744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ref="A7671:A7734" si="117">+ROW()-1</f>
        <v>7670</v>
      </c>
      <c r="B7671" s="3" t="s">
        <v>1744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17"/>
        <v>7671</v>
      </c>
      <c r="B7672" s="3" t="s">
        <v>1744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17"/>
        <v>7672</v>
      </c>
      <c r="B7673" s="3" t="s">
        <v>1744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17"/>
        <v>7673</v>
      </c>
      <c r="B7674" s="3" t="s">
        <v>1744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17"/>
        <v>7674</v>
      </c>
      <c r="B7675" s="3" t="s">
        <v>1744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17"/>
        <v>7675</v>
      </c>
      <c r="B7676" s="3" t="s">
        <v>1744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17"/>
        <v>7676</v>
      </c>
      <c r="B7677" s="3" t="s">
        <v>1744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17"/>
        <v>7677</v>
      </c>
      <c r="B7678" s="3" t="s">
        <v>1744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17"/>
        <v>7678</v>
      </c>
      <c r="B7679" s="3" t="s">
        <v>1744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17"/>
        <v>7679</v>
      </c>
      <c r="B7680" s="3" t="s">
        <v>1744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17"/>
        <v>7680</v>
      </c>
      <c r="B7681" s="3" t="s">
        <v>1744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17"/>
        <v>7681</v>
      </c>
      <c r="B7682" s="3" t="s">
        <v>1744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17"/>
        <v>7682</v>
      </c>
      <c r="B7683" s="3" t="s">
        <v>1744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17"/>
        <v>7683</v>
      </c>
      <c r="B7684" s="3" t="s">
        <v>1744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17"/>
        <v>7684</v>
      </c>
      <c r="B7685" s="3" t="s">
        <v>1744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17"/>
        <v>7685</v>
      </c>
      <c r="B7686" s="3" t="s">
        <v>1744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17"/>
        <v>7686</v>
      </c>
      <c r="B7687" s="3" t="s">
        <v>1744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17"/>
        <v>7687</v>
      </c>
      <c r="B7688" s="3" t="s">
        <v>1744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17"/>
        <v>7688</v>
      </c>
      <c r="B7689" s="3" t="s">
        <v>1744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17"/>
        <v>7689</v>
      </c>
      <c r="B7690" s="3" t="s">
        <v>1744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17"/>
        <v>7690</v>
      </c>
      <c r="B7691" s="3" t="s">
        <v>1744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17"/>
        <v>7691</v>
      </c>
      <c r="B7692" s="3" t="s">
        <v>1744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17"/>
        <v>7692</v>
      </c>
      <c r="B7693" s="3" t="s">
        <v>1744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17"/>
        <v>7693</v>
      </c>
      <c r="B7694" s="3" t="s">
        <v>1744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17"/>
        <v>7694</v>
      </c>
      <c r="B7695" s="3" t="s">
        <v>1744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17"/>
        <v>7695</v>
      </c>
      <c r="B7696" s="3" t="s">
        <v>1744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17"/>
        <v>7696</v>
      </c>
      <c r="B7697" s="3" t="s">
        <v>1744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17"/>
        <v>7697</v>
      </c>
      <c r="B7698" s="3" t="s">
        <v>1744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17"/>
        <v>7698</v>
      </c>
      <c r="B7699" s="3" t="s">
        <v>1744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17"/>
        <v>7699</v>
      </c>
      <c r="B7700" s="3" t="s">
        <v>1744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17"/>
        <v>7700</v>
      </c>
      <c r="B7701" s="3" t="s">
        <v>1744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17"/>
        <v>7701</v>
      </c>
      <c r="B7702" s="3" t="s">
        <v>1744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17"/>
        <v>7702</v>
      </c>
      <c r="B7703" s="3" t="s">
        <v>1744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17"/>
        <v>7703</v>
      </c>
      <c r="B7704" s="3" t="s">
        <v>1744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17"/>
        <v>7704</v>
      </c>
      <c r="B7705" s="3" t="s">
        <v>1744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17"/>
        <v>7705</v>
      </c>
      <c r="B7706" s="3" t="s">
        <v>1744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17"/>
        <v>7706</v>
      </c>
      <c r="B7707" s="3" t="s">
        <v>1744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17"/>
        <v>7707</v>
      </c>
      <c r="B7708" s="3" t="s">
        <v>1744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17"/>
        <v>7708</v>
      </c>
      <c r="B7709" s="3" t="s">
        <v>1744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17"/>
        <v>7709</v>
      </c>
      <c r="B7710" s="3" t="s">
        <v>1744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si="117"/>
        <v>7710</v>
      </c>
      <c r="B7711" s="3" t="s">
        <v>1744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17"/>
        <v>7711</v>
      </c>
      <c r="B7712" s="3" t="s">
        <v>1744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17"/>
        <v>7712</v>
      </c>
      <c r="B7713" s="3" t="s">
        <v>1744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17"/>
        <v>7713</v>
      </c>
      <c r="B7714" s="3" t="s">
        <v>1744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17"/>
        <v>7714</v>
      </c>
      <c r="B7715" s="3" t="s">
        <v>1744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17"/>
        <v>7715</v>
      </c>
      <c r="B7716" s="3" t="s">
        <v>1744</v>
      </c>
      <c r="C7716">
        <v>7</v>
      </c>
      <c r="D7716" t="s">
        <v>63</v>
      </c>
      <c r="E7716" t="s">
        <v>597</v>
      </c>
      <c r="I7716" t="s">
        <v>327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-35.6203720727</v>
      </c>
      <c r="N7716">
        <f>+IFERROR(IFERROR(VLOOKUP(covid_cl[[#This Row],[Comuna]],Hoja1!$D$4:$BD$348,8,0),VLOOKUP(covid_cl[[#This Row],[Region]],Hoja1!$E$4:$BD$348,5,0)),-70.6266370305)</f>
        <v>-71.446321221800005</v>
      </c>
    </row>
    <row r="7717" spans="1:14">
      <c r="A7717">
        <f t="shared" si="117"/>
        <v>7716</v>
      </c>
      <c r="B7717" s="3" t="s">
        <v>1744</v>
      </c>
      <c r="C7717">
        <v>7</v>
      </c>
      <c r="D7717" t="s">
        <v>63</v>
      </c>
      <c r="E7717" t="s">
        <v>597</v>
      </c>
      <c r="I7717" t="s">
        <v>327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-35.6203720727</v>
      </c>
      <c r="N7717">
        <f>+IFERROR(IFERROR(VLOOKUP(covid_cl[[#This Row],[Comuna]],Hoja1!$D$4:$BD$348,8,0),VLOOKUP(covid_cl[[#This Row],[Region]],Hoja1!$E$4:$BD$348,5,0)),-70.6266370305)</f>
        <v>-71.446321221800005</v>
      </c>
    </row>
    <row r="7718" spans="1:14">
      <c r="A7718">
        <f t="shared" si="117"/>
        <v>7717</v>
      </c>
      <c r="B7718" s="3" t="s">
        <v>1744</v>
      </c>
      <c r="C7718">
        <v>7</v>
      </c>
      <c r="D7718" t="s">
        <v>63</v>
      </c>
      <c r="E7718" t="s">
        <v>597</v>
      </c>
      <c r="I7718" t="s">
        <v>327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-35.6203720727</v>
      </c>
      <c r="N7718">
        <f>+IFERROR(IFERROR(VLOOKUP(covid_cl[[#This Row],[Comuna]],Hoja1!$D$4:$BD$348,8,0),VLOOKUP(covid_cl[[#This Row],[Region]],Hoja1!$E$4:$BD$348,5,0)),-70.6266370305)</f>
        <v>-71.446321221800005</v>
      </c>
    </row>
    <row r="7719" spans="1:14">
      <c r="A7719">
        <f t="shared" si="117"/>
        <v>7718</v>
      </c>
      <c r="B7719" s="3" t="s">
        <v>1744</v>
      </c>
      <c r="C7719">
        <v>16</v>
      </c>
      <c r="D7719" t="s">
        <v>63</v>
      </c>
      <c r="E7719" t="s">
        <v>837</v>
      </c>
      <c r="I7719" t="s">
        <v>327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-37.3539275137</v>
      </c>
      <c r="N7719">
        <f>+IFERROR(IFERROR(VLOOKUP(covid_cl[[#This Row],[Comuna]],Hoja1!$D$4:$BD$348,8,0),VLOOKUP(covid_cl[[#This Row],[Region]],Hoja1!$E$4:$BD$348,5,0)),-70.6266370305)</f>
        <v>-72.263428128599998</v>
      </c>
    </row>
    <row r="7720" spans="1:14">
      <c r="A7720">
        <f t="shared" si="117"/>
        <v>7719</v>
      </c>
      <c r="B7720" s="3" t="s">
        <v>1744</v>
      </c>
      <c r="C7720">
        <v>16</v>
      </c>
      <c r="D7720" t="s">
        <v>63</v>
      </c>
      <c r="E7720" t="s">
        <v>837</v>
      </c>
      <c r="I7720" t="s">
        <v>327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-37.3539275137</v>
      </c>
      <c r="N7720">
        <f>+IFERROR(IFERROR(VLOOKUP(covid_cl[[#This Row],[Comuna]],Hoja1!$D$4:$BD$348,8,0),VLOOKUP(covid_cl[[#This Row],[Region]],Hoja1!$E$4:$BD$348,5,0)),-70.6266370305)</f>
        <v>-72.263428128599998</v>
      </c>
    </row>
    <row r="7721" spans="1:14">
      <c r="A7721">
        <f t="shared" si="117"/>
        <v>7720</v>
      </c>
      <c r="B7721" s="3" t="s">
        <v>1744</v>
      </c>
      <c r="C7721">
        <v>16</v>
      </c>
      <c r="D7721" t="s">
        <v>63</v>
      </c>
      <c r="E7721" t="s">
        <v>837</v>
      </c>
      <c r="I7721" t="s">
        <v>327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17"/>
        <v>7721</v>
      </c>
      <c r="B7722" s="3" t="s">
        <v>1744</v>
      </c>
      <c r="C7722">
        <v>16</v>
      </c>
      <c r="D7722" t="s">
        <v>63</v>
      </c>
      <c r="E7722" t="s">
        <v>837</v>
      </c>
      <c r="I7722" t="s">
        <v>327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17"/>
        <v>7722</v>
      </c>
      <c r="B7723" s="3" t="s">
        <v>1744</v>
      </c>
      <c r="C7723">
        <v>16</v>
      </c>
      <c r="D7723" t="s">
        <v>63</v>
      </c>
      <c r="E7723" t="s">
        <v>837</v>
      </c>
      <c r="I7723" t="s">
        <v>327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17"/>
        <v>7723</v>
      </c>
      <c r="B7724" s="3" t="s">
        <v>1744</v>
      </c>
      <c r="C7724">
        <v>16</v>
      </c>
      <c r="D7724" t="s">
        <v>63</v>
      </c>
      <c r="E7724" t="s">
        <v>837</v>
      </c>
      <c r="I7724" t="s">
        <v>327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-37.3539275137</v>
      </c>
      <c r="N7724">
        <f>+IFERROR(IFERROR(VLOOKUP(covid_cl[[#This Row],[Comuna]],Hoja1!$D$4:$BD$348,8,0),VLOOKUP(covid_cl[[#This Row],[Region]],Hoja1!$E$4:$BD$348,5,0)),-70.6266370305)</f>
        <v>-72.263428128599998</v>
      </c>
    </row>
    <row r="7725" spans="1:14">
      <c r="A7725">
        <f t="shared" si="117"/>
        <v>7724</v>
      </c>
      <c r="B7725" s="3" t="s">
        <v>1744</v>
      </c>
      <c r="C7725">
        <v>16</v>
      </c>
      <c r="D7725" t="s">
        <v>63</v>
      </c>
      <c r="E7725" t="s">
        <v>837</v>
      </c>
      <c r="I7725" t="s">
        <v>327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-37.3539275137</v>
      </c>
      <c r="N7725">
        <f>+IFERROR(IFERROR(VLOOKUP(covid_cl[[#This Row],[Comuna]],Hoja1!$D$4:$BD$348,8,0),VLOOKUP(covid_cl[[#This Row],[Region]],Hoja1!$E$4:$BD$348,5,0)),-70.6266370305)</f>
        <v>-72.263428128599998</v>
      </c>
    </row>
    <row r="7726" spans="1:14">
      <c r="A7726">
        <f t="shared" si="117"/>
        <v>7725</v>
      </c>
      <c r="B7726" s="3" t="s">
        <v>1744</v>
      </c>
      <c r="C7726">
        <v>16</v>
      </c>
      <c r="D7726" t="s">
        <v>63</v>
      </c>
      <c r="E7726" t="s">
        <v>837</v>
      </c>
      <c r="I7726" t="s">
        <v>327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-37.3539275137</v>
      </c>
      <c r="N7726">
        <f>+IFERROR(IFERROR(VLOOKUP(covid_cl[[#This Row],[Comuna]],Hoja1!$D$4:$BD$348,8,0),VLOOKUP(covid_cl[[#This Row],[Region]],Hoja1!$E$4:$BD$348,5,0)),-70.6266370305)</f>
        <v>-72.263428128599998</v>
      </c>
    </row>
    <row r="7727" spans="1:14">
      <c r="A7727">
        <f t="shared" si="117"/>
        <v>7726</v>
      </c>
      <c r="B7727" s="3" t="s">
        <v>1744</v>
      </c>
      <c r="C7727">
        <v>16</v>
      </c>
      <c r="D7727" t="s">
        <v>63</v>
      </c>
      <c r="E7727" t="s">
        <v>837</v>
      </c>
      <c r="I7727" t="s">
        <v>327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-37.3539275137</v>
      </c>
      <c r="N7727">
        <f>+IFERROR(IFERROR(VLOOKUP(covid_cl[[#This Row],[Comuna]],Hoja1!$D$4:$BD$348,8,0),VLOOKUP(covid_cl[[#This Row],[Region]],Hoja1!$E$4:$BD$348,5,0)),-70.6266370305)</f>
        <v>-72.263428128599998</v>
      </c>
    </row>
    <row r="7728" spans="1:14">
      <c r="A7728">
        <f t="shared" si="117"/>
        <v>7727</v>
      </c>
      <c r="B7728" s="3" t="s">
        <v>1744</v>
      </c>
      <c r="C7728">
        <v>16</v>
      </c>
      <c r="D7728" t="s">
        <v>63</v>
      </c>
      <c r="E7728" t="s">
        <v>837</v>
      </c>
      <c r="I7728" t="s">
        <v>327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-37.3539275137</v>
      </c>
      <c r="N7728">
        <f>+IFERROR(IFERROR(VLOOKUP(covid_cl[[#This Row],[Comuna]],Hoja1!$D$4:$BD$348,8,0),VLOOKUP(covid_cl[[#This Row],[Region]],Hoja1!$E$4:$BD$348,5,0)),-70.6266370305)</f>
        <v>-72.263428128599998</v>
      </c>
    </row>
    <row r="7729" spans="1:14">
      <c r="A7729">
        <f t="shared" si="117"/>
        <v>7728</v>
      </c>
      <c r="B7729" s="3" t="s">
        <v>1744</v>
      </c>
      <c r="C7729">
        <v>16</v>
      </c>
      <c r="D7729" t="s">
        <v>63</v>
      </c>
      <c r="E7729" t="s">
        <v>837</v>
      </c>
      <c r="I7729" t="s">
        <v>327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-37.3539275137</v>
      </c>
      <c r="N7729">
        <f>+IFERROR(IFERROR(VLOOKUP(covid_cl[[#This Row],[Comuna]],Hoja1!$D$4:$BD$348,8,0),VLOOKUP(covid_cl[[#This Row],[Region]],Hoja1!$E$4:$BD$348,5,0)),-70.6266370305)</f>
        <v>-72.263428128599998</v>
      </c>
    </row>
    <row r="7730" spans="1:14">
      <c r="A7730">
        <f t="shared" si="117"/>
        <v>7729</v>
      </c>
      <c r="B7730" s="3" t="s">
        <v>1744</v>
      </c>
      <c r="C7730">
        <v>16</v>
      </c>
      <c r="D7730" t="s">
        <v>63</v>
      </c>
      <c r="E7730" t="s">
        <v>837</v>
      </c>
      <c r="I7730" t="s">
        <v>327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-37.3539275137</v>
      </c>
      <c r="N7730">
        <f>+IFERROR(IFERROR(VLOOKUP(covid_cl[[#This Row],[Comuna]],Hoja1!$D$4:$BD$348,8,0),VLOOKUP(covid_cl[[#This Row],[Region]],Hoja1!$E$4:$BD$348,5,0)),-70.6266370305)</f>
        <v>-72.263428128599998</v>
      </c>
    </row>
    <row r="7731" spans="1:14">
      <c r="A7731">
        <f t="shared" si="117"/>
        <v>7730</v>
      </c>
      <c r="B7731" s="3" t="s">
        <v>1744</v>
      </c>
      <c r="C7731">
        <v>16</v>
      </c>
      <c r="D7731" t="s">
        <v>63</v>
      </c>
      <c r="E7731" t="s">
        <v>837</v>
      </c>
      <c r="I7731" t="s">
        <v>327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-37.3539275137</v>
      </c>
      <c r="N7731">
        <f>+IFERROR(IFERROR(VLOOKUP(covid_cl[[#This Row],[Comuna]],Hoja1!$D$4:$BD$348,8,0),VLOOKUP(covid_cl[[#This Row],[Region]],Hoja1!$E$4:$BD$348,5,0)),-70.6266370305)</f>
        <v>-72.263428128599998</v>
      </c>
    </row>
    <row r="7732" spans="1:14">
      <c r="A7732">
        <f t="shared" si="117"/>
        <v>7731</v>
      </c>
      <c r="B7732" s="3" t="s">
        <v>1744</v>
      </c>
      <c r="C7732">
        <v>16</v>
      </c>
      <c r="D7732" t="s">
        <v>63</v>
      </c>
      <c r="E7732" t="s">
        <v>837</v>
      </c>
      <c r="I7732" t="s">
        <v>327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-37.3539275137</v>
      </c>
      <c r="N7732">
        <f>+IFERROR(IFERROR(VLOOKUP(covid_cl[[#This Row],[Comuna]],Hoja1!$D$4:$BD$348,8,0),VLOOKUP(covid_cl[[#This Row],[Region]],Hoja1!$E$4:$BD$348,5,0)),-70.6266370305)</f>
        <v>-72.263428128599998</v>
      </c>
    </row>
    <row r="7733" spans="1:14">
      <c r="A7733">
        <f t="shared" si="117"/>
        <v>7732</v>
      </c>
      <c r="B7733" s="3" t="s">
        <v>1744</v>
      </c>
      <c r="C7733">
        <v>16</v>
      </c>
      <c r="D7733" t="s">
        <v>63</v>
      </c>
      <c r="E7733" t="s">
        <v>837</v>
      </c>
      <c r="I7733" t="s">
        <v>327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-37.3539275137</v>
      </c>
      <c r="N7733">
        <f>+IFERROR(IFERROR(VLOOKUP(covid_cl[[#This Row],[Comuna]],Hoja1!$D$4:$BD$348,8,0),VLOOKUP(covid_cl[[#This Row],[Region]],Hoja1!$E$4:$BD$348,5,0)),-70.6266370305)</f>
        <v>-72.263428128599998</v>
      </c>
    </row>
    <row r="7734" spans="1:14">
      <c r="A7734">
        <f t="shared" si="117"/>
        <v>7733</v>
      </c>
      <c r="B7734" s="3" t="s">
        <v>1744</v>
      </c>
      <c r="C7734">
        <v>16</v>
      </c>
      <c r="D7734" t="s">
        <v>63</v>
      </c>
      <c r="E7734" t="s">
        <v>837</v>
      </c>
      <c r="I7734" t="s">
        <v>327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-37.3539275137</v>
      </c>
      <c r="N7734">
        <f>+IFERROR(IFERROR(VLOOKUP(covid_cl[[#This Row],[Comuna]],Hoja1!$D$4:$BD$348,8,0),VLOOKUP(covid_cl[[#This Row],[Region]],Hoja1!$E$4:$BD$348,5,0)),-70.6266370305)</f>
        <v>-72.263428128599998</v>
      </c>
    </row>
    <row r="7735" spans="1:14">
      <c r="A7735">
        <f t="shared" ref="A7735:A7798" si="118">+ROW()-1</f>
        <v>7734</v>
      </c>
      <c r="B7735" s="3" t="s">
        <v>1744</v>
      </c>
      <c r="C7735">
        <v>16</v>
      </c>
      <c r="D7735" t="s">
        <v>63</v>
      </c>
      <c r="E7735" t="s">
        <v>837</v>
      </c>
      <c r="I7735" t="s">
        <v>327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-37.3539275137</v>
      </c>
      <c r="N7735">
        <f>+IFERROR(IFERROR(VLOOKUP(covid_cl[[#This Row],[Comuna]],Hoja1!$D$4:$BD$348,8,0),VLOOKUP(covid_cl[[#This Row],[Region]],Hoja1!$E$4:$BD$348,5,0)),-70.6266370305)</f>
        <v>-72.263428128599998</v>
      </c>
    </row>
    <row r="7736" spans="1:14">
      <c r="A7736">
        <f t="shared" si="118"/>
        <v>7735</v>
      </c>
      <c r="B7736" s="3" t="s">
        <v>1744</v>
      </c>
      <c r="C7736">
        <v>16</v>
      </c>
      <c r="D7736" t="s">
        <v>63</v>
      </c>
      <c r="E7736" t="s">
        <v>837</v>
      </c>
      <c r="I7736" t="s">
        <v>327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-37.3539275137</v>
      </c>
      <c r="N7736">
        <f>+IFERROR(IFERROR(VLOOKUP(covid_cl[[#This Row],[Comuna]],Hoja1!$D$4:$BD$348,8,0),VLOOKUP(covid_cl[[#This Row],[Region]],Hoja1!$E$4:$BD$348,5,0)),-70.6266370305)</f>
        <v>-72.263428128599998</v>
      </c>
    </row>
    <row r="7737" spans="1:14">
      <c r="A7737">
        <f t="shared" si="118"/>
        <v>7736</v>
      </c>
      <c r="B7737" s="3" t="s">
        <v>1744</v>
      </c>
      <c r="C7737">
        <v>8</v>
      </c>
      <c r="D7737" t="s">
        <v>63</v>
      </c>
      <c r="E7737" t="s">
        <v>716</v>
      </c>
      <c r="I7737" t="s">
        <v>327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-37.3539275137</v>
      </c>
      <c r="N7737">
        <f>+IFERROR(IFERROR(VLOOKUP(covid_cl[[#This Row],[Comuna]],Hoja1!$D$4:$BD$348,8,0),VLOOKUP(covid_cl[[#This Row],[Region]],Hoja1!$E$4:$BD$348,5,0)),-70.6266370305)</f>
        <v>-72.263428128599998</v>
      </c>
    </row>
    <row r="7738" spans="1:14">
      <c r="A7738">
        <f t="shared" si="118"/>
        <v>7737</v>
      </c>
      <c r="B7738" s="3" t="s">
        <v>1744</v>
      </c>
      <c r="C7738">
        <v>8</v>
      </c>
      <c r="D7738" t="s">
        <v>63</v>
      </c>
      <c r="E7738" t="s">
        <v>716</v>
      </c>
      <c r="I7738" t="s">
        <v>327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-37.3539275137</v>
      </c>
      <c r="N7738">
        <f>+IFERROR(IFERROR(VLOOKUP(covid_cl[[#This Row],[Comuna]],Hoja1!$D$4:$BD$348,8,0),VLOOKUP(covid_cl[[#This Row],[Region]],Hoja1!$E$4:$BD$348,5,0)),-70.6266370305)</f>
        <v>-72.263428128599998</v>
      </c>
    </row>
    <row r="7739" spans="1:14">
      <c r="A7739">
        <f t="shared" si="118"/>
        <v>7738</v>
      </c>
      <c r="B7739" s="3" t="s">
        <v>1744</v>
      </c>
      <c r="C7739">
        <v>8</v>
      </c>
      <c r="D7739" t="s">
        <v>63</v>
      </c>
      <c r="E7739" t="s">
        <v>716</v>
      </c>
      <c r="I7739" t="s">
        <v>327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-37.3539275137</v>
      </c>
      <c r="N7739">
        <f>+IFERROR(IFERROR(VLOOKUP(covid_cl[[#This Row],[Comuna]],Hoja1!$D$4:$BD$348,8,0),VLOOKUP(covid_cl[[#This Row],[Region]],Hoja1!$E$4:$BD$348,5,0)),-70.6266370305)</f>
        <v>-72.263428128599998</v>
      </c>
    </row>
    <row r="7740" spans="1:14">
      <c r="A7740">
        <f t="shared" si="118"/>
        <v>7739</v>
      </c>
      <c r="B7740" s="3" t="s">
        <v>1744</v>
      </c>
      <c r="C7740">
        <v>8</v>
      </c>
      <c r="D7740" t="s">
        <v>63</v>
      </c>
      <c r="E7740" t="s">
        <v>716</v>
      </c>
      <c r="I7740" t="s">
        <v>327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-37.3539275137</v>
      </c>
      <c r="N7740">
        <f>+IFERROR(IFERROR(VLOOKUP(covid_cl[[#This Row],[Comuna]],Hoja1!$D$4:$BD$348,8,0),VLOOKUP(covid_cl[[#This Row],[Region]],Hoja1!$E$4:$BD$348,5,0)),-70.6266370305)</f>
        <v>-72.263428128599998</v>
      </c>
    </row>
    <row r="7741" spans="1:14">
      <c r="A7741">
        <f t="shared" si="118"/>
        <v>7740</v>
      </c>
      <c r="B7741" s="3" t="s">
        <v>1744</v>
      </c>
      <c r="C7741">
        <v>8</v>
      </c>
      <c r="D7741" t="s">
        <v>63</v>
      </c>
      <c r="E7741" t="s">
        <v>716</v>
      </c>
      <c r="I7741" t="s">
        <v>327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-37.3539275137</v>
      </c>
      <c r="N7741">
        <f>+IFERROR(IFERROR(VLOOKUP(covid_cl[[#This Row],[Comuna]],Hoja1!$D$4:$BD$348,8,0),VLOOKUP(covid_cl[[#This Row],[Region]],Hoja1!$E$4:$BD$348,5,0)),-70.6266370305)</f>
        <v>-72.263428128599998</v>
      </c>
    </row>
    <row r="7742" spans="1:14">
      <c r="A7742">
        <f t="shared" si="118"/>
        <v>7741</v>
      </c>
      <c r="B7742" s="3" t="s">
        <v>1744</v>
      </c>
      <c r="C7742">
        <v>8</v>
      </c>
      <c r="D7742" t="s">
        <v>63</v>
      </c>
      <c r="E7742" t="s">
        <v>716</v>
      </c>
      <c r="I7742" t="s">
        <v>327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-37.3539275137</v>
      </c>
      <c r="N7742">
        <f>+IFERROR(IFERROR(VLOOKUP(covid_cl[[#This Row],[Comuna]],Hoja1!$D$4:$BD$348,8,0),VLOOKUP(covid_cl[[#This Row],[Region]],Hoja1!$E$4:$BD$348,5,0)),-70.6266370305)</f>
        <v>-72.263428128599998</v>
      </c>
    </row>
    <row r="7743" spans="1:14">
      <c r="A7743">
        <f t="shared" si="118"/>
        <v>7742</v>
      </c>
      <c r="B7743" s="3" t="s">
        <v>1744</v>
      </c>
      <c r="C7743">
        <v>8</v>
      </c>
      <c r="D7743" t="s">
        <v>63</v>
      </c>
      <c r="E7743" t="s">
        <v>716</v>
      </c>
      <c r="I7743" t="s">
        <v>327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-37.3539275137</v>
      </c>
      <c r="N7743">
        <f>+IFERROR(IFERROR(VLOOKUP(covid_cl[[#This Row],[Comuna]],Hoja1!$D$4:$BD$348,8,0),VLOOKUP(covid_cl[[#This Row],[Region]],Hoja1!$E$4:$BD$348,5,0)),-70.6266370305)</f>
        <v>-72.263428128599998</v>
      </c>
    </row>
    <row r="7744" spans="1:14">
      <c r="A7744">
        <f t="shared" si="118"/>
        <v>7743</v>
      </c>
      <c r="B7744" s="3" t="s">
        <v>1744</v>
      </c>
      <c r="C7744">
        <v>8</v>
      </c>
      <c r="D7744" t="s">
        <v>63</v>
      </c>
      <c r="E7744" t="s">
        <v>716</v>
      </c>
      <c r="I7744" t="s">
        <v>327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-37.3539275137</v>
      </c>
      <c r="N7744">
        <f>+IFERROR(IFERROR(VLOOKUP(covid_cl[[#This Row],[Comuna]],Hoja1!$D$4:$BD$348,8,0),VLOOKUP(covid_cl[[#This Row],[Region]],Hoja1!$E$4:$BD$348,5,0)),-70.6266370305)</f>
        <v>-72.263428128599998</v>
      </c>
    </row>
    <row r="7745" spans="1:14">
      <c r="A7745">
        <f t="shared" si="118"/>
        <v>7744</v>
      </c>
      <c r="B7745" s="3" t="s">
        <v>1744</v>
      </c>
      <c r="C7745">
        <v>8</v>
      </c>
      <c r="D7745" t="s">
        <v>63</v>
      </c>
      <c r="E7745" t="s">
        <v>716</v>
      </c>
      <c r="I7745" t="s">
        <v>327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-37.3539275137</v>
      </c>
      <c r="N7745">
        <f>+IFERROR(IFERROR(VLOOKUP(covid_cl[[#This Row],[Comuna]],Hoja1!$D$4:$BD$348,8,0),VLOOKUP(covid_cl[[#This Row],[Region]],Hoja1!$E$4:$BD$348,5,0)),-70.6266370305)</f>
        <v>-72.263428128599998</v>
      </c>
    </row>
    <row r="7746" spans="1:14">
      <c r="A7746">
        <f t="shared" si="118"/>
        <v>7745</v>
      </c>
      <c r="B7746" s="3" t="s">
        <v>1744</v>
      </c>
      <c r="C7746">
        <v>8</v>
      </c>
      <c r="D7746" t="s">
        <v>63</v>
      </c>
      <c r="E7746" t="s">
        <v>716</v>
      </c>
      <c r="I7746" t="s">
        <v>327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-37.3539275137</v>
      </c>
      <c r="N7746">
        <f>+IFERROR(IFERROR(VLOOKUP(covid_cl[[#This Row],[Comuna]],Hoja1!$D$4:$BD$348,8,0),VLOOKUP(covid_cl[[#This Row],[Region]],Hoja1!$E$4:$BD$348,5,0)),-70.6266370305)</f>
        <v>-72.263428128599998</v>
      </c>
    </row>
    <row r="7747" spans="1:14">
      <c r="A7747">
        <f t="shared" si="118"/>
        <v>7746</v>
      </c>
      <c r="B7747" s="3" t="s">
        <v>1744</v>
      </c>
      <c r="C7747">
        <v>8</v>
      </c>
      <c r="D7747" t="s">
        <v>63</v>
      </c>
      <c r="E7747" t="s">
        <v>716</v>
      </c>
      <c r="I7747" t="s">
        <v>327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-37.3539275137</v>
      </c>
      <c r="N7747">
        <f>+IFERROR(IFERROR(VLOOKUP(covid_cl[[#This Row],[Comuna]],Hoja1!$D$4:$BD$348,8,0),VLOOKUP(covid_cl[[#This Row],[Region]],Hoja1!$E$4:$BD$348,5,0)),-70.6266370305)</f>
        <v>-72.263428128599998</v>
      </c>
    </row>
    <row r="7748" spans="1:14">
      <c r="A7748">
        <f t="shared" si="118"/>
        <v>7747</v>
      </c>
      <c r="B7748" s="3" t="s">
        <v>1744</v>
      </c>
      <c r="C7748">
        <v>8</v>
      </c>
      <c r="D7748" t="s">
        <v>63</v>
      </c>
      <c r="E7748" t="s">
        <v>716</v>
      </c>
      <c r="I7748" t="s">
        <v>327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-37.3539275137</v>
      </c>
      <c r="N7748">
        <f>+IFERROR(IFERROR(VLOOKUP(covid_cl[[#This Row],[Comuna]],Hoja1!$D$4:$BD$348,8,0),VLOOKUP(covid_cl[[#This Row],[Region]],Hoja1!$E$4:$BD$348,5,0)),-70.6266370305)</f>
        <v>-72.263428128599998</v>
      </c>
    </row>
    <row r="7749" spans="1:14">
      <c r="A7749">
        <f t="shared" si="118"/>
        <v>7748</v>
      </c>
      <c r="B7749" s="3" t="s">
        <v>1744</v>
      </c>
      <c r="C7749">
        <v>8</v>
      </c>
      <c r="D7749" t="s">
        <v>63</v>
      </c>
      <c r="E7749" t="s">
        <v>716</v>
      </c>
      <c r="I7749" t="s">
        <v>327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-37.3539275137</v>
      </c>
      <c r="N7749">
        <f>+IFERROR(IFERROR(VLOOKUP(covid_cl[[#This Row],[Comuna]],Hoja1!$D$4:$BD$348,8,0),VLOOKUP(covid_cl[[#This Row],[Region]],Hoja1!$E$4:$BD$348,5,0)),-70.6266370305)</f>
        <v>-72.263428128599998</v>
      </c>
    </row>
    <row r="7750" spans="1:14">
      <c r="A7750">
        <f t="shared" si="118"/>
        <v>7749</v>
      </c>
      <c r="B7750" s="3" t="s">
        <v>1744</v>
      </c>
      <c r="C7750">
        <v>8</v>
      </c>
      <c r="D7750" t="s">
        <v>63</v>
      </c>
      <c r="E7750" t="s">
        <v>716</v>
      </c>
      <c r="I7750" t="s">
        <v>327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-37.3539275137</v>
      </c>
      <c r="N7750">
        <f>+IFERROR(IFERROR(VLOOKUP(covid_cl[[#This Row],[Comuna]],Hoja1!$D$4:$BD$348,8,0),VLOOKUP(covid_cl[[#This Row],[Region]],Hoja1!$E$4:$BD$348,5,0)),-70.6266370305)</f>
        <v>-72.263428128599998</v>
      </c>
    </row>
    <row r="7751" spans="1:14">
      <c r="A7751">
        <f t="shared" si="118"/>
        <v>7750</v>
      </c>
      <c r="B7751" s="3" t="s">
        <v>1744</v>
      </c>
      <c r="C7751">
        <v>9</v>
      </c>
      <c r="D7751" t="s">
        <v>63</v>
      </c>
      <c r="E7751" t="s">
        <v>1745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-33.604364294100002</v>
      </c>
      <c r="N7751">
        <f>+IFERROR(IFERROR(VLOOKUP(covid_cl[[#This Row],[Comuna]],Hoja1!$D$4:$BD$348,8,0),VLOOKUP(covid_cl[[#This Row],[Region]],Hoja1!$E$4:$BD$348,5,0)),-70.6266370305)</f>
        <v>-70.626637030500007</v>
      </c>
    </row>
    <row r="7752" spans="1:14">
      <c r="A7752">
        <f t="shared" si="118"/>
        <v>7751</v>
      </c>
      <c r="B7752" s="3" t="s">
        <v>1744</v>
      </c>
      <c r="C7752">
        <v>9</v>
      </c>
      <c r="D7752" t="s">
        <v>63</v>
      </c>
      <c r="E7752" t="s">
        <v>1745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-33.604364294100002</v>
      </c>
      <c r="N7752">
        <f>+IFERROR(IFERROR(VLOOKUP(covid_cl[[#This Row],[Comuna]],Hoja1!$D$4:$BD$348,8,0),VLOOKUP(covid_cl[[#This Row],[Region]],Hoja1!$E$4:$BD$348,5,0)),-70.6266370305)</f>
        <v>-70.626637030500007</v>
      </c>
    </row>
    <row r="7753" spans="1:14">
      <c r="A7753">
        <f t="shared" si="118"/>
        <v>7752</v>
      </c>
      <c r="B7753" s="3" t="s">
        <v>1744</v>
      </c>
      <c r="C7753">
        <v>9</v>
      </c>
      <c r="D7753" t="s">
        <v>63</v>
      </c>
      <c r="E7753" t="s">
        <v>1745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-33.604364294100002</v>
      </c>
      <c r="N7753">
        <f>+IFERROR(IFERROR(VLOOKUP(covid_cl[[#This Row],[Comuna]],Hoja1!$D$4:$BD$348,8,0),VLOOKUP(covid_cl[[#This Row],[Region]],Hoja1!$E$4:$BD$348,5,0)),-70.6266370305)</f>
        <v>-70.626637030500007</v>
      </c>
    </row>
    <row r="7754" spans="1:14">
      <c r="A7754">
        <f t="shared" si="118"/>
        <v>7753</v>
      </c>
      <c r="B7754" s="3" t="s">
        <v>1744</v>
      </c>
      <c r="C7754">
        <v>9</v>
      </c>
      <c r="D7754" t="s">
        <v>63</v>
      </c>
      <c r="E7754" t="s">
        <v>1745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-33.604364294100002</v>
      </c>
      <c r="N7754">
        <f>+IFERROR(IFERROR(VLOOKUP(covid_cl[[#This Row],[Comuna]],Hoja1!$D$4:$BD$348,8,0),VLOOKUP(covid_cl[[#This Row],[Region]],Hoja1!$E$4:$BD$348,5,0)),-70.6266370305)</f>
        <v>-70.626637030500007</v>
      </c>
    </row>
    <row r="7755" spans="1:14">
      <c r="A7755">
        <f t="shared" si="118"/>
        <v>7754</v>
      </c>
      <c r="B7755" s="3" t="s">
        <v>1744</v>
      </c>
      <c r="C7755">
        <v>9</v>
      </c>
      <c r="D7755" t="s">
        <v>63</v>
      </c>
      <c r="E7755" t="s">
        <v>1745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-33.604364294100002</v>
      </c>
      <c r="N7755">
        <f>+IFERROR(IFERROR(VLOOKUP(covid_cl[[#This Row],[Comuna]],Hoja1!$D$4:$BD$348,8,0),VLOOKUP(covid_cl[[#This Row],[Region]],Hoja1!$E$4:$BD$348,5,0)),-70.6266370305)</f>
        <v>-70.626637030500007</v>
      </c>
    </row>
    <row r="7756" spans="1:14">
      <c r="A7756">
        <f t="shared" si="118"/>
        <v>7755</v>
      </c>
      <c r="B7756" s="3" t="s">
        <v>1744</v>
      </c>
      <c r="C7756">
        <v>9</v>
      </c>
      <c r="D7756" t="s">
        <v>63</v>
      </c>
      <c r="E7756" t="s">
        <v>1745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-33.604364294100002</v>
      </c>
      <c r="N7756">
        <f>+IFERROR(IFERROR(VLOOKUP(covid_cl[[#This Row],[Comuna]],Hoja1!$D$4:$BD$348,8,0),VLOOKUP(covid_cl[[#This Row],[Region]],Hoja1!$E$4:$BD$348,5,0)),-70.6266370305)</f>
        <v>-70.626637030500007</v>
      </c>
    </row>
    <row r="7757" spans="1:14">
      <c r="A7757">
        <f t="shared" si="118"/>
        <v>7756</v>
      </c>
      <c r="B7757" s="3" t="s">
        <v>1744</v>
      </c>
      <c r="C7757">
        <v>9</v>
      </c>
      <c r="D7757" t="s">
        <v>63</v>
      </c>
      <c r="E7757" t="s">
        <v>1745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-33.604364294100002</v>
      </c>
      <c r="N7757">
        <f>+IFERROR(IFERROR(VLOOKUP(covid_cl[[#This Row],[Comuna]],Hoja1!$D$4:$BD$348,8,0),VLOOKUP(covid_cl[[#This Row],[Region]],Hoja1!$E$4:$BD$348,5,0)),-70.6266370305)</f>
        <v>-70.626637030500007</v>
      </c>
    </row>
    <row r="7758" spans="1:14">
      <c r="A7758">
        <f t="shared" si="118"/>
        <v>7757</v>
      </c>
      <c r="B7758" s="3" t="s">
        <v>1744</v>
      </c>
      <c r="C7758">
        <v>9</v>
      </c>
      <c r="D7758" t="s">
        <v>63</v>
      </c>
      <c r="E7758" t="s">
        <v>1745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-33.604364294100002</v>
      </c>
      <c r="N7758">
        <f>+IFERROR(IFERROR(VLOOKUP(covid_cl[[#This Row],[Comuna]],Hoja1!$D$4:$BD$348,8,0),VLOOKUP(covid_cl[[#This Row],[Region]],Hoja1!$E$4:$BD$348,5,0)),-70.6266370305)</f>
        <v>-70.626637030500007</v>
      </c>
    </row>
    <row r="7759" spans="1:14">
      <c r="A7759">
        <f t="shared" si="118"/>
        <v>7758</v>
      </c>
      <c r="B7759" s="3" t="s">
        <v>1744</v>
      </c>
      <c r="C7759">
        <v>9</v>
      </c>
      <c r="D7759" t="s">
        <v>63</v>
      </c>
      <c r="E7759" t="s">
        <v>1745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-33.604364294100002</v>
      </c>
      <c r="N7759">
        <f>+IFERROR(IFERROR(VLOOKUP(covid_cl[[#This Row],[Comuna]],Hoja1!$D$4:$BD$348,8,0),VLOOKUP(covid_cl[[#This Row],[Region]],Hoja1!$E$4:$BD$348,5,0)),-70.6266370305)</f>
        <v>-70.626637030500007</v>
      </c>
    </row>
    <row r="7760" spans="1:14">
      <c r="A7760">
        <f t="shared" si="118"/>
        <v>7759</v>
      </c>
      <c r="B7760" s="3" t="s">
        <v>1744</v>
      </c>
      <c r="C7760">
        <v>9</v>
      </c>
      <c r="D7760" t="s">
        <v>63</v>
      </c>
      <c r="E7760" t="s">
        <v>1745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-33.604364294100002</v>
      </c>
      <c r="N7760">
        <f>+IFERROR(IFERROR(VLOOKUP(covid_cl[[#This Row],[Comuna]],Hoja1!$D$4:$BD$348,8,0),VLOOKUP(covid_cl[[#This Row],[Region]],Hoja1!$E$4:$BD$348,5,0)),-70.6266370305)</f>
        <v>-70.626637030500007</v>
      </c>
    </row>
    <row r="7761" spans="1:14">
      <c r="A7761">
        <f t="shared" si="118"/>
        <v>7760</v>
      </c>
      <c r="B7761" s="3" t="s">
        <v>1744</v>
      </c>
      <c r="C7761">
        <v>9</v>
      </c>
      <c r="D7761" t="s">
        <v>63</v>
      </c>
      <c r="E7761" t="s">
        <v>1745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-33.604364294100002</v>
      </c>
      <c r="N7761">
        <f>+IFERROR(IFERROR(VLOOKUP(covid_cl[[#This Row],[Comuna]],Hoja1!$D$4:$BD$348,8,0),VLOOKUP(covid_cl[[#This Row],[Region]],Hoja1!$E$4:$BD$348,5,0)),-70.6266370305)</f>
        <v>-70.626637030500007</v>
      </c>
    </row>
    <row r="7762" spans="1:14">
      <c r="A7762">
        <f t="shared" si="118"/>
        <v>7761</v>
      </c>
      <c r="B7762" s="3" t="s">
        <v>1744</v>
      </c>
      <c r="C7762">
        <v>9</v>
      </c>
      <c r="D7762" t="s">
        <v>63</v>
      </c>
      <c r="E7762" t="s">
        <v>1745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-33.604364294100002</v>
      </c>
      <c r="N7762">
        <f>+IFERROR(IFERROR(VLOOKUP(covid_cl[[#This Row],[Comuna]],Hoja1!$D$4:$BD$348,8,0),VLOOKUP(covid_cl[[#This Row],[Region]],Hoja1!$E$4:$BD$348,5,0)),-70.6266370305)</f>
        <v>-70.626637030500007</v>
      </c>
    </row>
    <row r="7763" spans="1:14">
      <c r="A7763">
        <f t="shared" si="118"/>
        <v>7762</v>
      </c>
      <c r="B7763" s="3" t="s">
        <v>1744</v>
      </c>
      <c r="C7763">
        <v>9</v>
      </c>
      <c r="D7763" t="s">
        <v>63</v>
      </c>
      <c r="E7763" t="s">
        <v>1745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-33.604364294100002</v>
      </c>
      <c r="N7763">
        <f>+IFERROR(IFERROR(VLOOKUP(covid_cl[[#This Row],[Comuna]],Hoja1!$D$4:$BD$348,8,0),VLOOKUP(covid_cl[[#This Row],[Region]],Hoja1!$E$4:$BD$348,5,0)),-70.6266370305)</f>
        <v>-70.626637030500007</v>
      </c>
    </row>
    <row r="7764" spans="1:14">
      <c r="A7764">
        <f t="shared" si="118"/>
        <v>7763</v>
      </c>
      <c r="B7764" s="3" t="s">
        <v>1744</v>
      </c>
      <c r="C7764">
        <v>9</v>
      </c>
      <c r="D7764" t="s">
        <v>63</v>
      </c>
      <c r="E7764" t="s">
        <v>1745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-33.604364294100002</v>
      </c>
      <c r="N7764">
        <f>+IFERROR(IFERROR(VLOOKUP(covid_cl[[#This Row],[Comuna]],Hoja1!$D$4:$BD$348,8,0),VLOOKUP(covid_cl[[#This Row],[Region]],Hoja1!$E$4:$BD$348,5,0)),-70.6266370305)</f>
        <v>-70.626637030500007</v>
      </c>
    </row>
    <row r="7765" spans="1:14">
      <c r="A7765">
        <f t="shared" si="118"/>
        <v>7764</v>
      </c>
      <c r="B7765" s="3" t="s">
        <v>1744</v>
      </c>
      <c r="C7765">
        <v>9</v>
      </c>
      <c r="D7765" t="s">
        <v>63</v>
      </c>
      <c r="E7765" t="s">
        <v>1745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-33.604364294100002</v>
      </c>
      <c r="N7765">
        <f>+IFERROR(IFERROR(VLOOKUP(covid_cl[[#This Row],[Comuna]],Hoja1!$D$4:$BD$348,8,0),VLOOKUP(covid_cl[[#This Row],[Region]],Hoja1!$E$4:$BD$348,5,0)),-70.6266370305)</f>
        <v>-70.626637030500007</v>
      </c>
    </row>
    <row r="7766" spans="1:14">
      <c r="A7766">
        <f t="shared" si="118"/>
        <v>7765</v>
      </c>
      <c r="B7766" s="3" t="s">
        <v>1744</v>
      </c>
      <c r="C7766">
        <v>9</v>
      </c>
      <c r="D7766" t="s">
        <v>63</v>
      </c>
      <c r="E7766" t="s">
        <v>1745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-33.604364294100002</v>
      </c>
      <c r="N7766">
        <f>+IFERROR(IFERROR(VLOOKUP(covid_cl[[#This Row],[Comuna]],Hoja1!$D$4:$BD$348,8,0),VLOOKUP(covid_cl[[#This Row],[Region]],Hoja1!$E$4:$BD$348,5,0)),-70.6266370305)</f>
        <v>-70.626637030500007</v>
      </c>
    </row>
    <row r="7767" spans="1:14">
      <c r="A7767">
        <f t="shared" si="118"/>
        <v>7766</v>
      </c>
      <c r="B7767" s="3" t="s">
        <v>1744</v>
      </c>
      <c r="C7767">
        <v>9</v>
      </c>
      <c r="D7767" t="s">
        <v>63</v>
      </c>
      <c r="E7767" t="s">
        <v>1745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-33.604364294100002</v>
      </c>
      <c r="N7767">
        <f>+IFERROR(IFERROR(VLOOKUP(covid_cl[[#This Row],[Comuna]],Hoja1!$D$4:$BD$348,8,0),VLOOKUP(covid_cl[[#This Row],[Region]],Hoja1!$E$4:$BD$348,5,0)),-70.6266370305)</f>
        <v>-70.626637030500007</v>
      </c>
    </row>
    <row r="7768" spans="1:14">
      <c r="A7768">
        <f t="shared" si="118"/>
        <v>7767</v>
      </c>
      <c r="B7768" s="3" t="s">
        <v>1744</v>
      </c>
      <c r="C7768">
        <v>9</v>
      </c>
      <c r="D7768" t="s">
        <v>63</v>
      </c>
      <c r="E7768" t="s">
        <v>1745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-33.604364294100002</v>
      </c>
      <c r="N7768">
        <f>+IFERROR(IFERROR(VLOOKUP(covid_cl[[#This Row],[Comuna]],Hoja1!$D$4:$BD$348,8,0),VLOOKUP(covid_cl[[#This Row],[Region]],Hoja1!$E$4:$BD$348,5,0)),-70.6266370305)</f>
        <v>-70.626637030500007</v>
      </c>
    </row>
    <row r="7769" spans="1:14">
      <c r="A7769">
        <f t="shared" si="118"/>
        <v>7768</v>
      </c>
      <c r="B7769" s="3" t="s">
        <v>1744</v>
      </c>
      <c r="C7769">
        <v>9</v>
      </c>
      <c r="D7769" t="s">
        <v>63</v>
      </c>
      <c r="E7769" t="s">
        <v>1745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-33.604364294100002</v>
      </c>
      <c r="N7769">
        <f>+IFERROR(IFERROR(VLOOKUP(covid_cl[[#This Row],[Comuna]],Hoja1!$D$4:$BD$348,8,0),VLOOKUP(covid_cl[[#This Row],[Region]],Hoja1!$E$4:$BD$348,5,0)),-70.6266370305)</f>
        <v>-70.626637030500007</v>
      </c>
    </row>
    <row r="7770" spans="1:14">
      <c r="A7770">
        <f t="shared" si="118"/>
        <v>7769</v>
      </c>
      <c r="B7770" s="3" t="s">
        <v>1744</v>
      </c>
      <c r="C7770">
        <v>9</v>
      </c>
      <c r="D7770" t="s">
        <v>63</v>
      </c>
      <c r="E7770" t="s">
        <v>1745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-33.604364294100002</v>
      </c>
      <c r="N7770">
        <f>+IFERROR(IFERROR(VLOOKUP(covid_cl[[#This Row],[Comuna]],Hoja1!$D$4:$BD$348,8,0),VLOOKUP(covid_cl[[#This Row],[Region]],Hoja1!$E$4:$BD$348,5,0)),-70.6266370305)</f>
        <v>-70.626637030500007</v>
      </c>
    </row>
    <row r="7771" spans="1:14">
      <c r="A7771">
        <f t="shared" si="118"/>
        <v>7770</v>
      </c>
      <c r="B7771" s="3" t="s">
        <v>1744</v>
      </c>
      <c r="C7771">
        <v>9</v>
      </c>
      <c r="D7771" t="s">
        <v>63</v>
      </c>
      <c r="E7771" t="s">
        <v>1745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-33.604364294100002</v>
      </c>
      <c r="N7771">
        <f>+IFERROR(IFERROR(VLOOKUP(covid_cl[[#This Row],[Comuna]],Hoja1!$D$4:$BD$348,8,0),VLOOKUP(covid_cl[[#This Row],[Region]],Hoja1!$E$4:$BD$348,5,0)),-70.6266370305)</f>
        <v>-70.626637030500007</v>
      </c>
    </row>
    <row r="7772" spans="1:14">
      <c r="A7772">
        <f t="shared" si="118"/>
        <v>7771</v>
      </c>
      <c r="B7772" s="3" t="s">
        <v>1744</v>
      </c>
      <c r="C7772">
        <v>9</v>
      </c>
      <c r="D7772" t="s">
        <v>63</v>
      </c>
      <c r="E7772" t="s">
        <v>1745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-33.604364294100002</v>
      </c>
      <c r="N7772">
        <f>+IFERROR(IFERROR(VLOOKUP(covid_cl[[#This Row],[Comuna]],Hoja1!$D$4:$BD$348,8,0),VLOOKUP(covid_cl[[#This Row],[Region]],Hoja1!$E$4:$BD$348,5,0)),-70.6266370305)</f>
        <v>-70.626637030500007</v>
      </c>
    </row>
    <row r="7773" spans="1:14">
      <c r="A7773">
        <f t="shared" si="118"/>
        <v>7772</v>
      </c>
      <c r="B7773" s="3" t="s">
        <v>1744</v>
      </c>
      <c r="C7773">
        <v>9</v>
      </c>
      <c r="D7773" t="s">
        <v>63</v>
      </c>
      <c r="E7773" t="s">
        <v>1745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-33.604364294100002</v>
      </c>
      <c r="N7773">
        <f>+IFERROR(IFERROR(VLOOKUP(covid_cl[[#This Row],[Comuna]],Hoja1!$D$4:$BD$348,8,0),VLOOKUP(covid_cl[[#This Row],[Region]],Hoja1!$E$4:$BD$348,5,0)),-70.6266370305)</f>
        <v>-70.626637030500007</v>
      </c>
    </row>
    <row r="7774" spans="1:14">
      <c r="A7774">
        <f t="shared" si="118"/>
        <v>7773</v>
      </c>
      <c r="B7774" s="3" t="s">
        <v>1744</v>
      </c>
      <c r="C7774">
        <v>14</v>
      </c>
      <c r="D7774" t="s">
        <v>63</v>
      </c>
      <c r="E7774" t="s">
        <v>1462</v>
      </c>
      <c r="I7774" t="s">
        <v>327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-40.003414704500003</v>
      </c>
      <c r="N7774">
        <f>+IFERROR(IFERROR(VLOOKUP(covid_cl[[#This Row],[Comuna]],Hoja1!$D$4:$BD$348,8,0),VLOOKUP(covid_cl[[#This Row],[Region]],Hoja1!$E$4:$BD$348,5,0)),-70.6266370305)</f>
        <v>-72.576433110099998</v>
      </c>
    </row>
    <row r="7775" spans="1:14">
      <c r="A7775">
        <f t="shared" si="118"/>
        <v>7774</v>
      </c>
      <c r="B7775" s="3" t="s">
        <v>1744</v>
      </c>
      <c r="C7775">
        <v>14</v>
      </c>
      <c r="D7775" t="s">
        <v>63</v>
      </c>
      <c r="E7775" t="s">
        <v>1462</v>
      </c>
      <c r="I7775" t="s">
        <v>327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-40.003414704500003</v>
      </c>
      <c r="N7775">
        <f>+IFERROR(IFERROR(VLOOKUP(covid_cl[[#This Row],[Comuna]],Hoja1!$D$4:$BD$348,8,0),VLOOKUP(covid_cl[[#This Row],[Region]],Hoja1!$E$4:$BD$348,5,0)),-70.6266370305)</f>
        <v>-72.576433110099998</v>
      </c>
    </row>
    <row r="7776" spans="1:14">
      <c r="A7776">
        <f t="shared" si="118"/>
        <v>7775</v>
      </c>
      <c r="B7776" s="3" t="s">
        <v>1744</v>
      </c>
      <c r="C7776">
        <v>14</v>
      </c>
      <c r="D7776" t="s">
        <v>63</v>
      </c>
      <c r="E7776" t="s">
        <v>1462</v>
      </c>
      <c r="I7776" t="s">
        <v>327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-40.003414704500003</v>
      </c>
      <c r="N7776">
        <f>+IFERROR(IFERROR(VLOOKUP(covid_cl[[#This Row],[Comuna]],Hoja1!$D$4:$BD$348,8,0),VLOOKUP(covid_cl[[#This Row],[Region]],Hoja1!$E$4:$BD$348,5,0)),-70.6266370305)</f>
        <v>-72.576433110099998</v>
      </c>
    </row>
    <row r="7777" spans="1:14">
      <c r="A7777">
        <f t="shared" si="118"/>
        <v>7776</v>
      </c>
      <c r="B7777" s="3" t="s">
        <v>1744</v>
      </c>
      <c r="C7777">
        <v>14</v>
      </c>
      <c r="D7777" t="s">
        <v>63</v>
      </c>
      <c r="E7777" t="s">
        <v>1462</v>
      </c>
      <c r="I7777" t="s">
        <v>327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-40.003414704500003</v>
      </c>
      <c r="N7777">
        <f>+IFERROR(IFERROR(VLOOKUP(covid_cl[[#This Row],[Comuna]],Hoja1!$D$4:$BD$348,8,0),VLOOKUP(covid_cl[[#This Row],[Region]],Hoja1!$E$4:$BD$348,5,0)),-70.6266370305)</f>
        <v>-72.576433110099998</v>
      </c>
    </row>
    <row r="7778" spans="1:14">
      <c r="A7778">
        <f t="shared" si="118"/>
        <v>7777</v>
      </c>
      <c r="B7778" s="3" t="s">
        <v>1744</v>
      </c>
      <c r="C7778">
        <v>14</v>
      </c>
      <c r="D7778" t="s">
        <v>63</v>
      </c>
      <c r="E7778" t="s">
        <v>1462</v>
      </c>
      <c r="I7778" t="s">
        <v>327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-40.003414704500003</v>
      </c>
      <c r="N7778">
        <f>+IFERROR(IFERROR(VLOOKUP(covid_cl[[#This Row],[Comuna]],Hoja1!$D$4:$BD$348,8,0),VLOOKUP(covid_cl[[#This Row],[Region]],Hoja1!$E$4:$BD$348,5,0)),-70.6266370305)</f>
        <v>-72.576433110099998</v>
      </c>
    </row>
    <row r="7779" spans="1:14">
      <c r="A7779">
        <f t="shared" si="118"/>
        <v>7778</v>
      </c>
      <c r="B7779" s="3" t="s">
        <v>1744</v>
      </c>
      <c r="C7779">
        <v>14</v>
      </c>
      <c r="D7779" t="s">
        <v>63</v>
      </c>
      <c r="E7779" t="s">
        <v>1462</v>
      </c>
      <c r="I7779" t="s">
        <v>327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-40.003414704500003</v>
      </c>
      <c r="N7779">
        <f>+IFERROR(IFERROR(VLOOKUP(covid_cl[[#This Row],[Comuna]],Hoja1!$D$4:$BD$348,8,0),VLOOKUP(covid_cl[[#This Row],[Region]],Hoja1!$E$4:$BD$348,5,0)),-70.6266370305)</f>
        <v>-72.576433110099998</v>
      </c>
    </row>
    <row r="7780" spans="1:14">
      <c r="A7780">
        <f t="shared" si="118"/>
        <v>7779</v>
      </c>
      <c r="B7780" s="3" t="s">
        <v>1744</v>
      </c>
      <c r="C7780">
        <v>10</v>
      </c>
      <c r="D7780" t="s">
        <v>63</v>
      </c>
      <c r="E7780" t="s">
        <v>1056</v>
      </c>
      <c r="I7780" t="s">
        <v>327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-43.268395658400003</v>
      </c>
      <c r="N7780">
        <f>+IFERROR(IFERROR(VLOOKUP(covid_cl[[#This Row],[Comuna]],Hoja1!$D$4:$BD$348,8,0),VLOOKUP(covid_cl[[#This Row],[Region]],Hoja1!$E$4:$BD$348,5,0)),-70.6266370305)</f>
        <v>-72.206804941800002</v>
      </c>
    </row>
    <row r="7781" spans="1:14">
      <c r="A7781">
        <f t="shared" si="118"/>
        <v>7780</v>
      </c>
      <c r="B7781" s="3" t="s">
        <v>1744</v>
      </c>
      <c r="C7781">
        <v>10</v>
      </c>
      <c r="D7781" t="s">
        <v>63</v>
      </c>
      <c r="E7781" t="s">
        <v>1056</v>
      </c>
      <c r="I7781" t="s">
        <v>327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-43.268395658400003</v>
      </c>
      <c r="N7781">
        <f>+IFERROR(IFERROR(VLOOKUP(covid_cl[[#This Row],[Comuna]],Hoja1!$D$4:$BD$348,8,0),VLOOKUP(covid_cl[[#This Row],[Region]],Hoja1!$E$4:$BD$348,5,0)),-70.6266370305)</f>
        <v>-72.206804941800002</v>
      </c>
    </row>
    <row r="7782" spans="1:14">
      <c r="A7782">
        <f t="shared" si="118"/>
        <v>7781</v>
      </c>
      <c r="B7782" s="3" t="s">
        <v>1744</v>
      </c>
      <c r="C7782">
        <v>10</v>
      </c>
      <c r="D7782" t="s">
        <v>63</v>
      </c>
      <c r="E7782" t="s">
        <v>1056</v>
      </c>
      <c r="I7782" t="s">
        <v>327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-43.268395658400003</v>
      </c>
      <c r="N7782">
        <f>+IFERROR(IFERROR(VLOOKUP(covid_cl[[#This Row],[Comuna]],Hoja1!$D$4:$BD$348,8,0),VLOOKUP(covid_cl[[#This Row],[Region]],Hoja1!$E$4:$BD$348,5,0)),-70.6266370305)</f>
        <v>-72.206804941800002</v>
      </c>
    </row>
    <row r="7783" spans="1:14">
      <c r="A7783">
        <f t="shared" si="118"/>
        <v>7782</v>
      </c>
      <c r="B7783" s="3" t="s">
        <v>1744</v>
      </c>
      <c r="C7783">
        <v>10</v>
      </c>
      <c r="D7783" t="s">
        <v>63</v>
      </c>
      <c r="E7783" t="s">
        <v>1056</v>
      </c>
      <c r="I7783" t="s">
        <v>327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-43.268395658400003</v>
      </c>
      <c r="N7783">
        <f>+IFERROR(IFERROR(VLOOKUP(covid_cl[[#This Row],[Comuna]],Hoja1!$D$4:$BD$348,8,0),VLOOKUP(covid_cl[[#This Row],[Region]],Hoja1!$E$4:$BD$348,5,0)),-70.6266370305)</f>
        <v>-72.206804941800002</v>
      </c>
    </row>
    <row r="7784" spans="1:14">
      <c r="A7784">
        <f t="shared" si="118"/>
        <v>7783</v>
      </c>
      <c r="B7784" s="3" t="s">
        <v>1744</v>
      </c>
      <c r="C7784">
        <v>10</v>
      </c>
      <c r="D7784" t="s">
        <v>63</v>
      </c>
      <c r="E7784" t="s">
        <v>1056</v>
      </c>
      <c r="I7784" t="s">
        <v>327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-43.268395658400003</v>
      </c>
      <c r="N7784">
        <f>+IFERROR(IFERROR(VLOOKUP(covid_cl[[#This Row],[Comuna]],Hoja1!$D$4:$BD$348,8,0),VLOOKUP(covid_cl[[#This Row],[Region]],Hoja1!$E$4:$BD$348,5,0)),-70.6266370305)</f>
        <v>-72.206804941800002</v>
      </c>
    </row>
    <row r="7785" spans="1:14">
      <c r="A7785">
        <f t="shared" si="118"/>
        <v>7784</v>
      </c>
      <c r="B7785" s="3" t="s">
        <v>1744</v>
      </c>
      <c r="C7785">
        <v>10</v>
      </c>
      <c r="D7785" t="s">
        <v>63</v>
      </c>
      <c r="E7785" t="s">
        <v>1056</v>
      </c>
      <c r="I7785" t="s">
        <v>327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-43.268395658400003</v>
      </c>
      <c r="N7785">
        <f>+IFERROR(IFERROR(VLOOKUP(covid_cl[[#This Row],[Comuna]],Hoja1!$D$4:$BD$348,8,0),VLOOKUP(covid_cl[[#This Row],[Region]],Hoja1!$E$4:$BD$348,5,0)),-70.6266370305)</f>
        <v>-72.206804941800002</v>
      </c>
    </row>
    <row r="7786" spans="1:14">
      <c r="A7786">
        <f t="shared" si="118"/>
        <v>7785</v>
      </c>
      <c r="B7786" s="3" t="s">
        <v>1744</v>
      </c>
      <c r="C7786">
        <v>10</v>
      </c>
      <c r="D7786" t="s">
        <v>63</v>
      </c>
      <c r="E7786" t="s">
        <v>1056</v>
      </c>
      <c r="I7786" t="s">
        <v>327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-43.268395658400003</v>
      </c>
      <c r="N7786">
        <f>+IFERROR(IFERROR(VLOOKUP(covid_cl[[#This Row],[Comuna]],Hoja1!$D$4:$BD$348,8,0),VLOOKUP(covid_cl[[#This Row],[Region]],Hoja1!$E$4:$BD$348,5,0)),-70.6266370305)</f>
        <v>-72.206804941800002</v>
      </c>
    </row>
    <row r="7787" spans="1:14">
      <c r="A7787">
        <f t="shared" si="118"/>
        <v>7786</v>
      </c>
      <c r="B7787" s="3" t="s">
        <v>1744</v>
      </c>
      <c r="C7787">
        <v>10</v>
      </c>
      <c r="D7787" t="s">
        <v>63</v>
      </c>
      <c r="E7787" t="s">
        <v>1056</v>
      </c>
      <c r="I7787" t="s">
        <v>327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-43.268395658400003</v>
      </c>
      <c r="N7787">
        <f>+IFERROR(IFERROR(VLOOKUP(covid_cl[[#This Row],[Comuna]],Hoja1!$D$4:$BD$348,8,0),VLOOKUP(covid_cl[[#This Row],[Region]],Hoja1!$E$4:$BD$348,5,0)),-70.6266370305)</f>
        <v>-72.206804941800002</v>
      </c>
    </row>
    <row r="7788" spans="1:14">
      <c r="A7788">
        <f t="shared" si="118"/>
        <v>7787</v>
      </c>
      <c r="B7788" s="3" t="s">
        <v>1744</v>
      </c>
      <c r="C7788">
        <v>10</v>
      </c>
      <c r="D7788" t="s">
        <v>63</v>
      </c>
      <c r="E7788" t="s">
        <v>1056</v>
      </c>
      <c r="I7788" t="s">
        <v>327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-43.268395658400003</v>
      </c>
      <c r="N7788">
        <f>+IFERROR(IFERROR(VLOOKUP(covid_cl[[#This Row],[Comuna]],Hoja1!$D$4:$BD$348,8,0),VLOOKUP(covid_cl[[#This Row],[Region]],Hoja1!$E$4:$BD$348,5,0)),-70.6266370305)</f>
        <v>-72.206804941800002</v>
      </c>
    </row>
    <row r="7789" spans="1:14">
      <c r="A7789">
        <f t="shared" si="118"/>
        <v>7788</v>
      </c>
      <c r="B7789" s="3" t="s">
        <v>1744</v>
      </c>
      <c r="C7789">
        <v>12</v>
      </c>
      <c r="D7789" t="s">
        <v>63</v>
      </c>
      <c r="E7789" t="s">
        <v>1217</v>
      </c>
      <c r="I7789" t="s">
        <v>327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-52.280943298700002</v>
      </c>
      <c r="N7789">
        <f>+IFERROR(IFERROR(VLOOKUP(covid_cl[[#This Row],[Comuna]],Hoja1!$D$4:$BD$348,8,0),VLOOKUP(covid_cl[[#This Row],[Region]],Hoja1!$E$4:$BD$348,5,0)),-70.6266370305)</f>
        <v>-70.051635449900004</v>
      </c>
    </row>
    <row r="7790" spans="1:14">
      <c r="A7790">
        <f t="shared" si="118"/>
        <v>7789</v>
      </c>
      <c r="B7790" s="3" t="s">
        <v>1744</v>
      </c>
      <c r="C7790">
        <v>12</v>
      </c>
      <c r="D7790" t="s">
        <v>63</v>
      </c>
      <c r="E7790" t="s">
        <v>1217</v>
      </c>
      <c r="I7790" t="s">
        <v>327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-52.280943298700002</v>
      </c>
      <c r="N7790">
        <f>+IFERROR(IFERROR(VLOOKUP(covid_cl[[#This Row],[Comuna]],Hoja1!$D$4:$BD$348,8,0),VLOOKUP(covid_cl[[#This Row],[Region]],Hoja1!$E$4:$BD$348,5,0)),-70.6266370305)</f>
        <v>-70.051635449900004</v>
      </c>
    </row>
    <row r="7791" spans="1:14">
      <c r="A7791">
        <f t="shared" si="118"/>
        <v>7790</v>
      </c>
      <c r="B7791" s="3" t="s">
        <v>1744</v>
      </c>
      <c r="C7791">
        <v>12</v>
      </c>
      <c r="D7791" t="s">
        <v>63</v>
      </c>
      <c r="E7791" t="s">
        <v>1217</v>
      </c>
      <c r="I7791" t="s">
        <v>327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-52.280943298700002</v>
      </c>
      <c r="N7791">
        <f>+IFERROR(IFERROR(VLOOKUP(covid_cl[[#This Row],[Comuna]],Hoja1!$D$4:$BD$348,8,0),VLOOKUP(covid_cl[[#This Row],[Region]],Hoja1!$E$4:$BD$348,5,0)),-70.6266370305)</f>
        <v>-70.051635449900004</v>
      </c>
    </row>
    <row r="7792" spans="1:14">
      <c r="A7792">
        <f t="shared" si="118"/>
        <v>7791</v>
      </c>
      <c r="B7792" s="3" t="s">
        <v>1744</v>
      </c>
      <c r="C7792">
        <v>12</v>
      </c>
      <c r="D7792" t="s">
        <v>63</v>
      </c>
      <c r="E7792" t="s">
        <v>1217</v>
      </c>
      <c r="I7792" t="s">
        <v>327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-52.280943298700002</v>
      </c>
      <c r="N7792">
        <f>+IFERROR(IFERROR(VLOOKUP(covid_cl[[#This Row],[Comuna]],Hoja1!$D$4:$BD$348,8,0),VLOOKUP(covid_cl[[#This Row],[Region]],Hoja1!$E$4:$BD$348,5,0)),-70.6266370305)</f>
        <v>-70.051635449900004</v>
      </c>
    </row>
    <row r="7793" spans="1:14">
      <c r="A7793">
        <f t="shared" si="118"/>
        <v>7792</v>
      </c>
      <c r="B7793" s="3" t="s">
        <v>1744</v>
      </c>
      <c r="C7793">
        <v>12</v>
      </c>
      <c r="D7793" t="s">
        <v>63</v>
      </c>
      <c r="E7793" t="s">
        <v>1217</v>
      </c>
      <c r="I7793" t="s">
        <v>327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-52.280943298700002</v>
      </c>
      <c r="N7793">
        <f>+IFERROR(IFERROR(VLOOKUP(covid_cl[[#This Row],[Comuna]],Hoja1!$D$4:$BD$348,8,0),VLOOKUP(covid_cl[[#This Row],[Region]],Hoja1!$E$4:$BD$348,5,0)),-70.6266370305)</f>
        <v>-70.051635449900004</v>
      </c>
    </row>
    <row r="7794" spans="1:14">
      <c r="A7794">
        <f t="shared" si="118"/>
        <v>7793</v>
      </c>
      <c r="B7794" s="3" t="s">
        <v>1744</v>
      </c>
      <c r="C7794">
        <v>12</v>
      </c>
      <c r="D7794" t="s">
        <v>63</v>
      </c>
      <c r="E7794" t="s">
        <v>1217</v>
      </c>
      <c r="I7794" t="s">
        <v>327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-52.280943298700002</v>
      </c>
      <c r="N7794">
        <f>+IFERROR(IFERROR(VLOOKUP(covid_cl[[#This Row],[Comuna]],Hoja1!$D$4:$BD$348,8,0),VLOOKUP(covid_cl[[#This Row],[Region]],Hoja1!$E$4:$BD$348,5,0)),-70.6266370305)</f>
        <v>-70.051635449900004</v>
      </c>
    </row>
    <row r="7795" spans="1:14">
      <c r="A7795">
        <f t="shared" si="118"/>
        <v>7794</v>
      </c>
      <c r="B7795" s="3" t="s">
        <v>1744</v>
      </c>
      <c r="C7795">
        <v>12</v>
      </c>
      <c r="D7795" t="s">
        <v>63</v>
      </c>
      <c r="E7795" t="s">
        <v>1217</v>
      </c>
      <c r="I7795" t="s">
        <v>327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-52.280943298700002</v>
      </c>
      <c r="N7795">
        <f>+IFERROR(IFERROR(VLOOKUP(covid_cl[[#This Row],[Comuna]],Hoja1!$D$4:$BD$348,8,0),VLOOKUP(covid_cl[[#This Row],[Region]],Hoja1!$E$4:$BD$348,5,0)),-70.6266370305)</f>
        <v>-70.051635449900004</v>
      </c>
    </row>
    <row r="7796" spans="1:14">
      <c r="A7796">
        <f t="shared" si="118"/>
        <v>7795</v>
      </c>
      <c r="B7796" s="3" t="s">
        <v>1744</v>
      </c>
      <c r="C7796">
        <v>12</v>
      </c>
      <c r="D7796" t="s">
        <v>63</v>
      </c>
      <c r="E7796" t="s">
        <v>1217</v>
      </c>
      <c r="I7796" t="s">
        <v>327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-52.280943298700002</v>
      </c>
      <c r="N7796">
        <f>+IFERROR(IFERROR(VLOOKUP(covid_cl[[#This Row],[Comuna]],Hoja1!$D$4:$BD$348,8,0),VLOOKUP(covid_cl[[#This Row],[Region]],Hoja1!$E$4:$BD$348,5,0)),-70.6266370305)</f>
        <v>-70.051635449900004</v>
      </c>
    </row>
    <row r="7797" spans="1:14">
      <c r="A7797">
        <f t="shared" si="118"/>
        <v>7796</v>
      </c>
      <c r="B7797" s="3" t="s">
        <v>1744</v>
      </c>
      <c r="C7797">
        <v>12</v>
      </c>
      <c r="D7797" t="s">
        <v>63</v>
      </c>
      <c r="E7797" t="s">
        <v>1217</v>
      </c>
      <c r="I7797" t="s">
        <v>327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-52.280943298700002</v>
      </c>
      <c r="N7797">
        <f>+IFERROR(IFERROR(VLOOKUP(covid_cl[[#This Row],[Comuna]],Hoja1!$D$4:$BD$348,8,0),VLOOKUP(covid_cl[[#This Row],[Region]],Hoja1!$E$4:$BD$348,5,0)),-70.6266370305)</f>
        <v>-70.051635449900004</v>
      </c>
    </row>
    <row r="7798" spans="1:14">
      <c r="A7798">
        <f t="shared" si="118"/>
        <v>7797</v>
      </c>
      <c r="B7798" s="3" t="s">
        <v>1744</v>
      </c>
      <c r="C7798">
        <v>12</v>
      </c>
      <c r="D7798" t="s">
        <v>63</v>
      </c>
      <c r="E7798" t="s">
        <v>1217</v>
      </c>
      <c r="I7798" t="s">
        <v>327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-52.280943298700002</v>
      </c>
      <c r="N7798">
        <f>+IFERROR(IFERROR(VLOOKUP(covid_cl[[#This Row],[Comuna]],Hoja1!$D$4:$BD$348,8,0),VLOOKUP(covid_cl[[#This Row],[Region]],Hoja1!$E$4:$BD$348,5,0)),-70.6266370305)</f>
        <v>-70.051635449900004</v>
      </c>
    </row>
    <row r="7799" spans="1:14">
      <c r="A7799">
        <f t="shared" ref="A7799:A7862" si="119">+ROW()-1</f>
        <v>7798</v>
      </c>
      <c r="B7799" s="3" t="s">
        <v>1744</v>
      </c>
      <c r="C7799">
        <v>12</v>
      </c>
      <c r="D7799" t="s">
        <v>63</v>
      </c>
      <c r="E7799" t="s">
        <v>1217</v>
      </c>
      <c r="I7799" t="s">
        <v>327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-52.280943298700002</v>
      </c>
      <c r="N7799">
        <f>+IFERROR(IFERROR(VLOOKUP(covid_cl[[#This Row],[Comuna]],Hoja1!$D$4:$BD$348,8,0),VLOOKUP(covid_cl[[#This Row],[Region]],Hoja1!$E$4:$BD$348,5,0)),-70.6266370305)</f>
        <v>-70.051635449900004</v>
      </c>
    </row>
    <row r="7800" spans="1:14">
      <c r="A7800">
        <f t="shared" si="119"/>
        <v>7799</v>
      </c>
      <c r="B7800" s="3" t="s">
        <v>1744</v>
      </c>
      <c r="C7800">
        <v>12</v>
      </c>
      <c r="D7800" t="s">
        <v>63</v>
      </c>
      <c r="E7800" t="s">
        <v>1217</v>
      </c>
      <c r="I7800" t="s">
        <v>327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-52.280943298700002</v>
      </c>
      <c r="N7800">
        <f>+IFERROR(IFERROR(VLOOKUP(covid_cl[[#This Row],[Comuna]],Hoja1!$D$4:$BD$348,8,0),VLOOKUP(covid_cl[[#This Row],[Region]],Hoja1!$E$4:$BD$348,5,0)),-70.6266370305)</f>
        <v>-70.051635449900004</v>
      </c>
    </row>
    <row r="7801" spans="1:14">
      <c r="A7801">
        <f t="shared" si="119"/>
        <v>7800</v>
      </c>
      <c r="B7801" s="3" t="s">
        <v>1744</v>
      </c>
      <c r="C7801">
        <v>12</v>
      </c>
      <c r="D7801" t="s">
        <v>63</v>
      </c>
      <c r="E7801" t="s">
        <v>1217</v>
      </c>
      <c r="I7801" t="s">
        <v>327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-52.280943298700002</v>
      </c>
      <c r="N7801">
        <f>+IFERROR(IFERROR(VLOOKUP(covid_cl[[#This Row],[Comuna]],Hoja1!$D$4:$BD$348,8,0),VLOOKUP(covid_cl[[#This Row],[Region]],Hoja1!$E$4:$BD$348,5,0)),-70.6266370305)</f>
        <v>-70.051635449900004</v>
      </c>
    </row>
    <row r="7802" spans="1:14">
      <c r="A7802">
        <f t="shared" si="119"/>
        <v>7801</v>
      </c>
      <c r="B7802" s="3" t="s">
        <v>1744</v>
      </c>
      <c r="C7802">
        <v>12</v>
      </c>
      <c r="D7802" t="s">
        <v>63</v>
      </c>
      <c r="E7802" t="s">
        <v>1217</v>
      </c>
      <c r="I7802" t="s">
        <v>327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-52.280943298700002</v>
      </c>
      <c r="N7802">
        <f>+IFERROR(IFERROR(VLOOKUP(covid_cl[[#This Row],[Comuna]],Hoja1!$D$4:$BD$348,8,0),VLOOKUP(covid_cl[[#This Row],[Region]],Hoja1!$E$4:$BD$348,5,0)),-70.6266370305)</f>
        <v>-70.051635449900004</v>
      </c>
    </row>
    <row r="7803" spans="1:14">
      <c r="A7803">
        <f t="shared" si="119"/>
        <v>7802</v>
      </c>
      <c r="B7803" s="3" t="s">
        <v>1744</v>
      </c>
      <c r="C7803">
        <v>12</v>
      </c>
      <c r="D7803" t="s">
        <v>63</v>
      </c>
      <c r="E7803" t="s">
        <v>1217</v>
      </c>
      <c r="I7803" t="s">
        <v>327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-52.280943298700002</v>
      </c>
      <c r="N7803">
        <f>+IFERROR(IFERROR(VLOOKUP(covid_cl[[#This Row],[Comuna]],Hoja1!$D$4:$BD$348,8,0),VLOOKUP(covid_cl[[#This Row],[Region]],Hoja1!$E$4:$BD$348,5,0)),-70.6266370305)</f>
        <v>-70.051635449900004</v>
      </c>
    </row>
    <row r="7804" spans="1:14">
      <c r="A7804">
        <f t="shared" si="119"/>
        <v>7803</v>
      </c>
      <c r="B7804" s="3" t="s">
        <v>1744</v>
      </c>
      <c r="C7804">
        <v>12</v>
      </c>
      <c r="D7804" t="s">
        <v>63</v>
      </c>
      <c r="E7804" t="s">
        <v>1217</v>
      </c>
      <c r="I7804" t="s">
        <v>327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-52.280943298700002</v>
      </c>
      <c r="N7804">
        <f>+IFERROR(IFERROR(VLOOKUP(covid_cl[[#This Row],[Comuna]],Hoja1!$D$4:$BD$348,8,0),VLOOKUP(covid_cl[[#This Row],[Region]],Hoja1!$E$4:$BD$348,5,0)),-70.6266370305)</f>
        <v>-70.051635449900004</v>
      </c>
    </row>
    <row r="7805" spans="1:14">
      <c r="A7805">
        <f t="shared" si="119"/>
        <v>7804</v>
      </c>
      <c r="B7805" s="3" t="s">
        <v>1744</v>
      </c>
      <c r="C7805">
        <v>12</v>
      </c>
      <c r="D7805" t="s">
        <v>63</v>
      </c>
      <c r="E7805" t="s">
        <v>1217</v>
      </c>
      <c r="I7805" t="s">
        <v>327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-52.280943298700002</v>
      </c>
      <c r="N7805">
        <f>+IFERROR(IFERROR(VLOOKUP(covid_cl[[#This Row],[Comuna]],Hoja1!$D$4:$BD$348,8,0),VLOOKUP(covid_cl[[#This Row],[Region]],Hoja1!$E$4:$BD$348,5,0)),-70.6266370305)</f>
        <v>-70.051635449900004</v>
      </c>
    </row>
    <row r="7806" spans="1:14">
      <c r="A7806">
        <f t="shared" si="119"/>
        <v>7805</v>
      </c>
      <c r="B7806" s="3" t="s">
        <v>1744</v>
      </c>
      <c r="C7806">
        <v>12</v>
      </c>
      <c r="D7806" t="s">
        <v>63</v>
      </c>
      <c r="E7806" t="s">
        <v>1217</v>
      </c>
      <c r="I7806" t="s">
        <v>327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-52.280943298700002</v>
      </c>
      <c r="N7806">
        <f>+IFERROR(IFERROR(VLOOKUP(covid_cl[[#This Row],[Comuna]],Hoja1!$D$4:$BD$348,8,0),VLOOKUP(covid_cl[[#This Row],[Region]],Hoja1!$E$4:$BD$348,5,0)),-70.6266370305)</f>
        <v>-70.051635449900004</v>
      </c>
    </row>
    <row r="7807" spans="1:14">
      <c r="A7807">
        <f t="shared" si="119"/>
        <v>7806</v>
      </c>
      <c r="B7807" s="3" t="s">
        <v>1744</v>
      </c>
      <c r="C7807">
        <v>12</v>
      </c>
      <c r="D7807" t="s">
        <v>63</v>
      </c>
      <c r="E7807" t="s">
        <v>1217</v>
      </c>
      <c r="I7807" t="s">
        <v>327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-52.280943298700002</v>
      </c>
      <c r="N7807">
        <f>+IFERROR(IFERROR(VLOOKUP(covid_cl[[#This Row],[Comuna]],Hoja1!$D$4:$BD$348,8,0),VLOOKUP(covid_cl[[#This Row],[Region]],Hoja1!$E$4:$BD$348,5,0)),-70.6266370305)</f>
        <v>-70.051635449900004</v>
      </c>
    </row>
    <row r="7808" spans="1:14">
      <c r="A7808">
        <f t="shared" si="119"/>
        <v>7807</v>
      </c>
      <c r="B7808" s="3" t="s">
        <v>1744</v>
      </c>
      <c r="C7808">
        <v>12</v>
      </c>
      <c r="D7808" t="s">
        <v>63</v>
      </c>
      <c r="E7808" t="s">
        <v>1217</v>
      </c>
      <c r="I7808" t="s">
        <v>327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-52.280943298700002</v>
      </c>
      <c r="N7808">
        <f>+IFERROR(IFERROR(VLOOKUP(covid_cl[[#This Row],[Comuna]],Hoja1!$D$4:$BD$348,8,0),VLOOKUP(covid_cl[[#This Row],[Region]],Hoja1!$E$4:$BD$348,5,0)),-70.6266370305)</f>
        <v>-70.051635449900004</v>
      </c>
    </row>
    <row r="7809" spans="1:14">
      <c r="A7809">
        <f t="shared" si="119"/>
        <v>7808</v>
      </c>
      <c r="B7809" s="3" t="s">
        <v>1744</v>
      </c>
      <c r="C7809">
        <v>12</v>
      </c>
      <c r="D7809" t="s">
        <v>63</v>
      </c>
      <c r="E7809" t="s">
        <v>1217</v>
      </c>
      <c r="I7809" t="s">
        <v>327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-52.280943298700002</v>
      </c>
      <c r="N7809">
        <f>+IFERROR(IFERROR(VLOOKUP(covid_cl[[#This Row],[Comuna]],Hoja1!$D$4:$BD$348,8,0),VLOOKUP(covid_cl[[#This Row],[Region]],Hoja1!$E$4:$BD$348,5,0)),-70.6266370305)</f>
        <v>-70.051635449900004</v>
      </c>
    </row>
    <row r="7810" spans="1:14">
      <c r="A7810">
        <f t="shared" si="119"/>
        <v>7809</v>
      </c>
      <c r="B7810" s="3" t="s">
        <v>1744</v>
      </c>
      <c r="C7810">
        <v>12</v>
      </c>
      <c r="D7810" t="s">
        <v>63</v>
      </c>
      <c r="E7810" t="s">
        <v>1217</v>
      </c>
      <c r="I7810" t="s">
        <v>327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-52.280943298700002</v>
      </c>
      <c r="N7810">
        <f>+IFERROR(IFERROR(VLOOKUP(covid_cl[[#This Row],[Comuna]],Hoja1!$D$4:$BD$348,8,0),VLOOKUP(covid_cl[[#This Row],[Region]],Hoja1!$E$4:$BD$348,5,0)),-70.6266370305)</f>
        <v>-70.051635449900004</v>
      </c>
    </row>
    <row r="7811" spans="1:14">
      <c r="A7811">
        <f t="shared" si="119"/>
        <v>7810</v>
      </c>
      <c r="B7811" s="3" t="s">
        <v>1744</v>
      </c>
      <c r="C7811">
        <v>12</v>
      </c>
      <c r="D7811" t="s">
        <v>63</v>
      </c>
      <c r="E7811" t="s">
        <v>1217</v>
      </c>
      <c r="I7811" t="s">
        <v>327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-52.280943298700002</v>
      </c>
      <c r="N7811">
        <f>+IFERROR(IFERROR(VLOOKUP(covid_cl[[#This Row],[Comuna]],Hoja1!$D$4:$BD$348,8,0),VLOOKUP(covid_cl[[#This Row],[Region]],Hoja1!$E$4:$BD$348,5,0)),-70.6266370305)</f>
        <v>-70.051635449900004</v>
      </c>
    </row>
    <row r="7812" spans="1:14">
      <c r="A7812">
        <f t="shared" si="119"/>
        <v>7811</v>
      </c>
      <c r="B7812" s="3" t="s">
        <v>1744</v>
      </c>
      <c r="C7812">
        <v>12</v>
      </c>
      <c r="D7812" t="s">
        <v>63</v>
      </c>
      <c r="E7812" t="s">
        <v>1217</v>
      </c>
      <c r="I7812" t="s">
        <v>327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-52.280943298700002</v>
      </c>
      <c r="N7812">
        <f>+IFERROR(IFERROR(VLOOKUP(covid_cl[[#This Row],[Comuna]],Hoja1!$D$4:$BD$348,8,0),VLOOKUP(covid_cl[[#This Row],[Region]],Hoja1!$E$4:$BD$348,5,0)),-70.6266370305)</f>
        <v>-70.051635449900004</v>
      </c>
    </row>
    <row r="7813" spans="1:14">
      <c r="A7813">
        <f t="shared" si="119"/>
        <v>7812</v>
      </c>
      <c r="B7813" s="3" t="s">
        <v>1744</v>
      </c>
      <c r="C7813">
        <v>12</v>
      </c>
      <c r="D7813" t="s">
        <v>63</v>
      </c>
      <c r="E7813" t="s">
        <v>1217</v>
      </c>
      <c r="I7813" t="s">
        <v>327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-52.280943298700002</v>
      </c>
      <c r="N7813">
        <f>+IFERROR(IFERROR(VLOOKUP(covid_cl[[#This Row],[Comuna]],Hoja1!$D$4:$BD$348,8,0),VLOOKUP(covid_cl[[#This Row],[Region]],Hoja1!$E$4:$BD$348,5,0)),-70.6266370305)</f>
        <v>-70.051635449900004</v>
      </c>
    </row>
    <row r="7814" spans="1:14">
      <c r="A7814">
        <f t="shared" si="119"/>
        <v>7813</v>
      </c>
      <c r="B7814" s="3" t="s">
        <v>1744</v>
      </c>
      <c r="C7814">
        <v>12</v>
      </c>
      <c r="D7814" t="s">
        <v>63</v>
      </c>
      <c r="E7814" t="s">
        <v>1217</v>
      </c>
      <c r="I7814" t="s">
        <v>327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-52.280943298700002</v>
      </c>
      <c r="N7814">
        <f>+IFERROR(IFERROR(VLOOKUP(covid_cl[[#This Row],[Comuna]],Hoja1!$D$4:$BD$348,8,0),VLOOKUP(covid_cl[[#This Row],[Region]],Hoja1!$E$4:$BD$348,5,0)),-70.6266370305)</f>
        <v>-70.051635449900004</v>
      </c>
    </row>
    <row r="7815" spans="1:14">
      <c r="A7815">
        <f t="shared" si="119"/>
        <v>7814</v>
      </c>
      <c r="B7815" s="3" t="s">
        <v>1744</v>
      </c>
      <c r="C7815">
        <v>12</v>
      </c>
      <c r="D7815" t="s">
        <v>63</v>
      </c>
      <c r="E7815" t="s">
        <v>1217</v>
      </c>
      <c r="I7815" t="s">
        <v>327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-52.280943298700002</v>
      </c>
      <c r="N7815">
        <f>+IFERROR(IFERROR(VLOOKUP(covid_cl[[#This Row],[Comuna]],Hoja1!$D$4:$BD$348,8,0),VLOOKUP(covid_cl[[#This Row],[Region]],Hoja1!$E$4:$BD$348,5,0)),-70.6266370305)</f>
        <v>-70.051635449900004</v>
      </c>
    </row>
    <row r="7816" spans="1:14">
      <c r="A7816">
        <f t="shared" si="119"/>
        <v>7815</v>
      </c>
      <c r="B7816" s="3" t="s">
        <v>1744</v>
      </c>
      <c r="C7816">
        <v>12</v>
      </c>
      <c r="D7816" t="s">
        <v>63</v>
      </c>
      <c r="E7816" t="s">
        <v>1217</v>
      </c>
      <c r="I7816" t="s">
        <v>327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-52.280943298700002</v>
      </c>
      <c r="N7816">
        <f>+IFERROR(IFERROR(VLOOKUP(covid_cl[[#This Row],[Comuna]],Hoja1!$D$4:$BD$348,8,0),VLOOKUP(covid_cl[[#This Row],[Region]],Hoja1!$E$4:$BD$348,5,0)),-70.6266370305)</f>
        <v>-70.051635449900004</v>
      </c>
    </row>
    <row r="7817" spans="1:14">
      <c r="A7817">
        <f t="shared" si="119"/>
        <v>7816</v>
      </c>
      <c r="B7817" s="3" t="s">
        <v>1744</v>
      </c>
      <c r="C7817">
        <v>12</v>
      </c>
      <c r="D7817" t="s">
        <v>63</v>
      </c>
      <c r="E7817" t="s">
        <v>1217</v>
      </c>
      <c r="I7817" t="s">
        <v>327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-52.280943298700002</v>
      </c>
      <c r="N7817">
        <f>+IFERROR(IFERROR(VLOOKUP(covid_cl[[#This Row],[Comuna]],Hoja1!$D$4:$BD$348,8,0),VLOOKUP(covid_cl[[#This Row],[Region]],Hoja1!$E$4:$BD$348,5,0)),-70.6266370305)</f>
        <v>-70.051635449900004</v>
      </c>
    </row>
    <row r="7818" spans="1:14">
      <c r="A7818">
        <f t="shared" si="119"/>
        <v>7817</v>
      </c>
      <c r="B7818" s="3" t="s">
        <v>1744</v>
      </c>
      <c r="C7818">
        <v>12</v>
      </c>
      <c r="D7818" t="s">
        <v>63</v>
      </c>
      <c r="E7818" t="s">
        <v>1217</v>
      </c>
      <c r="I7818" t="s">
        <v>327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-52.280943298700002</v>
      </c>
      <c r="N7818">
        <f>+IFERROR(IFERROR(VLOOKUP(covid_cl[[#This Row],[Comuna]],Hoja1!$D$4:$BD$348,8,0),VLOOKUP(covid_cl[[#This Row],[Region]],Hoja1!$E$4:$BD$348,5,0)),-70.6266370305)</f>
        <v>-70.051635449900004</v>
      </c>
    </row>
    <row r="7819" spans="1:14">
      <c r="A7819">
        <f t="shared" si="119"/>
        <v>7818</v>
      </c>
      <c r="B7819" s="3" t="s">
        <v>1744</v>
      </c>
      <c r="C7819">
        <v>12</v>
      </c>
      <c r="D7819" t="s">
        <v>63</v>
      </c>
      <c r="E7819" t="s">
        <v>1217</v>
      </c>
      <c r="I7819" t="s">
        <v>327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-52.280943298700002</v>
      </c>
      <c r="N7819">
        <f>+IFERROR(IFERROR(VLOOKUP(covid_cl[[#This Row],[Comuna]],Hoja1!$D$4:$BD$348,8,0),VLOOKUP(covid_cl[[#This Row],[Region]],Hoja1!$E$4:$BD$348,5,0)),-70.6266370305)</f>
        <v>-70.051635449900004</v>
      </c>
    </row>
    <row r="7820" spans="1:14">
      <c r="A7820">
        <f t="shared" si="119"/>
        <v>7819</v>
      </c>
      <c r="B7820" s="3" t="s">
        <v>1744</v>
      </c>
      <c r="C7820">
        <v>12</v>
      </c>
      <c r="D7820" t="s">
        <v>63</v>
      </c>
      <c r="E7820" t="s">
        <v>1217</v>
      </c>
      <c r="I7820" t="s">
        <v>327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-52.280943298700002</v>
      </c>
      <c r="N7820">
        <f>+IFERROR(IFERROR(VLOOKUP(covid_cl[[#This Row],[Comuna]],Hoja1!$D$4:$BD$348,8,0),VLOOKUP(covid_cl[[#This Row],[Region]],Hoja1!$E$4:$BD$348,5,0)),-70.6266370305)</f>
        <v>-70.051635449900004</v>
      </c>
    </row>
    <row r="7821" spans="1:14">
      <c r="A7821">
        <f t="shared" si="119"/>
        <v>7820</v>
      </c>
      <c r="B7821" s="3" t="s">
        <v>1744</v>
      </c>
      <c r="C7821">
        <v>12</v>
      </c>
      <c r="D7821" t="s">
        <v>63</v>
      </c>
      <c r="E7821" t="s">
        <v>1217</v>
      </c>
      <c r="I7821" t="s">
        <v>327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-52.280943298700002</v>
      </c>
      <c r="N7821">
        <f>+IFERROR(IFERROR(VLOOKUP(covid_cl[[#This Row],[Comuna]],Hoja1!$D$4:$BD$348,8,0),VLOOKUP(covid_cl[[#This Row],[Region]],Hoja1!$E$4:$BD$348,5,0)),-70.6266370305)</f>
        <v>-70.051635449900004</v>
      </c>
    </row>
    <row r="7822" spans="1:14">
      <c r="A7822">
        <f t="shared" si="119"/>
        <v>7821</v>
      </c>
      <c r="B7822" s="3" t="s">
        <v>1744</v>
      </c>
      <c r="C7822">
        <v>12</v>
      </c>
      <c r="D7822" t="s">
        <v>63</v>
      </c>
      <c r="E7822" t="s">
        <v>1217</v>
      </c>
      <c r="I7822" t="s">
        <v>327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-52.280943298700002</v>
      </c>
      <c r="N7822">
        <f>+IFERROR(IFERROR(VLOOKUP(covid_cl[[#This Row],[Comuna]],Hoja1!$D$4:$BD$348,8,0),VLOOKUP(covid_cl[[#This Row],[Region]],Hoja1!$E$4:$BD$348,5,0)),-70.6266370305)</f>
        <v>-70.051635449900004</v>
      </c>
    </row>
    <row r="7823" spans="1:14">
      <c r="A7823">
        <f t="shared" si="119"/>
        <v>7822</v>
      </c>
      <c r="B7823" s="3" t="s">
        <v>1744</v>
      </c>
      <c r="C7823">
        <v>12</v>
      </c>
      <c r="D7823" t="s">
        <v>63</v>
      </c>
      <c r="E7823" t="s">
        <v>1217</v>
      </c>
      <c r="I7823" t="s">
        <v>327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-52.280943298700002</v>
      </c>
      <c r="N7823">
        <f>+IFERROR(IFERROR(VLOOKUP(covid_cl[[#This Row],[Comuna]],Hoja1!$D$4:$BD$348,8,0),VLOOKUP(covid_cl[[#This Row],[Region]],Hoja1!$E$4:$BD$348,5,0)),-70.6266370305)</f>
        <v>-70.051635449900004</v>
      </c>
    </row>
    <row r="7824" spans="1:14">
      <c r="A7824">
        <f t="shared" si="119"/>
        <v>7823</v>
      </c>
      <c r="B7824" s="3" t="s">
        <v>1744</v>
      </c>
      <c r="C7824">
        <v>12</v>
      </c>
      <c r="D7824" t="s">
        <v>63</v>
      </c>
      <c r="E7824" t="s">
        <v>1217</v>
      </c>
      <c r="I7824" t="s">
        <v>327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-52.280943298700002</v>
      </c>
      <c r="N7824">
        <f>+IFERROR(IFERROR(VLOOKUP(covid_cl[[#This Row],[Comuna]],Hoja1!$D$4:$BD$348,8,0),VLOOKUP(covid_cl[[#This Row],[Region]],Hoja1!$E$4:$BD$348,5,0)),-70.6266370305)</f>
        <v>-70.051635449900004</v>
      </c>
    </row>
    <row r="7825" spans="1:14">
      <c r="A7825">
        <f t="shared" si="119"/>
        <v>7824</v>
      </c>
      <c r="B7825" s="3" t="s">
        <v>1744</v>
      </c>
      <c r="C7825">
        <v>12</v>
      </c>
      <c r="D7825" t="s">
        <v>63</v>
      </c>
      <c r="E7825" t="s">
        <v>1217</v>
      </c>
      <c r="I7825" t="s">
        <v>327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-52.280943298700002</v>
      </c>
      <c r="N7825">
        <f>+IFERROR(IFERROR(VLOOKUP(covid_cl[[#This Row],[Comuna]],Hoja1!$D$4:$BD$348,8,0),VLOOKUP(covid_cl[[#This Row],[Region]],Hoja1!$E$4:$BD$348,5,0)),-70.6266370305)</f>
        <v>-70.051635449900004</v>
      </c>
    </row>
    <row r="7826" spans="1:14">
      <c r="A7826">
        <f t="shared" si="119"/>
        <v>7825</v>
      </c>
      <c r="B7826" s="3" t="s">
        <v>1744</v>
      </c>
      <c r="C7826">
        <v>12</v>
      </c>
      <c r="D7826" t="s">
        <v>63</v>
      </c>
      <c r="E7826" t="s">
        <v>1217</v>
      </c>
      <c r="I7826" t="s">
        <v>327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-52.280943298700002</v>
      </c>
      <c r="N7826">
        <f>+IFERROR(IFERROR(VLOOKUP(covid_cl[[#This Row],[Comuna]],Hoja1!$D$4:$BD$348,8,0),VLOOKUP(covid_cl[[#This Row],[Region]],Hoja1!$E$4:$BD$348,5,0)),-70.6266370305)</f>
        <v>-70.051635449900004</v>
      </c>
    </row>
    <row r="7827" spans="1:14">
      <c r="A7827">
        <f t="shared" si="119"/>
        <v>7826</v>
      </c>
      <c r="B7827" s="3" t="s">
        <v>1744</v>
      </c>
      <c r="C7827">
        <v>12</v>
      </c>
      <c r="D7827" t="s">
        <v>63</v>
      </c>
      <c r="E7827" t="s">
        <v>1217</v>
      </c>
      <c r="I7827" t="s">
        <v>327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-52.280943298700002</v>
      </c>
      <c r="N7827">
        <f>+IFERROR(IFERROR(VLOOKUP(covid_cl[[#This Row],[Comuna]],Hoja1!$D$4:$BD$348,8,0),VLOOKUP(covid_cl[[#This Row],[Region]],Hoja1!$E$4:$BD$348,5,0)),-70.6266370305)</f>
        <v>-70.051635449900004</v>
      </c>
    </row>
    <row r="7828" spans="1:14">
      <c r="A7828">
        <f t="shared" si="119"/>
        <v>7827</v>
      </c>
      <c r="B7828" s="3" t="s">
        <v>1744</v>
      </c>
      <c r="C7828">
        <v>12</v>
      </c>
      <c r="D7828" t="s">
        <v>63</v>
      </c>
      <c r="E7828" t="s">
        <v>1217</v>
      </c>
      <c r="I7828" t="s">
        <v>327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-52.280943298700002</v>
      </c>
      <c r="N7828">
        <f>+IFERROR(IFERROR(VLOOKUP(covid_cl[[#This Row],[Comuna]],Hoja1!$D$4:$BD$348,8,0),VLOOKUP(covid_cl[[#This Row],[Region]],Hoja1!$E$4:$BD$348,5,0)),-70.6266370305)</f>
        <v>-70.051635449900004</v>
      </c>
    </row>
    <row r="7829" spans="1:14">
      <c r="A7829">
        <f t="shared" si="119"/>
        <v>7828</v>
      </c>
      <c r="B7829" s="3" t="s">
        <v>1744</v>
      </c>
      <c r="C7829">
        <v>12</v>
      </c>
      <c r="D7829" t="s">
        <v>63</v>
      </c>
      <c r="E7829" t="s">
        <v>1217</v>
      </c>
      <c r="I7829" t="s">
        <v>327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-52.280943298700002</v>
      </c>
      <c r="N7829">
        <f>+IFERROR(IFERROR(VLOOKUP(covid_cl[[#This Row],[Comuna]],Hoja1!$D$4:$BD$348,8,0),VLOOKUP(covid_cl[[#This Row],[Region]],Hoja1!$E$4:$BD$348,5,0)),-70.6266370305)</f>
        <v>-70.051635449900004</v>
      </c>
    </row>
    <row r="7830" spans="1:14">
      <c r="A7830">
        <f t="shared" si="119"/>
        <v>7829</v>
      </c>
      <c r="B7830" s="3" t="s">
        <v>1744</v>
      </c>
      <c r="C7830">
        <v>12</v>
      </c>
      <c r="D7830" t="s">
        <v>63</v>
      </c>
      <c r="E7830" t="s">
        <v>1217</v>
      </c>
      <c r="I7830" t="s">
        <v>327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-52.280943298700002</v>
      </c>
      <c r="N7830">
        <f>+IFERROR(IFERROR(VLOOKUP(covid_cl[[#This Row],[Comuna]],Hoja1!$D$4:$BD$348,8,0),VLOOKUP(covid_cl[[#This Row],[Region]],Hoja1!$E$4:$BD$348,5,0)),-70.6266370305)</f>
        <v>-70.051635449900004</v>
      </c>
    </row>
    <row r="7831" spans="1:14">
      <c r="A7831">
        <f t="shared" si="119"/>
        <v>7830</v>
      </c>
      <c r="B7831" s="3" t="s">
        <v>1744</v>
      </c>
      <c r="C7831">
        <v>12</v>
      </c>
      <c r="D7831" t="s">
        <v>63</v>
      </c>
      <c r="E7831" t="s">
        <v>1217</v>
      </c>
      <c r="I7831" t="s">
        <v>327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-52.280943298700002</v>
      </c>
      <c r="N7831">
        <f>+IFERROR(IFERROR(VLOOKUP(covid_cl[[#This Row],[Comuna]],Hoja1!$D$4:$BD$348,8,0),VLOOKUP(covid_cl[[#This Row],[Region]],Hoja1!$E$4:$BD$348,5,0)),-70.6266370305)</f>
        <v>-70.051635449900004</v>
      </c>
    </row>
    <row r="7832" spans="1:14">
      <c r="A7832">
        <f t="shared" si="119"/>
        <v>7831</v>
      </c>
      <c r="B7832" s="3" t="s">
        <v>1744</v>
      </c>
      <c r="C7832">
        <v>12</v>
      </c>
      <c r="D7832" t="s">
        <v>63</v>
      </c>
      <c r="E7832" t="s">
        <v>1217</v>
      </c>
      <c r="I7832" t="s">
        <v>327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-52.280943298700002</v>
      </c>
      <c r="N7832">
        <f>+IFERROR(IFERROR(VLOOKUP(covid_cl[[#This Row],[Comuna]],Hoja1!$D$4:$BD$348,8,0),VLOOKUP(covid_cl[[#This Row],[Region]],Hoja1!$E$4:$BD$348,5,0)),-70.6266370305)</f>
        <v>-70.051635449900004</v>
      </c>
    </row>
    <row r="7833" spans="1:14">
      <c r="A7833">
        <f t="shared" si="119"/>
        <v>7832</v>
      </c>
      <c r="B7833" s="3" t="s">
        <v>1744</v>
      </c>
      <c r="C7833">
        <v>12</v>
      </c>
      <c r="D7833" t="s">
        <v>63</v>
      </c>
      <c r="E7833" t="s">
        <v>1217</v>
      </c>
      <c r="I7833" t="s">
        <v>327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-52.280943298700002</v>
      </c>
      <c r="N7833">
        <f>+IFERROR(IFERROR(VLOOKUP(covid_cl[[#This Row],[Comuna]],Hoja1!$D$4:$BD$348,8,0),VLOOKUP(covid_cl[[#This Row],[Region]],Hoja1!$E$4:$BD$348,5,0)),-70.6266370305)</f>
        <v>-70.051635449900004</v>
      </c>
    </row>
    <row r="7834" spans="1:14">
      <c r="A7834">
        <f t="shared" si="119"/>
        <v>7833</v>
      </c>
      <c r="B7834" s="3" t="s">
        <v>1744</v>
      </c>
      <c r="C7834">
        <v>13</v>
      </c>
      <c r="D7834" t="s">
        <v>63</v>
      </c>
      <c r="E7834" t="s">
        <v>1259</v>
      </c>
      <c r="I7834" t="s">
        <v>327</v>
      </c>
      <c r="L7834" t="s">
        <v>1629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19"/>
        <v>7834</v>
      </c>
      <c r="B7835" s="3" t="s">
        <v>1744</v>
      </c>
      <c r="C7835">
        <v>13</v>
      </c>
      <c r="D7835" t="s">
        <v>63</v>
      </c>
      <c r="E7835" t="s">
        <v>1259</v>
      </c>
      <c r="I7835" t="s">
        <v>327</v>
      </c>
      <c r="L7835" t="s">
        <v>1629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19"/>
        <v>7835</v>
      </c>
      <c r="B7836" s="3" t="s">
        <v>1744</v>
      </c>
      <c r="C7836">
        <v>13</v>
      </c>
      <c r="D7836" t="s">
        <v>63</v>
      </c>
      <c r="E7836" t="s">
        <v>1259</v>
      </c>
      <c r="I7836" t="s">
        <v>327</v>
      </c>
      <c r="L7836" t="s">
        <v>1629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19"/>
        <v>7836</v>
      </c>
      <c r="B7837" s="3" t="s">
        <v>1744</v>
      </c>
      <c r="C7837">
        <v>13</v>
      </c>
      <c r="D7837" t="s">
        <v>63</v>
      </c>
      <c r="E7837" t="s">
        <v>1259</v>
      </c>
      <c r="I7837" t="s">
        <v>327</v>
      </c>
      <c r="L7837" t="s">
        <v>1629</v>
      </c>
      <c r="M7837">
        <f>+IFERROR(IFERROR(VLOOKUP(covid_cl[[#This Row],[Comuna]],Hoja1!$D$4:$BD$348,9,0),VLOOKUP(covid_cl[[#This Row],[Region]],Hoja1!$E$4:$BD$348,6,0)),-33.6043642941)</f>
        <v>-33.604364294100002</v>
      </c>
      <c r="N7837">
        <f>+IFERROR(IFERROR(VLOOKUP(covid_cl[[#This Row],[Comuna]],Hoja1!$D$4:$BD$348,8,0),VLOOKUP(covid_cl[[#This Row],[Region]],Hoja1!$E$4:$BD$348,5,0)),-70.6266370305)</f>
        <v>-70.626637030500007</v>
      </c>
    </row>
    <row r="7838" spans="1:14">
      <c r="A7838">
        <f t="shared" si="119"/>
        <v>7837</v>
      </c>
      <c r="B7838" s="3" t="s">
        <v>1744</v>
      </c>
      <c r="C7838">
        <v>13</v>
      </c>
      <c r="D7838" t="s">
        <v>63</v>
      </c>
      <c r="E7838" t="s">
        <v>1259</v>
      </c>
      <c r="I7838" t="s">
        <v>327</v>
      </c>
      <c r="L7838" t="s">
        <v>1629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si="119"/>
        <v>7838</v>
      </c>
      <c r="B7839" s="3" t="s">
        <v>1744</v>
      </c>
      <c r="C7839">
        <v>13</v>
      </c>
      <c r="D7839" t="s">
        <v>63</v>
      </c>
      <c r="E7839" t="s">
        <v>1259</v>
      </c>
      <c r="I7839" t="s">
        <v>327</v>
      </c>
      <c r="L7839" t="s">
        <v>1629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19"/>
        <v>7839</v>
      </c>
      <c r="B7840" s="3" t="s">
        <v>1744</v>
      </c>
      <c r="C7840">
        <v>13</v>
      </c>
      <c r="D7840" t="s">
        <v>63</v>
      </c>
      <c r="E7840" t="s">
        <v>1259</v>
      </c>
      <c r="I7840" t="s">
        <v>327</v>
      </c>
      <c r="L7840" t="s">
        <v>1629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19"/>
        <v>7840</v>
      </c>
      <c r="B7841" s="3" t="s">
        <v>1744</v>
      </c>
      <c r="C7841">
        <v>13</v>
      </c>
      <c r="D7841" t="s">
        <v>63</v>
      </c>
      <c r="E7841" t="s">
        <v>1259</v>
      </c>
      <c r="I7841" t="s">
        <v>327</v>
      </c>
      <c r="L7841" t="s">
        <v>1629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19"/>
        <v>7841</v>
      </c>
      <c r="B7842" s="3" t="s">
        <v>1744</v>
      </c>
      <c r="D7842" t="s">
        <v>63</v>
      </c>
      <c r="E7842" t="s">
        <v>327</v>
      </c>
      <c r="I7842" t="s">
        <v>327</v>
      </c>
      <c r="L7842" t="s">
        <v>1619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19"/>
        <v>7842</v>
      </c>
      <c r="B7843" s="3" t="s">
        <v>1744</v>
      </c>
      <c r="D7843" t="s">
        <v>63</v>
      </c>
      <c r="E7843" t="s">
        <v>327</v>
      </c>
      <c r="I7843" t="s">
        <v>327</v>
      </c>
      <c r="L7843" t="s">
        <v>1619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19"/>
        <v>7843</v>
      </c>
      <c r="B7844" s="3" t="s">
        <v>1744</v>
      </c>
      <c r="D7844" t="s">
        <v>63</v>
      </c>
      <c r="E7844" t="s">
        <v>327</v>
      </c>
      <c r="I7844" t="s">
        <v>327</v>
      </c>
      <c r="L7844" t="s">
        <v>1619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19"/>
        <v>7844</v>
      </c>
      <c r="B7845" s="3" t="s">
        <v>1744</v>
      </c>
      <c r="D7845" t="s">
        <v>63</v>
      </c>
      <c r="E7845" t="s">
        <v>327</v>
      </c>
      <c r="I7845" t="s">
        <v>327</v>
      </c>
      <c r="L7845" t="s">
        <v>1619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19"/>
        <v>7845</v>
      </c>
      <c r="B7846" s="3" t="s">
        <v>1744</v>
      </c>
      <c r="D7846" t="s">
        <v>63</v>
      </c>
      <c r="E7846" t="s">
        <v>327</v>
      </c>
      <c r="I7846" t="s">
        <v>327</v>
      </c>
      <c r="L7846" t="s">
        <v>1619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19"/>
        <v>7846</v>
      </c>
      <c r="B7847" s="3" t="s">
        <v>1744</v>
      </c>
      <c r="D7847" t="s">
        <v>63</v>
      </c>
      <c r="E7847" t="s">
        <v>327</v>
      </c>
      <c r="I7847" t="s">
        <v>327</v>
      </c>
      <c r="L7847" t="s">
        <v>1619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19"/>
        <v>7847</v>
      </c>
      <c r="B7848" s="3" t="s">
        <v>1744</v>
      </c>
      <c r="D7848" t="s">
        <v>63</v>
      </c>
      <c r="E7848" t="s">
        <v>327</v>
      </c>
      <c r="I7848" t="s">
        <v>327</v>
      </c>
      <c r="L7848" t="s">
        <v>1619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19"/>
        <v>7848</v>
      </c>
      <c r="B7849" s="3" t="s">
        <v>1744</v>
      </c>
      <c r="D7849" t="s">
        <v>63</v>
      </c>
      <c r="E7849" t="s">
        <v>327</v>
      </c>
      <c r="I7849" t="s">
        <v>327</v>
      </c>
      <c r="L7849" t="s">
        <v>1619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19"/>
        <v>7849</v>
      </c>
      <c r="B7850" s="3" t="s">
        <v>1744</v>
      </c>
      <c r="D7850" t="s">
        <v>63</v>
      </c>
      <c r="E7850" t="s">
        <v>327</v>
      </c>
      <c r="I7850" t="s">
        <v>327</v>
      </c>
      <c r="L7850" t="s">
        <v>1619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19"/>
        <v>7850</v>
      </c>
      <c r="B7851" s="3" t="s">
        <v>1744</v>
      </c>
      <c r="D7851" t="s">
        <v>63</v>
      </c>
      <c r="E7851" t="s">
        <v>327</v>
      </c>
      <c r="I7851" t="s">
        <v>327</v>
      </c>
      <c r="L7851" t="s">
        <v>1619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19"/>
        <v>7851</v>
      </c>
      <c r="B7852" s="3" t="s">
        <v>1744</v>
      </c>
      <c r="D7852" t="s">
        <v>63</v>
      </c>
      <c r="E7852" t="s">
        <v>327</v>
      </c>
      <c r="I7852" t="s">
        <v>327</v>
      </c>
      <c r="L7852" t="s">
        <v>1619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19"/>
        <v>7852</v>
      </c>
      <c r="B7853" s="3" t="s">
        <v>1744</v>
      </c>
      <c r="D7853" t="s">
        <v>63</v>
      </c>
      <c r="E7853" t="s">
        <v>327</v>
      </c>
      <c r="I7853" t="s">
        <v>327</v>
      </c>
      <c r="L7853" t="s">
        <v>1619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19"/>
        <v>7853</v>
      </c>
      <c r="B7854" s="3" t="s">
        <v>1744</v>
      </c>
      <c r="D7854" t="s">
        <v>63</v>
      </c>
      <c r="E7854" t="s">
        <v>327</v>
      </c>
      <c r="I7854" t="s">
        <v>327</v>
      </c>
      <c r="L7854" t="s">
        <v>1619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19"/>
        <v>7854</v>
      </c>
      <c r="B7855" s="3" t="s">
        <v>1744</v>
      </c>
      <c r="D7855" t="s">
        <v>63</v>
      </c>
      <c r="E7855" t="s">
        <v>327</v>
      </c>
      <c r="I7855" t="s">
        <v>327</v>
      </c>
      <c r="L7855" t="s">
        <v>1619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19"/>
        <v>7855</v>
      </c>
      <c r="B7856" s="3" t="s">
        <v>1744</v>
      </c>
      <c r="D7856" t="s">
        <v>63</v>
      </c>
      <c r="E7856" t="s">
        <v>327</v>
      </c>
      <c r="I7856" t="s">
        <v>327</v>
      </c>
      <c r="L7856" t="s">
        <v>1619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19"/>
        <v>7856</v>
      </c>
      <c r="B7857" s="3" t="s">
        <v>1744</v>
      </c>
      <c r="D7857" t="s">
        <v>63</v>
      </c>
      <c r="E7857" t="s">
        <v>327</v>
      </c>
      <c r="I7857" t="s">
        <v>327</v>
      </c>
      <c r="L7857" t="s">
        <v>1619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19"/>
        <v>7857</v>
      </c>
      <c r="B7858" s="3" t="s">
        <v>1744</v>
      </c>
      <c r="D7858" t="s">
        <v>63</v>
      </c>
      <c r="E7858" t="s">
        <v>327</v>
      </c>
      <c r="I7858" t="s">
        <v>327</v>
      </c>
      <c r="L7858" t="s">
        <v>1619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19"/>
        <v>7858</v>
      </c>
      <c r="B7859" s="3" t="s">
        <v>1744</v>
      </c>
      <c r="D7859" t="s">
        <v>63</v>
      </c>
      <c r="E7859" t="s">
        <v>327</v>
      </c>
      <c r="I7859" t="s">
        <v>327</v>
      </c>
      <c r="L7859" t="s">
        <v>1619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19"/>
        <v>7859</v>
      </c>
      <c r="B7860" s="3" t="s">
        <v>1744</v>
      </c>
      <c r="D7860" t="s">
        <v>63</v>
      </c>
      <c r="E7860" t="s">
        <v>327</v>
      </c>
      <c r="I7860" t="s">
        <v>327</v>
      </c>
      <c r="L7860" t="s">
        <v>1619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19"/>
        <v>7860</v>
      </c>
      <c r="B7861" s="3" t="s">
        <v>1744</v>
      </c>
      <c r="D7861" t="s">
        <v>63</v>
      </c>
      <c r="E7861" t="s">
        <v>327</v>
      </c>
      <c r="I7861" t="s">
        <v>327</v>
      </c>
      <c r="L7861" t="s">
        <v>1619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19"/>
        <v>7861</v>
      </c>
      <c r="B7862" s="3" t="s">
        <v>1744</v>
      </c>
      <c r="D7862" t="s">
        <v>63</v>
      </c>
      <c r="E7862" t="s">
        <v>327</v>
      </c>
      <c r="I7862" t="s">
        <v>327</v>
      </c>
      <c r="L7862" t="s">
        <v>1619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ref="A7863:A7926" si="120">+ROW()-1</f>
        <v>7862</v>
      </c>
      <c r="B7863" s="3" t="s">
        <v>1744</v>
      </c>
      <c r="D7863" t="s">
        <v>63</v>
      </c>
      <c r="E7863" t="s">
        <v>327</v>
      </c>
      <c r="I7863" t="s">
        <v>327</v>
      </c>
      <c r="L7863" t="s">
        <v>1619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0"/>
        <v>7863</v>
      </c>
      <c r="B7864" s="3" t="s">
        <v>1744</v>
      </c>
      <c r="D7864" t="s">
        <v>63</v>
      </c>
      <c r="E7864" t="s">
        <v>327</v>
      </c>
      <c r="I7864" t="s">
        <v>327</v>
      </c>
      <c r="L7864" t="s">
        <v>1619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0"/>
        <v>7864</v>
      </c>
      <c r="B7865" s="3" t="s">
        <v>1744</v>
      </c>
      <c r="D7865" t="s">
        <v>63</v>
      </c>
      <c r="E7865" t="s">
        <v>327</v>
      </c>
      <c r="I7865" t="s">
        <v>327</v>
      </c>
      <c r="L7865" t="s">
        <v>1619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0"/>
        <v>7865</v>
      </c>
      <c r="B7866" s="3" t="s">
        <v>1744</v>
      </c>
      <c r="D7866" t="s">
        <v>63</v>
      </c>
      <c r="E7866" t="s">
        <v>327</v>
      </c>
      <c r="I7866" t="s">
        <v>327</v>
      </c>
      <c r="L7866" t="s">
        <v>1619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0"/>
        <v>7866</v>
      </c>
      <c r="B7867" s="3" t="s">
        <v>1744</v>
      </c>
      <c r="D7867" t="s">
        <v>63</v>
      </c>
      <c r="E7867" t="s">
        <v>327</v>
      </c>
      <c r="I7867" t="s">
        <v>327</v>
      </c>
      <c r="L7867" t="s">
        <v>1619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0"/>
        <v>7867</v>
      </c>
      <c r="B7868" s="3" t="s">
        <v>1744</v>
      </c>
      <c r="D7868" t="s">
        <v>63</v>
      </c>
      <c r="E7868" t="s">
        <v>327</v>
      </c>
      <c r="I7868" t="s">
        <v>327</v>
      </c>
      <c r="L7868" t="s">
        <v>1619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0"/>
        <v>7868</v>
      </c>
      <c r="B7869" s="3" t="s">
        <v>1744</v>
      </c>
      <c r="D7869" t="s">
        <v>63</v>
      </c>
      <c r="E7869" t="s">
        <v>327</v>
      </c>
      <c r="I7869" t="s">
        <v>327</v>
      </c>
      <c r="L7869" t="s">
        <v>1619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0"/>
        <v>7869</v>
      </c>
      <c r="B7870" s="3" t="s">
        <v>1744</v>
      </c>
      <c r="D7870" t="s">
        <v>63</v>
      </c>
      <c r="E7870" t="s">
        <v>327</v>
      </c>
      <c r="I7870" t="s">
        <v>327</v>
      </c>
      <c r="L7870" t="s">
        <v>1619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0"/>
        <v>7870</v>
      </c>
      <c r="B7871" s="3" t="s">
        <v>1744</v>
      </c>
      <c r="D7871" t="s">
        <v>63</v>
      </c>
      <c r="E7871" t="s">
        <v>327</v>
      </c>
      <c r="I7871" t="s">
        <v>327</v>
      </c>
      <c r="L7871" t="s">
        <v>1619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0"/>
        <v>7871</v>
      </c>
      <c r="B7872" s="3" t="s">
        <v>1744</v>
      </c>
      <c r="D7872" t="s">
        <v>63</v>
      </c>
      <c r="E7872" t="s">
        <v>327</v>
      </c>
      <c r="I7872" t="s">
        <v>327</v>
      </c>
      <c r="L7872" t="s">
        <v>1619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0"/>
        <v>7872</v>
      </c>
      <c r="B7873" s="3" t="s">
        <v>1744</v>
      </c>
      <c r="D7873" t="s">
        <v>63</v>
      </c>
      <c r="E7873" t="s">
        <v>327</v>
      </c>
      <c r="I7873" t="s">
        <v>327</v>
      </c>
      <c r="L7873" t="s">
        <v>1619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0"/>
        <v>7873</v>
      </c>
      <c r="B7874" s="3" t="s">
        <v>1744</v>
      </c>
      <c r="D7874" t="s">
        <v>63</v>
      </c>
      <c r="E7874" t="s">
        <v>327</v>
      </c>
      <c r="I7874" t="s">
        <v>327</v>
      </c>
      <c r="L7874" t="s">
        <v>1619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0"/>
        <v>7874</v>
      </c>
      <c r="B7875" s="3" t="s">
        <v>1744</v>
      </c>
      <c r="D7875" t="s">
        <v>63</v>
      </c>
      <c r="E7875" t="s">
        <v>327</v>
      </c>
      <c r="I7875" t="s">
        <v>327</v>
      </c>
      <c r="L7875" t="s">
        <v>1619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0"/>
        <v>7875</v>
      </c>
      <c r="B7876" s="3" t="s">
        <v>1744</v>
      </c>
      <c r="D7876" t="s">
        <v>63</v>
      </c>
      <c r="E7876" t="s">
        <v>327</v>
      </c>
      <c r="I7876" t="s">
        <v>327</v>
      </c>
      <c r="L7876" t="s">
        <v>1619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0"/>
        <v>7876</v>
      </c>
      <c r="B7877" s="3" t="s">
        <v>1744</v>
      </c>
      <c r="D7877" t="s">
        <v>63</v>
      </c>
      <c r="E7877" t="s">
        <v>327</v>
      </c>
      <c r="I7877" t="s">
        <v>327</v>
      </c>
      <c r="L7877" t="s">
        <v>1619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0"/>
        <v>7877</v>
      </c>
      <c r="B7878" s="3" t="s">
        <v>1744</v>
      </c>
      <c r="D7878" t="s">
        <v>63</v>
      </c>
      <c r="E7878" t="s">
        <v>327</v>
      </c>
      <c r="I7878" t="s">
        <v>327</v>
      </c>
      <c r="L7878" t="s">
        <v>1619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0"/>
        <v>7878</v>
      </c>
      <c r="B7879" s="3" t="s">
        <v>1744</v>
      </c>
      <c r="D7879" t="s">
        <v>63</v>
      </c>
      <c r="E7879" t="s">
        <v>327</v>
      </c>
      <c r="I7879" t="s">
        <v>327</v>
      </c>
      <c r="L7879" t="s">
        <v>1619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0"/>
        <v>7879</v>
      </c>
      <c r="B7880" s="3" t="s">
        <v>1744</v>
      </c>
      <c r="D7880" t="s">
        <v>63</v>
      </c>
      <c r="E7880" t="s">
        <v>327</v>
      </c>
      <c r="I7880" t="s">
        <v>327</v>
      </c>
      <c r="L7880" t="s">
        <v>1619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0"/>
        <v>7880</v>
      </c>
      <c r="B7881" s="3" t="s">
        <v>1744</v>
      </c>
      <c r="D7881" t="s">
        <v>63</v>
      </c>
      <c r="E7881" t="s">
        <v>327</v>
      </c>
      <c r="I7881" t="s">
        <v>327</v>
      </c>
      <c r="L7881" t="s">
        <v>1619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0"/>
        <v>7881</v>
      </c>
      <c r="B7882" s="3" t="s">
        <v>1744</v>
      </c>
      <c r="D7882" t="s">
        <v>63</v>
      </c>
      <c r="E7882" t="s">
        <v>327</v>
      </c>
      <c r="I7882" t="s">
        <v>327</v>
      </c>
      <c r="L7882" t="s">
        <v>1619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0"/>
        <v>7882</v>
      </c>
      <c r="B7883" s="3" t="s">
        <v>1744</v>
      </c>
      <c r="D7883" t="s">
        <v>63</v>
      </c>
      <c r="E7883" t="s">
        <v>327</v>
      </c>
      <c r="I7883" t="s">
        <v>327</v>
      </c>
      <c r="L7883" t="s">
        <v>1619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0"/>
        <v>7883</v>
      </c>
      <c r="B7884" s="3" t="s">
        <v>1744</v>
      </c>
      <c r="D7884" t="s">
        <v>63</v>
      </c>
      <c r="E7884" t="s">
        <v>327</v>
      </c>
      <c r="I7884" t="s">
        <v>327</v>
      </c>
      <c r="L7884" t="s">
        <v>1619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0"/>
        <v>7884</v>
      </c>
      <c r="B7885" s="3" t="s">
        <v>1744</v>
      </c>
      <c r="D7885" t="s">
        <v>63</v>
      </c>
      <c r="E7885" t="s">
        <v>327</v>
      </c>
      <c r="I7885" t="s">
        <v>327</v>
      </c>
      <c r="L7885" t="s">
        <v>1619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0"/>
        <v>7885</v>
      </c>
      <c r="B7886" s="3" t="s">
        <v>1744</v>
      </c>
      <c r="D7886" t="s">
        <v>63</v>
      </c>
      <c r="E7886" t="s">
        <v>327</v>
      </c>
      <c r="I7886" t="s">
        <v>327</v>
      </c>
      <c r="L7886" t="s">
        <v>1619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0"/>
        <v>7886</v>
      </c>
      <c r="B7887" s="3" t="s">
        <v>1744</v>
      </c>
      <c r="D7887" t="s">
        <v>63</v>
      </c>
      <c r="E7887" t="s">
        <v>327</v>
      </c>
      <c r="I7887" t="s">
        <v>327</v>
      </c>
      <c r="L7887" t="s">
        <v>1619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0"/>
        <v>7887</v>
      </c>
      <c r="B7888" s="3" t="s">
        <v>1744</v>
      </c>
      <c r="D7888" t="s">
        <v>63</v>
      </c>
      <c r="E7888" t="s">
        <v>327</v>
      </c>
      <c r="I7888" t="s">
        <v>327</v>
      </c>
      <c r="L7888" t="s">
        <v>1619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0"/>
        <v>7888</v>
      </c>
      <c r="B7889" s="3" t="s">
        <v>1744</v>
      </c>
      <c r="D7889" t="s">
        <v>63</v>
      </c>
      <c r="E7889" t="s">
        <v>327</v>
      </c>
      <c r="I7889" t="s">
        <v>327</v>
      </c>
      <c r="L7889" t="s">
        <v>1619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0"/>
        <v>7889</v>
      </c>
      <c r="B7890" s="3" t="s">
        <v>1744</v>
      </c>
      <c r="D7890" t="s">
        <v>63</v>
      </c>
      <c r="E7890" t="s">
        <v>327</v>
      </c>
      <c r="I7890" t="s">
        <v>327</v>
      </c>
      <c r="L7890" t="s">
        <v>1619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0"/>
        <v>7890</v>
      </c>
      <c r="B7891" s="3" t="s">
        <v>1744</v>
      </c>
      <c r="D7891" t="s">
        <v>63</v>
      </c>
      <c r="E7891" t="s">
        <v>327</v>
      </c>
      <c r="I7891" t="s">
        <v>327</v>
      </c>
      <c r="L7891" t="s">
        <v>1619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0"/>
        <v>7891</v>
      </c>
      <c r="B7892" s="3" t="s">
        <v>1744</v>
      </c>
      <c r="D7892" t="s">
        <v>63</v>
      </c>
      <c r="E7892" t="s">
        <v>327</v>
      </c>
      <c r="I7892" t="s">
        <v>327</v>
      </c>
      <c r="L7892" t="s">
        <v>1619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0"/>
        <v>7892</v>
      </c>
      <c r="B7893" s="3" t="s">
        <v>1744</v>
      </c>
      <c r="D7893" t="s">
        <v>63</v>
      </c>
      <c r="E7893" t="s">
        <v>327</v>
      </c>
      <c r="I7893" t="s">
        <v>327</v>
      </c>
      <c r="L7893" t="s">
        <v>1619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0"/>
        <v>7893</v>
      </c>
      <c r="B7894" s="3" t="s">
        <v>1744</v>
      </c>
      <c r="D7894" t="s">
        <v>63</v>
      </c>
      <c r="E7894" t="s">
        <v>327</v>
      </c>
      <c r="I7894" t="s">
        <v>327</v>
      </c>
      <c r="L7894" t="s">
        <v>1619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0"/>
        <v>7894</v>
      </c>
      <c r="B7895" s="3" t="s">
        <v>1744</v>
      </c>
      <c r="D7895" t="s">
        <v>63</v>
      </c>
      <c r="E7895" t="s">
        <v>327</v>
      </c>
      <c r="I7895" t="s">
        <v>327</v>
      </c>
      <c r="L7895" t="s">
        <v>1619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0"/>
        <v>7895</v>
      </c>
      <c r="B7896" s="3" t="s">
        <v>1744</v>
      </c>
      <c r="D7896" t="s">
        <v>63</v>
      </c>
      <c r="E7896" t="s">
        <v>327</v>
      </c>
      <c r="I7896" t="s">
        <v>327</v>
      </c>
      <c r="L7896" t="s">
        <v>1619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0"/>
        <v>7896</v>
      </c>
      <c r="B7897" s="3" t="s">
        <v>1744</v>
      </c>
      <c r="D7897" t="s">
        <v>63</v>
      </c>
      <c r="E7897" t="s">
        <v>327</v>
      </c>
      <c r="I7897" t="s">
        <v>327</v>
      </c>
      <c r="L7897" t="s">
        <v>1619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0"/>
        <v>7897</v>
      </c>
      <c r="B7898" s="3" t="s">
        <v>1744</v>
      </c>
      <c r="D7898" t="s">
        <v>63</v>
      </c>
      <c r="E7898" t="s">
        <v>327</v>
      </c>
      <c r="I7898" t="s">
        <v>327</v>
      </c>
      <c r="L7898" t="s">
        <v>1619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0"/>
        <v>7898</v>
      </c>
      <c r="B7899" s="3" t="s">
        <v>1744</v>
      </c>
      <c r="D7899" t="s">
        <v>63</v>
      </c>
      <c r="E7899" t="s">
        <v>327</v>
      </c>
      <c r="I7899" t="s">
        <v>327</v>
      </c>
      <c r="L7899" t="s">
        <v>1619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0"/>
        <v>7899</v>
      </c>
      <c r="B7900" s="3" t="s">
        <v>1744</v>
      </c>
      <c r="D7900" t="s">
        <v>63</v>
      </c>
      <c r="E7900" t="s">
        <v>327</v>
      </c>
      <c r="I7900" t="s">
        <v>327</v>
      </c>
      <c r="L7900" t="s">
        <v>1619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0"/>
        <v>7900</v>
      </c>
      <c r="B7901" s="3" t="s">
        <v>1744</v>
      </c>
      <c r="D7901" t="s">
        <v>63</v>
      </c>
      <c r="E7901" t="s">
        <v>327</v>
      </c>
      <c r="I7901" t="s">
        <v>327</v>
      </c>
      <c r="L7901" t="s">
        <v>1619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0"/>
        <v>7901</v>
      </c>
      <c r="B7902" s="3" t="s">
        <v>1744</v>
      </c>
      <c r="D7902" t="s">
        <v>63</v>
      </c>
      <c r="E7902" t="s">
        <v>327</v>
      </c>
      <c r="I7902" t="s">
        <v>327</v>
      </c>
      <c r="L7902" t="s">
        <v>1619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si="120"/>
        <v>7902</v>
      </c>
      <c r="B7903" s="3" t="s">
        <v>1744</v>
      </c>
      <c r="D7903" t="s">
        <v>63</v>
      </c>
      <c r="E7903" t="s">
        <v>327</v>
      </c>
      <c r="I7903" t="s">
        <v>327</v>
      </c>
      <c r="L7903" t="s">
        <v>1619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0"/>
        <v>7903</v>
      </c>
      <c r="B7904" s="3" t="s">
        <v>1744</v>
      </c>
      <c r="D7904" t="s">
        <v>63</v>
      </c>
      <c r="E7904" t="s">
        <v>327</v>
      </c>
      <c r="I7904" t="s">
        <v>327</v>
      </c>
      <c r="L7904" t="s">
        <v>1619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0"/>
        <v>7904</v>
      </c>
      <c r="B7905" s="3" t="s">
        <v>1744</v>
      </c>
      <c r="D7905" t="s">
        <v>63</v>
      </c>
      <c r="E7905" t="s">
        <v>327</v>
      </c>
      <c r="I7905" t="s">
        <v>327</v>
      </c>
      <c r="L7905" t="s">
        <v>1619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0"/>
        <v>7905</v>
      </c>
      <c r="B7906" s="3" t="s">
        <v>1744</v>
      </c>
      <c r="D7906" t="s">
        <v>63</v>
      </c>
      <c r="E7906" t="s">
        <v>327</v>
      </c>
      <c r="I7906" t="s">
        <v>327</v>
      </c>
      <c r="L7906" t="s">
        <v>1619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0"/>
        <v>7906</v>
      </c>
      <c r="B7907" s="3" t="s">
        <v>1744</v>
      </c>
      <c r="D7907" t="s">
        <v>63</v>
      </c>
      <c r="E7907" t="s">
        <v>327</v>
      </c>
      <c r="I7907" t="s">
        <v>327</v>
      </c>
      <c r="L7907" t="s">
        <v>1619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0"/>
        <v>7907</v>
      </c>
      <c r="B7908" s="3" t="s">
        <v>1744</v>
      </c>
      <c r="D7908" t="s">
        <v>63</v>
      </c>
      <c r="E7908" t="s">
        <v>327</v>
      </c>
      <c r="I7908" t="s">
        <v>327</v>
      </c>
      <c r="L7908" t="s">
        <v>1619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0"/>
        <v>7908</v>
      </c>
      <c r="B7909" s="3" t="s">
        <v>1744</v>
      </c>
      <c r="D7909" t="s">
        <v>63</v>
      </c>
      <c r="E7909" t="s">
        <v>327</v>
      </c>
      <c r="I7909" t="s">
        <v>327</v>
      </c>
      <c r="L7909" t="s">
        <v>1619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0"/>
        <v>7909</v>
      </c>
      <c r="B7910" s="3" t="s">
        <v>1744</v>
      </c>
      <c r="D7910" t="s">
        <v>63</v>
      </c>
      <c r="E7910" t="s">
        <v>327</v>
      </c>
      <c r="I7910" t="s">
        <v>327</v>
      </c>
      <c r="L7910" t="s">
        <v>1619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0"/>
        <v>7910</v>
      </c>
      <c r="B7911" s="3" t="s">
        <v>1744</v>
      </c>
      <c r="D7911" t="s">
        <v>63</v>
      </c>
      <c r="E7911" t="s">
        <v>327</v>
      </c>
      <c r="I7911" t="s">
        <v>327</v>
      </c>
      <c r="L7911" t="s">
        <v>1619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0"/>
        <v>7911</v>
      </c>
      <c r="B7912" s="3" t="s">
        <v>1744</v>
      </c>
      <c r="D7912" t="s">
        <v>63</v>
      </c>
      <c r="E7912" t="s">
        <v>327</v>
      </c>
      <c r="I7912" t="s">
        <v>327</v>
      </c>
      <c r="L7912" t="s">
        <v>1619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0"/>
        <v>7912</v>
      </c>
      <c r="B7913" s="3" t="s">
        <v>1744</v>
      </c>
      <c r="D7913" t="s">
        <v>63</v>
      </c>
      <c r="E7913" t="s">
        <v>327</v>
      </c>
      <c r="I7913" t="s">
        <v>327</v>
      </c>
      <c r="L7913" t="s">
        <v>1619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0"/>
        <v>7913</v>
      </c>
      <c r="B7914" s="3" t="s">
        <v>1744</v>
      </c>
      <c r="D7914" t="s">
        <v>63</v>
      </c>
      <c r="E7914" t="s">
        <v>327</v>
      </c>
      <c r="I7914" t="s">
        <v>327</v>
      </c>
      <c r="L7914" t="s">
        <v>1619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0"/>
        <v>7914</v>
      </c>
      <c r="B7915" s="3" t="s">
        <v>1744</v>
      </c>
      <c r="D7915" t="s">
        <v>63</v>
      </c>
      <c r="E7915" t="s">
        <v>327</v>
      </c>
      <c r="I7915" t="s">
        <v>327</v>
      </c>
      <c r="L7915" t="s">
        <v>1619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0"/>
        <v>7915</v>
      </c>
      <c r="B7916" s="3" t="s">
        <v>1744</v>
      </c>
      <c r="D7916" t="s">
        <v>63</v>
      </c>
      <c r="E7916" t="s">
        <v>327</v>
      </c>
      <c r="I7916" t="s">
        <v>327</v>
      </c>
      <c r="L7916" t="s">
        <v>1619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0"/>
        <v>7916</v>
      </c>
      <c r="B7917" s="3" t="s">
        <v>1744</v>
      </c>
      <c r="D7917" t="s">
        <v>63</v>
      </c>
      <c r="E7917" t="s">
        <v>327</v>
      </c>
      <c r="I7917" t="s">
        <v>327</v>
      </c>
      <c r="L7917" t="s">
        <v>1619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0"/>
        <v>7917</v>
      </c>
      <c r="B7918" s="3" t="s">
        <v>1744</v>
      </c>
      <c r="D7918" t="s">
        <v>63</v>
      </c>
      <c r="E7918" t="s">
        <v>327</v>
      </c>
      <c r="I7918" t="s">
        <v>327</v>
      </c>
      <c r="L7918" t="s">
        <v>1619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0"/>
        <v>7918</v>
      </c>
      <c r="B7919" s="3" t="s">
        <v>1744</v>
      </c>
      <c r="D7919" t="s">
        <v>63</v>
      </c>
      <c r="E7919" t="s">
        <v>327</v>
      </c>
      <c r="I7919" t="s">
        <v>327</v>
      </c>
      <c r="L7919" t="s">
        <v>1619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0"/>
        <v>7919</v>
      </c>
      <c r="B7920" s="3" t="s">
        <v>1744</v>
      </c>
      <c r="D7920" t="s">
        <v>63</v>
      </c>
      <c r="E7920" t="s">
        <v>327</v>
      </c>
      <c r="I7920" t="s">
        <v>327</v>
      </c>
      <c r="L7920" t="s">
        <v>1619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0"/>
        <v>7920</v>
      </c>
      <c r="B7921" s="3" t="s">
        <v>1744</v>
      </c>
      <c r="D7921" t="s">
        <v>63</v>
      </c>
      <c r="E7921" t="s">
        <v>327</v>
      </c>
      <c r="I7921" t="s">
        <v>327</v>
      </c>
      <c r="L7921" t="s">
        <v>1619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0"/>
        <v>7921</v>
      </c>
      <c r="B7922" s="3" t="s">
        <v>1744</v>
      </c>
      <c r="D7922" t="s">
        <v>63</v>
      </c>
      <c r="E7922" t="s">
        <v>327</v>
      </c>
      <c r="I7922" t="s">
        <v>327</v>
      </c>
      <c r="L7922" t="s">
        <v>1619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0"/>
        <v>7922</v>
      </c>
      <c r="B7923" s="3" t="s">
        <v>1744</v>
      </c>
      <c r="D7923" t="s">
        <v>63</v>
      </c>
      <c r="E7923" t="s">
        <v>327</v>
      </c>
      <c r="I7923" t="s">
        <v>327</v>
      </c>
      <c r="L7923" t="s">
        <v>1619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0"/>
        <v>7923</v>
      </c>
      <c r="B7924" s="3" t="s">
        <v>1744</v>
      </c>
      <c r="D7924" t="s">
        <v>63</v>
      </c>
      <c r="E7924" t="s">
        <v>327</v>
      </c>
      <c r="I7924" t="s">
        <v>327</v>
      </c>
      <c r="L7924" t="s">
        <v>1619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0"/>
        <v>7924</v>
      </c>
      <c r="B7925" s="3" t="s">
        <v>1744</v>
      </c>
      <c r="D7925" t="s">
        <v>63</v>
      </c>
      <c r="E7925" t="s">
        <v>327</v>
      </c>
      <c r="I7925" t="s">
        <v>327</v>
      </c>
      <c r="L7925" t="s">
        <v>1619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0"/>
        <v>7925</v>
      </c>
      <c r="B7926" s="3" t="s">
        <v>1744</v>
      </c>
      <c r="D7926" t="s">
        <v>63</v>
      </c>
      <c r="E7926" t="s">
        <v>327</v>
      </c>
      <c r="I7926" t="s">
        <v>327</v>
      </c>
      <c r="L7926" t="s">
        <v>1619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ref="A7927:A7990" si="121">+ROW()-1</f>
        <v>7926</v>
      </c>
      <c r="B7927" s="3" t="s">
        <v>1744</v>
      </c>
      <c r="D7927" t="s">
        <v>63</v>
      </c>
      <c r="E7927" t="s">
        <v>327</v>
      </c>
      <c r="I7927" t="s">
        <v>327</v>
      </c>
      <c r="L7927" t="s">
        <v>1619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1"/>
        <v>7927</v>
      </c>
      <c r="B7928" s="3" t="s">
        <v>1744</v>
      </c>
      <c r="D7928" t="s">
        <v>63</v>
      </c>
      <c r="E7928" t="s">
        <v>327</v>
      </c>
      <c r="I7928" t="s">
        <v>327</v>
      </c>
      <c r="L7928" t="s">
        <v>1619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1"/>
        <v>7928</v>
      </c>
      <c r="B7929" s="3" t="s">
        <v>1744</v>
      </c>
      <c r="D7929" t="s">
        <v>63</v>
      </c>
      <c r="E7929" t="s">
        <v>327</v>
      </c>
      <c r="I7929" t="s">
        <v>327</v>
      </c>
      <c r="L7929" t="s">
        <v>1619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1"/>
        <v>7929</v>
      </c>
      <c r="B7930" s="3" t="s">
        <v>1744</v>
      </c>
      <c r="D7930" t="s">
        <v>63</v>
      </c>
      <c r="E7930" t="s">
        <v>327</v>
      </c>
      <c r="I7930" t="s">
        <v>327</v>
      </c>
      <c r="L7930" t="s">
        <v>1619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1"/>
        <v>7930</v>
      </c>
      <c r="B7931" s="3" t="s">
        <v>1744</v>
      </c>
      <c r="D7931" t="s">
        <v>63</v>
      </c>
      <c r="E7931" t="s">
        <v>327</v>
      </c>
      <c r="I7931" t="s">
        <v>327</v>
      </c>
      <c r="L7931" t="s">
        <v>1619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1"/>
        <v>7931</v>
      </c>
      <c r="B7932" s="3" t="s">
        <v>1744</v>
      </c>
      <c r="D7932" t="s">
        <v>63</v>
      </c>
      <c r="E7932" t="s">
        <v>327</v>
      </c>
      <c r="I7932" t="s">
        <v>327</v>
      </c>
      <c r="L7932" t="s">
        <v>1619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1"/>
        <v>7932</v>
      </c>
      <c r="B7933" s="3" t="s">
        <v>1744</v>
      </c>
      <c r="D7933" t="s">
        <v>63</v>
      </c>
      <c r="E7933" t="s">
        <v>327</v>
      </c>
      <c r="I7933" t="s">
        <v>327</v>
      </c>
      <c r="L7933" t="s">
        <v>1619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1"/>
        <v>7933</v>
      </c>
      <c r="B7934" s="3" t="s">
        <v>1744</v>
      </c>
      <c r="D7934" t="s">
        <v>63</v>
      </c>
      <c r="E7934" t="s">
        <v>327</v>
      </c>
      <c r="I7934" t="s">
        <v>327</v>
      </c>
      <c r="L7934" t="s">
        <v>1619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1"/>
        <v>7934</v>
      </c>
      <c r="B7935" s="3" t="s">
        <v>1744</v>
      </c>
      <c r="D7935" t="s">
        <v>63</v>
      </c>
      <c r="E7935" t="s">
        <v>327</v>
      </c>
      <c r="I7935" t="s">
        <v>327</v>
      </c>
      <c r="L7935" t="s">
        <v>1619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1"/>
        <v>7935</v>
      </c>
      <c r="B7936" s="3" t="s">
        <v>1744</v>
      </c>
      <c r="D7936" t="s">
        <v>63</v>
      </c>
      <c r="E7936" t="s">
        <v>327</v>
      </c>
      <c r="I7936" t="s">
        <v>327</v>
      </c>
      <c r="L7936" t="s">
        <v>1619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1"/>
        <v>7936</v>
      </c>
      <c r="B7937" s="3" t="s">
        <v>1744</v>
      </c>
      <c r="D7937" t="s">
        <v>63</v>
      </c>
      <c r="E7937" t="s">
        <v>327</v>
      </c>
      <c r="I7937" t="s">
        <v>327</v>
      </c>
      <c r="L7937" t="s">
        <v>1619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1"/>
        <v>7937</v>
      </c>
      <c r="B7938" s="3" t="s">
        <v>1744</v>
      </c>
      <c r="D7938" t="s">
        <v>63</v>
      </c>
      <c r="E7938" t="s">
        <v>327</v>
      </c>
      <c r="I7938" t="s">
        <v>327</v>
      </c>
      <c r="L7938" t="s">
        <v>1619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1"/>
        <v>7938</v>
      </c>
      <c r="B7939" s="3" t="s">
        <v>1744</v>
      </c>
      <c r="D7939" t="s">
        <v>63</v>
      </c>
      <c r="E7939" t="s">
        <v>327</v>
      </c>
      <c r="I7939" t="s">
        <v>327</v>
      </c>
      <c r="L7939" t="s">
        <v>1619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1"/>
        <v>7939</v>
      </c>
      <c r="B7940" s="3" t="s">
        <v>1744</v>
      </c>
      <c r="D7940" t="s">
        <v>63</v>
      </c>
      <c r="E7940" t="s">
        <v>327</v>
      </c>
      <c r="I7940" t="s">
        <v>327</v>
      </c>
      <c r="L7940" t="s">
        <v>1619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1"/>
        <v>7940</v>
      </c>
      <c r="B7941" s="3" t="s">
        <v>1744</v>
      </c>
      <c r="D7941" t="s">
        <v>63</v>
      </c>
      <c r="E7941" t="s">
        <v>327</v>
      </c>
      <c r="I7941" t="s">
        <v>327</v>
      </c>
      <c r="L7941" t="s">
        <v>1619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1"/>
        <v>7941</v>
      </c>
      <c r="B7942" s="3" t="s">
        <v>1744</v>
      </c>
      <c r="D7942" t="s">
        <v>63</v>
      </c>
      <c r="E7942" t="s">
        <v>327</v>
      </c>
      <c r="I7942" t="s">
        <v>327</v>
      </c>
      <c r="L7942" t="s">
        <v>1619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1"/>
        <v>7942</v>
      </c>
      <c r="B7943" s="3" t="s">
        <v>1744</v>
      </c>
      <c r="D7943" t="s">
        <v>63</v>
      </c>
      <c r="E7943" t="s">
        <v>327</v>
      </c>
      <c r="I7943" t="s">
        <v>327</v>
      </c>
      <c r="L7943" t="s">
        <v>1619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1"/>
        <v>7943</v>
      </c>
      <c r="B7944" s="3" t="s">
        <v>1744</v>
      </c>
      <c r="D7944" t="s">
        <v>63</v>
      </c>
      <c r="E7944" t="s">
        <v>327</v>
      </c>
      <c r="I7944" t="s">
        <v>327</v>
      </c>
      <c r="L7944" t="s">
        <v>1619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1"/>
        <v>7944</v>
      </c>
      <c r="B7945" s="3" t="s">
        <v>1744</v>
      </c>
      <c r="D7945" t="s">
        <v>63</v>
      </c>
      <c r="E7945" t="s">
        <v>327</v>
      </c>
      <c r="I7945" t="s">
        <v>327</v>
      </c>
      <c r="L7945" t="s">
        <v>1619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1"/>
        <v>7945</v>
      </c>
      <c r="B7946" s="3" t="s">
        <v>1744</v>
      </c>
      <c r="D7946" t="s">
        <v>63</v>
      </c>
      <c r="E7946" t="s">
        <v>327</v>
      </c>
      <c r="I7946" t="s">
        <v>327</v>
      </c>
      <c r="L7946" t="s">
        <v>1619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1"/>
        <v>7946</v>
      </c>
      <c r="B7947" s="3" t="s">
        <v>1744</v>
      </c>
      <c r="D7947" t="s">
        <v>63</v>
      </c>
      <c r="E7947" t="s">
        <v>327</v>
      </c>
      <c r="I7947" t="s">
        <v>327</v>
      </c>
      <c r="L7947" t="s">
        <v>1619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1"/>
        <v>7947</v>
      </c>
      <c r="B7948" s="3" t="s">
        <v>1744</v>
      </c>
      <c r="D7948" t="s">
        <v>63</v>
      </c>
      <c r="E7948" t="s">
        <v>327</v>
      </c>
      <c r="I7948" t="s">
        <v>327</v>
      </c>
      <c r="L7948" t="s">
        <v>1619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1"/>
        <v>7948</v>
      </c>
      <c r="B7949" s="3" t="s">
        <v>1744</v>
      </c>
      <c r="D7949" t="s">
        <v>63</v>
      </c>
      <c r="E7949" t="s">
        <v>327</v>
      </c>
      <c r="I7949" t="s">
        <v>327</v>
      </c>
      <c r="L7949" t="s">
        <v>1619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1"/>
        <v>7949</v>
      </c>
      <c r="B7950" s="3" t="s">
        <v>1744</v>
      </c>
      <c r="D7950" t="s">
        <v>63</v>
      </c>
      <c r="E7950" t="s">
        <v>327</v>
      </c>
      <c r="I7950" t="s">
        <v>327</v>
      </c>
      <c r="L7950" t="s">
        <v>1619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1"/>
        <v>7950</v>
      </c>
      <c r="B7951" s="3" t="s">
        <v>1744</v>
      </c>
      <c r="D7951" t="s">
        <v>63</v>
      </c>
      <c r="E7951" t="s">
        <v>327</v>
      </c>
      <c r="I7951" t="s">
        <v>327</v>
      </c>
      <c r="L7951" t="s">
        <v>1619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1"/>
        <v>7951</v>
      </c>
      <c r="B7952" s="3" t="s">
        <v>1744</v>
      </c>
      <c r="D7952" t="s">
        <v>63</v>
      </c>
      <c r="E7952" t="s">
        <v>327</v>
      </c>
      <c r="I7952" t="s">
        <v>327</v>
      </c>
      <c r="L7952" t="s">
        <v>1619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1"/>
        <v>7952</v>
      </c>
      <c r="B7953" s="3" t="s">
        <v>1744</v>
      </c>
      <c r="D7953" t="s">
        <v>63</v>
      </c>
      <c r="E7953" t="s">
        <v>327</v>
      </c>
      <c r="I7953" t="s">
        <v>327</v>
      </c>
      <c r="L7953" t="s">
        <v>1619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1"/>
        <v>7953</v>
      </c>
      <c r="B7954" s="3" t="s">
        <v>1744</v>
      </c>
      <c r="D7954" t="s">
        <v>63</v>
      </c>
      <c r="E7954" t="s">
        <v>327</v>
      </c>
      <c r="I7954" t="s">
        <v>327</v>
      </c>
      <c r="L7954" t="s">
        <v>1619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1"/>
        <v>7954</v>
      </c>
      <c r="B7955" s="3" t="s">
        <v>1744</v>
      </c>
      <c r="D7955" t="s">
        <v>63</v>
      </c>
      <c r="E7955" t="s">
        <v>327</v>
      </c>
      <c r="I7955" t="s">
        <v>327</v>
      </c>
      <c r="L7955" t="s">
        <v>1619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1"/>
        <v>7955</v>
      </c>
      <c r="B7956" s="3" t="s">
        <v>1744</v>
      </c>
      <c r="D7956" t="s">
        <v>63</v>
      </c>
      <c r="E7956" t="s">
        <v>327</v>
      </c>
      <c r="I7956" t="s">
        <v>327</v>
      </c>
      <c r="L7956" t="s">
        <v>1619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1"/>
        <v>7956</v>
      </c>
      <c r="B7957" s="3" t="s">
        <v>1744</v>
      </c>
      <c r="D7957" t="s">
        <v>63</v>
      </c>
      <c r="E7957" t="s">
        <v>327</v>
      </c>
      <c r="I7957" t="s">
        <v>327</v>
      </c>
      <c r="L7957" t="s">
        <v>1619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1"/>
        <v>7957</v>
      </c>
      <c r="B7958" s="3" t="s">
        <v>1744</v>
      </c>
      <c r="D7958" t="s">
        <v>63</v>
      </c>
      <c r="E7958" t="s">
        <v>327</v>
      </c>
      <c r="I7958" t="s">
        <v>327</v>
      </c>
      <c r="L7958" t="s">
        <v>1619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1"/>
        <v>7958</v>
      </c>
      <c r="B7959" s="3" t="s">
        <v>1744</v>
      </c>
      <c r="D7959" t="s">
        <v>63</v>
      </c>
      <c r="E7959" t="s">
        <v>327</v>
      </c>
      <c r="I7959" t="s">
        <v>327</v>
      </c>
      <c r="L7959" t="s">
        <v>1619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1"/>
        <v>7959</v>
      </c>
      <c r="B7960" s="3" t="s">
        <v>1744</v>
      </c>
      <c r="D7960" t="s">
        <v>63</v>
      </c>
      <c r="E7960" t="s">
        <v>327</v>
      </c>
      <c r="I7960" t="s">
        <v>327</v>
      </c>
      <c r="L7960" t="s">
        <v>1619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1"/>
        <v>7960</v>
      </c>
      <c r="B7961" s="3" t="s">
        <v>1744</v>
      </c>
      <c r="D7961" t="s">
        <v>63</v>
      </c>
      <c r="E7961" t="s">
        <v>327</v>
      </c>
      <c r="I7961" t="s">
        <v>327</v>
      </c>
      <c r="L7961" t="s">
        <v>1619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1"/>
        <v>7961</v>
      </c>
      <c r="B7962" s="3" t="s">
        <v>1744</v>
      </c>
      <c r="D7962" t="s">
        <v>63</v>
      </c>
      <c r="E7962" t="s">
        <v>327</v>
      </c>
      <c r="I7962" t="s">
        <v>327</v>
      </c>
      <c r="L7962" t="s">
        <v>1619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1"/>
        <v>7962</v>
      </c>
      <c r="B7963" s="3" t="s">
        <v>1744</v>
      </c>
      <c r="D7963" t="s">
        <v>63</v>
      </c>
      <c r="E7963" t="s">
        <v>327</v>
      </c>
      <c r="I7963" t="s">
        <v>327</v>
      </c>
      <c r="L7963" t="s">
        <v>1619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1"/>
        <v>7963</v>
      </c>
      <c r="B7964" s="3" t="s">
        <v>1744</v>
      </c>
      <c r="D7964" t="s">
        <v>63</v>
      </c>
      <c r="E7964" t="s">
        <v>327</v>
      </c>
      <c r="I7964" t="s">
        <v>327</v>
      </c>
      <c r="L7964" t="s">
        <v>1619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1"/>
        <v>7964</v>
      </c>
      <c r="B7965" s="3" t="s">
        <v>1744</v>
      </c>
      <c r="D7965" t="s">
        <v>63</v>
      </c>
      <c r="E7965" t="s">
        <v>327</v>
      </c>
      <c r="I7965" t="s">
        <v>327</v>
      </c>
      <c r="L7965" t="s">
        <v>1619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1"/>
        <v>7965</v>
      </c>
      <c r="B7966" s="3" t="s">
        <v>1744</v>
      </c>
      <c r="D7966" t="s">
        <v>63</v>
      </c>
      <c r="E7966" t="s">
        <v>327</v>
      </c>
      <c r="I7966" t="s">
        <v>327</v>
      </c>
      <c r="L7966" t="s">
        <v>1619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si="121"/>
        <v>7966</v>
      </c>
      <c r="B7967" s="3" t="s">
        <v>1744</v>
      </c>
      <c r="D7967" t="s">
        <v>63</v>
      </c>
      <c r="E7967" t="s">
        <v>327</v>
      </c>
      <c r="I7967" t="s">
        <v>327</v>
      </c>
      <c r="L7967" t="s">
        <v>1619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1"/>
        <v>7967</v>
      </c>
      <c r="B7968" s="3" t="s">
        <v>1744</v>
      </c>
      <c r="D7968" t="s">
        <v>63</v>
      </c>
      <c r="E7968" t="s">
        <v>327</v>
      </c>
      <c r="I7968" t="s">
        <v>327</v>
      </c>
      <c r="L7968" t="s">
        <v>1619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1"/>
        <v>7968</v>
      </c>
      <c r="B7969" s="3" t="s">
        <v>1744</v>
      </c>
      <c r="D7969" t="s">
        <v>63</v>
      </c>
      <c r="E7969" t="s">
        <v>327</v>
      </c>
      <c r="I7969" t="s">
        <v>327</v>
      </c>
      <c r="L7969" t="s">
        <v>1619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1"/>
        <v>7969</v>
      </c>
      <c r="B7970" s="3" t="s">
        <v>1744</v>
      </c>
      <c r="D7970" t="s">
        <v>63</v>
      </c>
      <c r="E7970" t="s">
        <v>327</v>
      </c>
      <c r="I7970" t="s">
        <v>327</v>
      </c>
      <c r="L7970" t="s">
        <v>1619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1"/>
        <v>7970</v>
      </c>
      <c r="B7971" s="3" t="s">
        <v>1744</v>
      </c>
      <c r="D7971" t="s">
        <v>63</v>
      </c>
      <c r="E7971" t="s">
        <v>327</v>
      </c>
      <c r="I7971" t="s">
        <v>327</v>
      </c>
      <c r="L7971" t="s">
        <v>1619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1"/>
        <v>7971</v>
      </c>
      <c r="B7972" s="3" t="s">
        <v>1744</v>
      </c>
      <c r="D7972" t="s">
        <v>63</v>
      </c>
      <c r="E7972" t="s">
        <v>327</v>
      </c>
      <c r="I7972" t="s">
        <v>327</v>
      </c>
      <c r="L7972" t="s">
        <v>1619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1"/>
        <v>7972</v>
      </c>
      <c r="B7973" s="3" t="s">
        <v>1744</v>
      </c>
      <c r="D7973" t="s">
        <v>63</v>
      </c>
      <c r="E7973" t="s">
        <v>327</v>
      </c>
      <c r="I7973" t="s">
        <v>327</v>
      </c>
      <c r="L7973" t="s">
        <v>1619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1"/>
        <v>7973</v>
      </c>
      <c r="B7974" s="3" t="s">
        <v>1744</v>
      </c>
      <c r="D7974" t="s">
        <v>63</v>
      </c>
      <c r="E7974" t="s">
        <v>327</v>
      </c>
      <c r="I7974" t="s">
        <v>327</v>
      </c>
      <c r="L7974" t="s">
        <v>1619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1"/>
        <v>7974</v>
      </c>
      <c r="B7975" s="3" t="s">
        <v>1744</v>
      </c>
      <c r="D7975" t="s">
        <v>63</v>
      </c>
      <c r="E7975" t="s">
        <v>327</v>
      </c>
      <c r="I7975" t="s">
        <v>327</v>
      </c>
      <c r="L7975" t="s">
        <v>1619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1"/>
        <v>7975</v>
      </c>
      <c r="B7976" s="3" t="s">
        <v>1744</v>
      </c>
      <c r="D7976" t="s">
        <v>63</v>
      </c>
      <c r="E7976" t="s">
        <v>327</v>
      </c>
      <c r="I7976" t="s">
        <v>327</v>
      </c>
      <c r="L7976" t="s">
        <v>1619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1"/>
        <v>7976</v>
      </c>
      <c r="B7977" s="3" t="s">
        <v>1744</v>
      </c>
      <c r="D7977" t="s">
        <v>63</v>
      </c>
      <c r="E7977" t="s">
        <v>327</v>
      </c>
      <c r="I7977" t="s">
        <v>327</v>
      </c>
      <c r="L7977" t="s">
        <v>1619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1"/>
        <v>7977</v>
      </c>
      <c r="B7978" s="3" t="s">
        <v>1744</v>
      </c>
      <c r="D7978" t="s">
        <v>63</v>
      </c>
      <c r="E7978" t="s">
        <v>327</v>
      </c>
      <c r="I7978" t="s">
        <v>327</v>
      </c>
      <c r="L7978" t="s">
        <v>1619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1"/>
        <v>7978</v>
      </c>
      <c r="B7979" s="3" t="s">
        <v>1744</v>
      </c>
      <c r="D7979" t="s">
        <v>63</v>
      </c>
      <c r="E7979" t="s">
        <v>327</v>
      </c>
      <c r="I7979" t="s">
        <v>327</v>
      </c>
      <c r="L7979" t="s">
        <v>1619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1"/>
        <v>7979</v>
      </c>
      <c r="B7980" s="3" t="s">
        <v>1744</v>
      </c>
      <c r="D7980" t="s">
        <v>63</v>
      </c>
      <c r="E7980" t="s">
        <v>327</v>
      </c>
      <c r="I7980" t="s">
        <v>327</v>
      </c>
      <c r="L7980" t="s">
        <v>1619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1"/>
        <v>7980</v>
      </c>
      <c r="B7981" s="3" t="s">
        <v>1744</v>
      </c>
      <c r="D7981" t="s">
        <v>63</v>
      </c>
      <c r="E7981" t="s">
        <v>327</v>
      </c>
      <c r="I7981" t="s">
        <v>327</v>
      </c>
      <c r="L7981" t="s">
        <v>1619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1"/>
        <v>7981</v>
      </c>
      <c r="B7982" s="3" t="s">
        <v>1744</v>
      </c>
      <c r="D7982" t="s">
        <v>63</v>
      </c>
      <c r="E7982" t="s">
        <v>327</v>
      </c>
      <c r="I7982" t="s">
        <v>327</v>
      </c>
      <c r="L7982" t="s">
        <v>1619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1"/>
        <v>7982</v>
      </c>
      <c r="B7983" s="3" t="s">
        <v>1744</v>
      </c>
      <c r="D7983" t="s">
        <v>63</v>
      </c>
      <c r="E7983" t="s">
        <v>327</v>
      </c>
      <c r="I7983" t="s">
        <v>327</v>
      </c>
      <c r="L7983" t="s">
        <v>1619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1"/>
        <v>7983</v>
      </c>
      <c r="B7984" s="3" t="s">
        <v>1744</v>
      </c>
      <c r="D7984" t="s">
        <v>63</v>
      </c>
      <c r="E7984" t="s">
        <v>327</v>
      </c>
      <c r="I7984" t="s">
        <v>327</v>
      </c>
      <c r="L7984" t="s">
        <v>1619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1"/>
        <v>7984</v>
      </c>
      <c r="B7985" s="3" t="s">
        <v>1744</v>
      </c>
      <c r="D7985" t="s">
        <v>63</v>
      </c>
      <c r="E7985" t="s">
        <v>327</v>
      </c>
      <c r="I7985" t="s">
        <v>327</v>
      </c>
      <c r="L7985" t="s">
        <v>1619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1"/>
        <v>7985</v>
      </c>
      <c r="B7986" s="3" t="s">
        <v>1744</v>
      </c>
      <c r="D7986" t="s">
        <v>63</v>
      </c>
      <c r="E7986" t="s">
        <v>327</v>
      </c>
      <c r="I7986" t="s">
        <v>327</v>
      </c>
      <c r="L7986" t="s">
        <v>1619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1"/>
        <v>7986</v>
      </c>
      <c r="B7987" s="3" t="s">
        <v>1744</v>
      </c>
      <c r="D7987" t="s">
        <v>63</v>
      </c>
      <c r="E7987" t="s">
        <v>327</v>
      </c>
      <c r="I7987" t="s">
        <v>327</v>
      </c>
      <c r="L7987" t="s">
        <v>1619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1"/>
        <v>7987</v>
      </c>
      <c r="B7988" s="3" t="s">
        <v>1744</v>
      </c>
      <c r="D7988" t="s">
        <v>63</v>
      </c>
      <c r="E7988" t="s">
        <v>327</v>
      </c>
      <c r="I7988" t="s">
        <v>327</v>
      </c>
      <c r="L7988" t="s">
        <v>1619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1"/>
        <v>7988</v>
      </c>
      <c r="B7989" s="3" t="s">
        <v>1744</v>
      </c>
      <c r="D7989" t="s">
        <v>63</v>
      </c>
      <c r="E7989" t="s">
        <v>327</v>
      </c>
      <c r="I7989" t="s">
        <v>327</v>
      </c>
      <c r="L7989" t="s">
        <v>1619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1"/>
        <v>7989</v>
      </c>
      <c r="B7990" s="3" t="s">
        <v>1744</v>
      </c>
      <c r="D7990" t="s">
        <v>63</v>
      </c>
      <c r="E7990" t="s">
        <v>327</v>
      </c>
      <c r="I7990" t="s">
        <v>327</v>
      </c>
      <c r="L7990" t="s">
        <v>1619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ref="A7991:A8054" si="122">+ROW()-1</f>
        <v>7990</v>
      </c>
      <c r="B7991" s="3" t="s">
        <v>1744</v>
      </c>
      <c r="D7991" t="s">
        <v>63</v>
      </c>
      <c r="E7991" t="s">
        <v>327</v>
      </c>
      <c r="I7991" t="s">
        <v>327</v>
      </c>
      <c r="L7991" t="s">
        <v>1619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2"/>
        <v>7991</v>
      </c>
      <c r="B7992" s="3" t="s">
        <v>1744</v>
      </c>
      <c r="D7992" t="s">
        <v>63</v>
      </c>
      <c r="E7992" t="s">
        <v>327</v>
      </c>
      <c r="I7992" t="s">
        <v>327</v>
      </c>
      <c r="L7992" t="s">
        <v>1619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2"/>
        <v>7992</v>
      </c>
      <c r="B7993" s="3" t="s">
        <v>1744</v>
      </c>
      <c r="D7993" t="s">
        <v>63</v>
      </c>
      <c r="E7993" t="s">
        <v>327</v>
      </c>
      <c r="I7993" t="s">
        <v>327</v>
      </c>
      <c r="L7993" t="s">
        <v>1619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2"/>
        <v>7993</v>
      </c>
      <c r="B7994" s="3" t="s">
        <v>1744</v>
      </c>
      <c r="D7994" t="s">
        <v>63</v>
      </c>
      <c r="E7994" t="s">
        <v>327</v>
      </c>
      <c r="I7994" t="s">
        <v>327</v>
      </c>
      <c r="L7994" t="s">
        <v>1619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2"/>
        <v>7994</v>
      </c>
      <c r="B7995" s="3" t="s">
        <v>1744</v>
      </c>
      <c r="D7995" t="s">
        <v>63</v>
      </c>
      <c r="E7995" t="s">
        <v>327</v>
      </c>
      <c r="I7995" t="s">
        <v>327</v>
      </c>
      <c r="L7995" t="s">
        <v>1619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2"/>
        <v>7995</v>
      </c>
      <c r="B7996" s="3" t="s">
        <v>1744</v>
      </c>
      <c r="D7996" t="s">
        <v>63</v>
      </c>
      <c r="E7996" t="s">
        <v>327</v>
      </c>
      <c r="I7996" t="s">
        <v>327</v>
      </c>
      <c r="L7996" t="s">
        <v>1619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2"/>
        <v>7996</v>
      </c>
      <c r="B7997" s="3" t="s">
        <v>1744</v>
      </c>
      <c r="D7997" t="s">
        <v>63</v>
      </c>
      <c r="E7997" t="s">
        <v>327</v>
      </c>
      <c r="I7997" t="s">
        <v>327</v>
      </c>
      <c r="L7997" t="s">
        <v>1619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2"/>
        <v>7997</v>
      </c>
      <c r="B7998" s="3" t="s">
        <v>1744</v>
      </c>
      <c r="D7998" t="s">
        <v>63</v>
      </c>
      <c r="E7998" t="s">
        <v>327</v>
      </c>
      <c r="I7998" t="s">
        <v>327</v>
      </c>
      <c r="L7998" t="s">
        <v>1619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2"/>
        <v>7998</v>
      </c>
      <c r="B7999" s="3" t="s">
        <v>1744</v>
      </c>
      <c r="D7999" t="s">
        <v>63</v>
      </c>
      <c r="E7999" t="s">
        <v>327</v>
      </c>
      <c r="I7999" t="s">
        <v>327</v>
      </c>
      <c r="L7999" t="s">
        <v>1619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2"/>
        <v>7999</v>
      </c>
      <c r="B8000" s="3" t="s">
        <v>1744</v>
      </c>
      <c r="D8000" t="s">
        <v>63</v>
      </c>
      <c r="E8000" t="s">
        <v>327</v>
      </c>
      <c r="I8000" t="s">
        <v>327</v>
      </c>
      <c r="L8000" t="s">
        <v>1619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2"/>
        <v>8000</v>
      </c>
      <c r="B8001" s="3" t="s">
        <v>1744</v>
      </c>
      <c r="D8001" t="s">
        <v>63</v>
      </c>
      <c r="E8001" t="s">
        <v>327</v>
      </c>
      <c r="I8001" t="s">
        <v>327</v>
      </c>
      <c r="L8001" t="s">
        <v>1619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2"/>
        <v>8001</v>
      </c>
      <c r="B8002" s="3" t="s">
        <v>1744</v>
      </c>
      <c r="D8002" t="s">
        <v>63</v>
      </c>
      <c r="E8002" t="s">
        <v>327</v>
      </c>
      <c r="I8002" t="s">
        <v>327</v>
      </c>
      <c r="L8002" t="s">
        <v>1619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2"/>
        <v>8002</v>
      </c>
      <c r="B8003" s="3" t="s">
        <v>1744</v>
      </c>
      <c r="D8003" t="s">
        <v>63</v>
      </c>
      <c r="E8003" t="s">
        <v>327</v>
      </c>
      <c r="I8003" t="s">
        <v>327</v>
      </c>
      <c r="L8003" t="s">
        <v>1619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2"/>
        <v>8003</v>
      </c>
      <c r="B8004" s="3" t="s">
        <v>1744</v>
      </c>
      <c r="D8004" t="s">
        <v>63</v>
      </c>
      <c r="E8004" t="s">
        <v>327</v>
      </c>
      <c r="I8004" t="s">
        <v>327</v>
      </c>
      <c r="L8004" t="s">
        <v>1619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2"/>
        <v>8004</v>
      </c>
      <c r="B8005" s="3" t="s">
        <v>1744</v>
      </c>
      <c r="D8005" t="s">
        <v>63</v>
      </c>
      <c r="E8005" t="s">
        <v>327</v>
      </c>
      <c r="I8005" t="s">
        <v>327</v>
      </c>
      <c r="L8005" t="s">
        <v>1619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2"/>
        <v>8005</v>
      </c>
      <c r="B8006" s="3" t="s">
        <v>1744</v>
      </c>
      <c r="D8006" t="s">
        <v>63</v>
      </c>
      <c r="E8006" t="s">
        <v>327</v>
      </c>
      <c r="I8006" t="s">
        <v>327</v>
      </c>
      <c r="L8006" t="s">
        <v>1619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2"/>
        <v>8006</v>
      </c>
      <c r="B8007" s="3" t="s">
        <v>1744</v>
      </c>
      <c r="D8007" t="s">
        <v>63</v>
      </c>
      <c r="E8007" t="s">
        <v>327</v>
      </c>
      <c r="I8007" t="s">
        <v>327</v>
      </c>
      <c r="L8007" t="s">
        <v>1619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2"/>
        <v>8007</v>
      </c>
      <c r="B8008" s="3" t="s">
        <v>1744</v>
      </c>
      <c r="D8008" t="s">
        <v>63</v>
      </c>
      <c r="E8008" t="s">
        <v>327</v>
      </c>
      <c r="I8008" t="s">
        <v>327</v>
      </c>
      <c r="L8008" t="s">
        <v>1619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2"/>
        <v>8008</v>
      </c>
      <c r="B8009" s="3" t="s">
        <v>1744</v>
      </c>
      <c r="D8009" t="s">
        <v>63</v>
      </c>
      <c r="E8009" t="s">
        <v>327</v>
      </c>
      <c r="I8009" t="s">
        <v>327</v>
      </c>
      <c r="L8009" t="s">
        <v>1619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2"/>
        <v>8009</v>
      </c>
      <c r="B8010" s="3" t="s">
        <v>1744</v>
      </c>
      <c r="D8010" t="s">
        <v>63</v>
      </c>
      <c r="E8010" t="s">
        <v>327</v>
      </c>
      <c r="I8010" t="s">
        <v>327</v>
      </c>
      <c r="L8010" t="s">
        <v>1619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2"/>
        <v>8010</v>
      </c>
      <c r="B8011" s="3" t="s">
        <v>1744</v>
      </c>
      <c r="D8011" t="s">
        <v>63</v>
      </c>
      <c r="E8011" t="s">
        <v>327</v>
      </c>
      <c r="I8011" t="s">
        <v>327</v>
      </c>
      <c r="L8011" t="s">
        <v>1619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2"/>
        <v>8011</v>
      </c>
      <c r="B8012" s="3" t="s">
        <v>1744</v>
      </c>
      <c r="D8012" t="s">
        <v>63</v>
      </c>
      <c r="E8012" t="s">
        <v>327</v>
      </c>
      <c r="I8012" t="s">
        <v>327</v>
      </c>
      <c r="L8012" t="s">
        <v>1619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2"/>
        <v>8012</v>
      </c>
      <c r="B8013" s="3" t="s">
        <v>1744</v>
      </c>
      <c r="D8013" t="s">
        <v>63</v>
      </c>
      <c r="E8013" t="s">
        <v>327</v>
      </c>
      <c r="I8013" t="s">
        <v>327</v>
      </c>
      <c r="L8013" t="s">
        <v>1619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2"/>
        <v>8013</v>
      </c>
      <c r="B8014" s="3" t="s">
        <v>1744</v>
      </c>
      <c r="D8014" t="s">
        <v>63</v>
      </c>
      <c r="E8014" t="s">
        <v>327</v>
      </c>
      <c r="I8014" t="s">
        <v>327</v>
      </c>
      <c r="L8014" t="s">
        <v>1619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2"/>
        <v>8014</v>
      </c>
      <c r="B8015" s="3" t="s">
        <v>1744</v>
      </c>
      <c r="D8015" t="s">
        <v>63</v>
      </c>
      <c r="E8015" t="s">
        <v>327</v>
      </c>
      <c r="I8015" t="s">
        <v>327</v>
      </c>
      <c r="L8015" t="s">
        <v>1619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2"/>
        <v>8015</v>
      </c>
      <c r="B8016" s="3" t="s">
        <v>1744</v>
      </c>
      <c r="D8016" t="s">
        <v>63</v>
      </c>
      <c r="E8016" t="s">
        <v>327</v>
      </c>
      <c r="I8016" t="s">
        <v>327</v>
      </c>
      <c r="L8016" t="s">
        <v>1619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2"/>
        <v>8016</v>
      </c>
      <c r="B8017" s="3" t="s">
        <v>1744</v>
      </c>
      <c r="D8017" t="s">
        <v>63</v>
      </c>
      <c r="E8017" t="s">
        <v>327</v>
      </c>
      <c r="I8017" t="s">
        <v>327</v>
      </c>
      <c r="L8017" t="s">
        <v>1619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2"/>
        <v>8017</v>
      </c>
      <c r="B8018" s="3" t="s">
        <v>1744</v>
      </c>
      <c r="D8018" t="s">
        <v>63</v>
      </c>
      <c r="E8018" t="s">
        <v>327</v>
      </c>
      <c r="I8018" t="s">
        <v>327</v>
      </c>
      <c r="L8018" t="s">
        <v>1619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2"/>
        <v>8018</v>
      </c>
      <c r="B8019" s="3" t="s">
        <v>1744</v>
      </c>
      <c r="D8019" t="s">
        <v>63</v>
      </c>
      <c r="E8019" t="s">
        <v>327</v>
      </c>
      <c r="I8019" t="s">
        <v>327</v>
      </c>
      <c r="L8019" t="s">
        <v>1619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2"/>
        <v>8019</v>
      </c>
      <c r="B8020" s="3" t="s">
        <v>1744</v>
      </c>
      <c r="D8020" t="s">
        <v>63</v>
      </c>
      <c r="E8020" t="s">
        <v>327</v>
      </c>
      <c r="I8020" t="s">
        <v>327</v>
      </c>
      <c r="L8020" t="s">
        <v>1619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2"/>
        <v>8020</v>
      </c>
      <c r="B8021" s="3" t="s">
        <v>1744</v>
      </c>
      <c r="D8021" t="s">
        <v>63</v>
      </c>
      <c r="E8021" t="s">
        <v>327</v>
      </c>
      <c r="I8021" t="s">
        <v>327</v>
      </c>
      <c r="L8021" t="s">
        <v>1619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2"/>
        <v>8021</v>
      </c>
      <c r="B8022" s="3" t="s">
        <v>1744</v>
      </c>
      <c r="D8022" t="s">
        <v>63</v>
      </c>
      <c r="E8022" t="s">
        <v>327</v>
      </c>
      <c r="I8022" t="s">
        <v>327</v>
      </c>
      <c r="L8022" t="s">
        <v>1619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2"/>
        <v>8022</v>
      </c>
      <c r="B8023" s="3" t="s">
        <v>1744</v>
      </c>
      <c r="D8023" t="s">
        <v>63</v>
      </c>
      <c r="E8023" t="s">
        <v>327</v>
      </c>
      <c r="I8023" t="s">
        <v>327</v>
      </c>
      <c r="L8023" t="s">
        <v>1619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2"/>
        <v>8023</v>
      </c>
      <c r="B8024" s="3" t="s">
        <v>1744</v>
      </c>
      <c r="D8024" t="s">
        <v>63</v>
      </c>
      <c r="E8024" t="s">
        <v>327</v>
      </c>
      <c r="I8024" t="s">
        <v>327</v>
      </c>
      <c r="L8024" t="s">
        <v>1619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2"/>
        <v>8024</v>
      </c>
      <c r="B8025" s="3" t="s">
        <v>1744</v>
      </c>
      <c r="D8025" t="s">
        <v>63</v>
      </c>
      <c r="E8025" t="s">
        <v>327</v>
      </c>
      <c r="I8025" t="s">
        <v>327</v>
      </c>
      <c r="L8025" t="s">
        <v>1619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2"/>
        <v>8025</v>
      </c>
      <c r="B8026" s="3" t="s">
        <v>1744</v>
      </c>
      <c r="D8026" t="s">
        <v>63</v>
      </c>
      <c r="E8026" t="s">
        <v>327</v>
      </c>
      <c r="I8026" t="s">
        <v>327</v>
      </c>
      <c r="L8026" t="s">
        <v>1619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2"/>
        <v>8026</v>
      </c>
      <c r="B8027" s="3" t="s">
        <v>1744</v>
      </c>
      <c r="D8027" t="s">
        <v>63</v>
      </c>
      <c r="E8027" t="s">
        <v>327</v>
      </c>
      <c r="I8027" t="s">
        <v>327</v>
      </c>
      <c r="L8027" t="s">
        <v>1619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2"/>
        <v>8027</v>
      </c>
      <c r="B8028" s="3" t="s">
        <v>1744</v>
      </c>
      <c r="D8028" t="s">
        <v>63</v>
      </c>
      <c r="E8028" t="s">
        <v>327</v>
      </c>
      <c r="I8028" t="s">
        <v>327</v>
      </c>
      <c r="L8028" t="s">
        <v>1619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2"/>
        <v>8028</v>
      </c>
      <c r="B8029" s="3" t="s">
        <v>1744</v>
      </c>
      <c r="D8029" t="s">
        <v>63</v>
      </c>
      <c r="E8029" t="s">
        <v>327</v>
      </c>
      <c r="I8029" t="s">
        <v>327</v>
      </c>
      <c r="L8029" t="s">
        <v>1619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2"/>
        <v>8029</v>
      </c>
      <c r="B8030" s="3" t="s">
        <v>1744</v>
      </c>
      <c r="D8030" t="s">
        <v>63</v>
      </c>
      <c r="E8030" t="s">
        <v>327</v>
      </c>
      <c r="I8030" t="s">
        <v>327</v>
      </c>
      <c r="L8030" t="s">
        <v>1619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si="122"/>
        <v>8030</v>
      </c>
      <c r="B8031" s="3" t="s">
        <v>1744</v>
      </c>
      <c r="D8031" t="s">
        <v>63</v>
      </c>
      <c r="E8031" t="s">
        <v>327</v>
      </c>
      <c r="I8031" t="s">
        <v>327</v>
      </c>
      <c r="L8031" t="s">
        <v>1619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2"/>
        <v>8031</v>
      </c>
      <c r="B8032" s="3" t="s">
        <v>1744</v>
      </c>
      <c r="D8032" t="s">
        <v>63</v>
      </c>
      <c r="E8032" t="s">
        <v>327</v>
      </c>
      <c r="I8032" t="s">
        <v>327</v>
      </c>
      <c r="L8032" t="s">
        <v>1619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2"/>
        <v>8032</v>
      </c>
      <c r="B8033" s="3" t="s">
        <v>1744</v>
      </c>
      <c r="D8033" t="s">
        <v>63</v>
      </c>
      <c r="E8033" t="s">
        <v>327</v>
      </c>
      <c r="I8033" t="s">
        <v>327</v>
      </c>
      <c r="L8033" t="s">
        <v>1619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2"/>
        <v>8033</v>
      </c>
      <c r="B8034" s="3" t="s">
        <v>1744</v>
      </c>
      <c r="D8034" t="s">
        <v>63</v>
      </c>
      <c r="E8034" t="s">
        <v>327</v>
      </c>
      <c r="I8034" t="s">
        <v>327</v>
      </c>
      <c r="L8034" t="s">
        <v>1619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2"/>
        <v>8034</v>
      </c>
      <c r="B8035" s="3" t="s">
        <v>1744</v>
      </c>
      <c r="D8035" t="s">
        <v>63</v>
      </c>
      <c r="E8035" t="s">
        <v>327</v>
      </c>
      <c r="I8035" t="s">
        <v>327</v>
      </c>
      <c r="L8035" t="s">
        <v>1619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2"/>
        <v>8035</v>
      </c>
      <c r="B8036" s="3" t="s">
        <v>1744</v>
      </c>
      <c r="D8036" t="s">
        <v>63</v>
      </c>
      <c r="E8036" t="s">
        <v>327</v>
      </c>
      <c r="I8036" t="s">
        <v>327</v>
      </c>
      <c r="L8036" t="s">
        <v>1619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2"/>
        <v>8036</v>
      </c>
      <c r="B8037" s="3" t="s">
        <v>1744</v>
      </c>
      <c r="D8037" t="s">
        <v>63</v>
      </c>
      <c r="E8037" t="s">
        <v>327</v>
      </c>
      <c r="I8037" t="s">
        <v>327</v>
      </c>
      <c r="L8037" t="s">
        <v>1619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2"/>
        <v>8037</v>
      </c>
      <c r="B8038" s="3" t="s">
        <v>1744</v>
      </c>
      <c r="D8038" t="s">
        <v>63</v>
      </c>
      <c r="E8038" t="s">
        <v>327</v>
      </c>
      <c r="I8038" t="s">
        <v>327</v>
      </c>
      <c r="L8038" t="s">
        <v>1619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2"/>
        <v>8038</v>
      </c>
      <c r="B8039" s="3" t="s">
        <v>1744</v>
      </c>
      <c r="D8039" t="s">
        <v>63</v>
      </c>
      <c r="E8039" t="s">
        <v>327</v>
      </c>
      <c r="I8039" t="s">
        <v>327</v>
      </c>
      <c r="L8039" t="s">
        <v>1619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2"/>
        <v>8039</v>
      </c>
      <c r="B8040" s="3" t="s">
        <v>1744</v>
      </c>
      <c r="D8040" t="s">
        <v>63</v>
      </c>
      <c r="E8040" t="s">
        <v>327</v>
      </c>
      <c r="I8040" t="s">
        <v>327</v>
      </c>
      <c r="L8040" t="s">
        <v>1619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2"/>
        <v>8040</v>
      </c>
      <c r="B8041" s="3" t="s">
        <v>1744</v>
      </c>
      <c r="D8041" t="s">
        <v>63</v>
      </c>
      <c r="E8041" t="s">
        <v>327</v>
      </c>
      <c r="I8041" t="s">
        <v>327</v>
      </c>
      <c r="L8041" t="s">
        <v>1619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2"/>
        <v>8041</v>
      </c>
      <c r="B8042" s="3" t="s">
        <v>1744</v>
      </c>
      <c r="D8042" t="s">
        <v>63</v>
      </c>
      <c r="E8042" t="s">
        <v>327</v>
      </c>
      <c r="I8042" t="s">
        <v>327</v>
      </c>
      <c r="L8042" t="s">
        <v>1619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2"/>
        <v>8042</v>
      </c>
      <c r="B8043" s="3" t="s">
        <v>1744</v>
      </c>
      <c r="D8043" t="s">
        <v>63</v>
      </c>
      <c r="E8043" t="s">
        <v>327</v>
      </c>
      <c r="I8043" t="s">
        <v>327</v>
      </c>
      <c r="L8043" t="s">
        <v>1619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2"/>
        <v>8043</v>
      </c>
      <c r="B8044" s="3" t="s">
        <v>1744</v>
      </c>
      <c r="D8044" t="s">
        <v>63</v>
      </c>
      <c r="E8044" t="s">
        <v>327</v>
      </c>
      <c r="I8044" t="s">
        <v>327</v>
      </c>
      <c r="L8044" t="s">
        <v>1619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2"/>
        <v>8044</v>
      </c>
      <c r="B8045" s="3" t="s">
        <v>1744</v>
      </c>
      <c r="D8045" t="s">
        <v>63</v>
      </c>
      <c r="E8045" t="s">
        <v>327</v>
      </c>
      <c r="I8045" t="s">
        <v>327</v>
      </c>
      <c r="L8045" t="s">
        <v>1619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2"/>
        <v>8045</v>
      </c>
      <c r="B8046" s="3" t="s">
        <v>1744</v>
      </c>
      <c r="D8046" t="s">
        <v>63</v>
      </c>
      <c r="E8046" t="s">
        <v>327</v>
      </c>
      <c r="I8046" t="s">
        <v>327</v>
      </c>
      <c r="L8046" t="s">
        <v>1619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2"/>
        <v>8046</v>
      </c>
      <c r="B8047" s="3" t="s">
        <v>1744</v>
      </c>
      <c r="D8047" t="s">
        <v>63</v>
      </c>
      <c r="E8047" t="s">
        <v>327</v>
      </c>
      <c r="I8047" t="s">
        <v>327</v>
      </c>
      <c r="L8047" t="s">
        <v>1619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2"/>
        <v>8047</v>
      </c>
      <c r="B8048" s="3" t="s">
        <v>1744</v>
      </c>
      <c r="D8048" t="s">
        <v>63</v>
      </c>
      <c r="E8048" t="s">
        <v>327</v>
      </c>
      <c r="I8048" t="s">
        <v>327</v>
      </c>
      <c r="L8048" t="s">
        <v>1619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2"/>
        <v>8048</v>
      </c>
      <c r="B8049" s="3" t="s">
        <v>1744</v>
      </c>
      <c r="D8049" t="s">
        <v>63</v>
      </c>
      <c r="E8049" t="s">
        <v>327</v>
      </c>
      <c r="I8049" t="s">
        <v>327</v>
      </c>
      <c r="L8049" t="s">
        <v>1619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2"/>
        <v>8049</v>
      </c>
      <c r="B8050" s="3" t="s">
        <v>1744</v>
      </c>
      <c r="D8050" t="s">
        <v>63</v>
      </c>
      <c r="E8050" t="s">
        <v>327</v>
      </c>
      <c r="I8050" t="s">
        <v>327</v>
      </c>
      <c r="L8050" t="s">
        <v>1619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2"/>
        <v>8050</v>
      </c>
      <c r="B8051" s="3" t="s">
        <v>1744</v>
      </c>
      <c r="D8051" t="s">
        <v>63</v>
      </c>
      <c r="E8051" t="s">
        <v>327</v>
      </c>
      <c r="I8051" t="s">
        <v>327</v>
      </c>
      <c r="L8051" t="s">
        <v>1619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2"/>
        <v>8051</v>
      </c>
      <c r="B8052" s="3" t="s">
        <v>1744</v>
      </c>
      <c r="D8052" t="s">
        <v>63</v>
      </c>
      <c r="E8052" t="s">
        <v>327</v>
      </c>
      <c r="I8052" t="s">
        <v>327</v>
      </c>
      <c r="L8052" t="s">
        <v>1619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2"/>
        <v>8052</v>
      </c>
      <c r="B8053" s="3" t="s">
        <v>1744</v>
      </c>
      <c r="D8053" t="s">
        <v>63</v>
      </c>
      <c r="E8053" t="s">
        <v>327</v>
      </c>
      <c r="I8053" t="s">
        <v>327</v>
      </c>
      <c r="L8053" t="s">
        <v>1619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2"/>
        <v>8053</v>
      </c>
      <c r="B8054" s="3" t="s">
        <v>1744</v>
      </c>
      <c r="D8054" t="s">
        <v>63</v>
      </c>
      <c r="E8054" t="s">
        <v>327</v>
      </c>
      <c r="I8054" t="s">
        <v>327</v>
      </c>
      <c r="L8054" t="s">
        <v>1619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ref="A8055:A8118" si="123">+ROW()-1</f>
        <v>8054</v>
      </c>
      <c r="B8055" s="3" t="s">
        <v>1744</v>
      </c>
      <c r="D8055" t="s">
        <v>63</v>
      </c>
      <c r="E8055" t="s">
        <v>327</v>
      </c>
      <c r="I8055" t="s">
        <v>327</v>
      </c>
      <c r="L8055" t="s">
        <v>1619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3"/>
        <v>8055</v>
      </c>
      <c r="B8056" s="3" t="s">
        <v>1744</v>
      </c>
      <c r="D8056" t="s">
        <v>63</v>
      </c>
      <c r="E8056" t="s">
        <v>327</v>
      </c>
      <c r="I8056" t="s">
        <v>327</v>
      </c>
      <c r="L8056" t="s">
        <v>1619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3"/>
        <v>8056</v>
      </c>
      <c r="B8057" s="3" t="s">
        <v>1744</v>
      </c>
      <c r="D8057" t="s">
        <v>63</v>
      </c>
      <c r="E8057" t="s">
        <v>327</v>
      </c>
      <c r="I8057" t="s">
        <v>327</v>
      </c>
      <c r="L8057" t="s">
        <v>1619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3"/>
        <v>8057</v>
      </c>
      <c r="B8058" s="3" t="s">
        <v>1744</v>
      </c>
      <c r="D8058" t="s">
        <v>63</v>
      </c>
      <c r="E8058" t="s">
        <v>327</v>
      </c>
      <c r="I8058" t="s">
        <v>327</v>
      </c>
      <c r="L8058" t="s">
        <v>1619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3"/>
        <v>8058</v>
      </c>
      <c r="B8059" s="3" t="s">
        <v>1744</v>
      </c>
      <c r="D8059" t="s">
        <v>63</v>
      </c>
      <c r="E8059" t="s">
        <v>327</v>
      </c>
      <c r="I8059" t="s">
        <v>327</v>
      </c>
      <c r="L8059" t="s">
        <v>1619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3"/>
        <v>8059</v>
      </c>
      <c r="B8060" s="3" t="s">
        <v>1744</v>
      </c>
      <c r="D8060" t="s">
        <v>63</v>
      </c>
      <c r="E8060" t="s">
        <v>327</v>
      </c>
      <c r="I8060" t="s">
        <v>327</v>
      </c>
      <c r="L8060" t="s">
        <v>1619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3"/>
        <v>8060</v>
      </c>
      <c r="B8061" s="3" t="s">
        <v>1744</v>
      </c>
      <c r="D8061" t="s">
        <v>63</v>
      </c>
      <c r="E8061" t="s">
        <v>327</v>
      </c>
      <c r="I8061" t="s">
        <v>327</v>
      </c>
      <c r="L8061" t="s">
        <v>1619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3"/>
        <v>8061</v>
      </c>
      <c r="B8062" s="3" t="s">
        <v>1744</v>
      </c>
      <c r="D8062" t="s">
        <v>63</v>
      </c>
      <c r="E8062" t="s">
        <v>327</v>
      </c>
      <c r="I8062" t="s">
        <v>327</v>
      </c>
      <c r="L8062" t="s">
        <v>1619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3"/>
        <v>8062</v>
      </c>
      <c r="B8063" s="3" t="s">
        <v>1744</v>
      </c>
      <c r="D8063" t="s">
        <v>63</v>
      </c>
      <c r="E8063" t="s">
        <v>327</v>
      </c>
      <c r="I8063" t="s">
        <v>327</v>
      </c>
      <c r="L8063" t="s">
        <v>1619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3"/>
        <v>8063</v>
      </c>
      <c r="B8064" s="3" t="s">
        <v>1744</v>
      </c>
      <c r="D8064" t="s">
        <v>63</v>
      </c>
      <c r="E8064" t="s">
        <v>327</v>
      </c>
      <c r="I8064" t="s">
        <v>327</v>
      </c>
      <c r="L8064" t="s">
        <v>1619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3"/>
        <v>8064</v>
      </c>
      <c r="B8065" s="3" t="s">
        <v>1744</v>
      </c>
      <c r="D8065" t="s">
        <v>63</v>
      </c>
      <c r="E8065" t="s">
        <v>327</v>
      </c>
      <c r="I8065" t="s">
        <v>327</v>
      </c>
      <c r="L8065" t="s">
        <v>1619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3"/>
        <v>8065</v>
      </c>
      <c r="B8066" s="3" t="s">
        <v>1744</v>
      </c>
      <c r="D8066" t="s">
        <v>63</v>
      </c>
      <c r="E8066" t="s">
        <v>327</v>
      </c>
      <c r="I8066" t="s">
        <v>327</v>
      </c>
      <c r="L8066" t="s">
        <v>1619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3"/>
        <v>8066</v>
      </c>
      <c r="B8067" s="3" t="s">
        <v>1744</v>
      </c>
      <c r="D8067" t="s">
        <v>63</v>
      </c>
      <c r="E8067" t="s">
        <v>327</v>
      </c>
      <c r="I8067" t="s">
        <v>327</v>
      </c>
      <c r="L8067" t="s">
        <v>1619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3"/>
        <v>8067</v>
      </c>
      <c r="B8068" s="3" t="s">
        <v>1744</v>
      </c>
      <c r="D8068" t="s">
        <v>63</v>
      </c>
      <c r="E8068" t="s">
        <v>327</v>
      </c>
      <c r="I8068" t="s">
        <v>327</v>
      </c>
      <c r="L8068" t="s">
        <v>1619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3"/>
        <v>8068</v>
      </c>
      <c r="B8069" s="3" t="s">
        <v>1744</v>
      </c>
      <c r="D8069" t="s">
        <v>63</v>
      </c>
      <c r="E8069" t="s">
        <v>327</v>
      </c>
      <c r="I8069" t="s">
        <v>327</v>
      </c>
      <c r="L8069" t="s">
        <v>1619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3"/>
        <v>8069</v>
      </c>
      <c r="B8070" s="3" t="s">
        <v>1744</v>
      </c>
      <c r="D8070" t="s">
        <v>63</v>
      </c>
      <c r="E8070" t="s">
        <v>327</v>
      </c>
      <c r="I8070" t="s">
        <v>327</v>
      </c>
      <c r="L8070" t="s">
        <v>1619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3"/>
        <v>8070</v>
      </c>
      <c r="B8071" s="3" t="s">
        <v>1744</v>
      </c>
      <c r="D8071" t="s">
        <v>63</v>
      </c>
      <c r="E8071" t="s">
        <v>327</v>
      </c>
      <c r="I8071" t="s">
        <v>327</v>
      </c>
      <c r="L8071" t="s">
        <v>1619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3"/>
        <v>8071</v>
      </c>
      <c r="B8072" s="3" t="s">
        <v>1744</v>
      </c>
      <c r="D8072" t="s">
        <v>63</v>
      </c>
      <c r="E8072" t="s">
        <v>327</v>
      </c>
      <c r="I8072" t="s">
        <v>327</v>
      </c>
      <c r="L8072" t="s">
        <v>1619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3"/>
        <v>8072</v>
      </c>
      <c r="B8073" s="3" t="s">
        <v>1744</v>
      </c>
      <c r="D8073" t="s">
        <v>63</v>
      </c>
      <c r="E8073" t="s">
        <v>327</v>
      </c>
      <c r="I8073" t="s">
        <v>327</v>
      </c>
      <c r="L8073" t="s">
        <v>1619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3"/>
        <v>8073</v>
      </c>
      <c r="B8074" s="3" t="s">
        <v>1744</v>
      </c>
      <c r="D8074" t="s">
        <v>63</v>
      </c>
      <c r="E8074" t="s">
        <v>327</v>
      </c>
      <c r="I8074" t="s">
        <v>327</v>
      </c>
      <c r="L8074" t="s">
        <v>1619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3"/>
        <v>8074</v>
      </c>
      <c r="B8075" s="3" t="s">
        <v>1744</v>
      </c>
      <c r="D8075" t="s">
        <v>63</v>
      </c>
      <c r="E8075" t="s">
        <v>327</v>
      </c>
      <c r="I8075" t="s">
        <v>327</v>
      </c>
      <c r="L8075" t="s">
        <v>1619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3"/>
        <v>8075</v>
      </c>
      <c r="B8076" s="3" t="s">
        <v>1744</v>
      </c>
      <c r="D8076" t="s">
        <v>63</v>
      </c>
      <c r="E8076" t="s">
        <v>327</v>
      </c>
      <c r="I8076" t="s">
        <v>327</v>
      </c>
      <c r="L8076" t="s">
        <v>1619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3"/>
        <v>8076</v>
      </c>
      <c r="B8077" s="3" t="s">
        <v>1744</v>
      </c>
      <c r="D8077" t="s">
        <v>63</v>
      </c>
      <c r="E8077" t="s">
        <v>327</v>
      </c>
      <c r="I8077" t="s">
        <v>327</v>
      </c>
      <c r="L8077" t="s">
        <v>1619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3"/>
        <v>8077</v>
      </c>
      <c r="B8078" s="3" t="s">
        <v>1744</v>
      </c>
      <c r="D8078" t="s">
        <v>63</v>
      </c>
      <c r="E8078" t="s">
        <v>327</v>
      </c>
      <c r="I8078" t="s">
        <v>327</v>
      </c>
      <c r="L8078" t="s">
        <v>1619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3"/>
        <v>8078</v>
      </c>
      <c r="B8079" s="3" t="s">
        <v>1744</v>
      </c>
      <c r="D8079" t="s">
        <v>63</v>
      </c>
      <c r="E8079" t="s">
        <v>327</v>
      </c>
      <c r="I8079" t="s">
        <v>327</v>
      </c>
      <c r="L8079" t="s">
        <v>1619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3"/>
        <v>8079</v>
      </c>
      <c r="B8080" s="3" t="s">
        <v>1744</v>
      </c>
      <c r="D8080" t="s">
        <v>63</v>
      </c>
      <c r="E8080" t="s">
        <v>327</v>
      </c>
      <c r="I8080" t="s">
        <v>327</v>
      </c>
      <c r="L8080" t="s">
        <v>1619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3"/>
        <v>8080</v>
      </c>
      <c r="B8081" s="3" t="s">
        <v>1744</v>
      </c>
      <c r="D8081" t="s">
        <v>63</v>
      </c>
      <c r="E8081" t="s">
        <v>327</v>
      </c>
      <c r="I8081" t="s">
        <v>327</v>
      </c>
      <c r="L8081" t="s">
        <v>1619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3"/>
        <v>8081</v>
      </c>
      <c r="B8082" s="3" t="s">
        <v>1744</v>
      </c>
      <c r="D8082" t="s">
        <v>63</v>
      </c>
      <c r="E8082" t="s">
        <v>327</v>
      </c>
      <c r="I8082" t="s">
        <v>327</v>
      </c>
      <c r="L8082" t="s">
        <v>1619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3"/>
        <v>8082</v>
      </c>
      <c r="B8083" s="3" t="s">
        <v>1744</v>
      </c>
      <c r="D8083" t="s">
        <v>63</v>
      </c>
      <c r="E8083" t="s">
        <v>327</v>
      </c>
      <c r="I8083" t="s">
        <v>327</v>
      </c>
      <c r="L8083" t="s">
        <v>1619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3"/>
        <v>8083</v>
      </c>
      <c r="B8084" s="3" t="s">
        <v>1744</v>
      </c>
      <c r="D8084" t="s">
        <v>63</v>
      </c>
      <c r="E8084" t="s">
        <v>327</v>
      </c>
      <c r="I8084" t="s">
        <v>327</v>
      </c>
      <c r="L8084" t="s">
        <v>1619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3"/>
        <v>8084</v>
      </c>
      <c r="B8085" s="3" t="s">
        <v>1744</v>
      </c>
      <c r="D8085" t="s">
        <v>63</v>
      </c>
      <c r="E8085" t="s">
        <v>327</v>
      </c>
      <c r="I8085" t="s">
        <v>327</v>
      </c>
      <c r="L8085" t="s">
        <v>1619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3"/>
        <v>8085</v>
      </c>
      <c r="B8086" s="3" t="s">
        <v>1744</v>
      </c>
      <c r="D8086" t="s">
        <v>63</v>
      </c>
      <c r="E8086" t="s">
        <v>327</v>
      </c>
      <c r="I8086" t="s">
        <v>327</v>
      </c>
      <c r="L8086" t="s">
        <v>1619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3"/>
        <v>8086</v>
      </c>
      <c r="B8087" s="3" t="s">
        <v>1744</v>
      </c>
      <c r="D8087" t="s">
        <v>63</v>
      </c>
      <c r="E8087" t="s">
        <v>327</v>
      </c>
      <c r="I8087" t="s">
        <v>327</v>
      </c>
      <c r="L8087" t="s">
        <v>1619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3"/>
        <v>8087</v>
      </c>
      <c r="B8088" s="3" t="s">
        <v>1744</v>
      </c>
      <c r="D8088" t="s">
        <v>63</v>
      </c>
      <c r="E8088" t="s">
        <v>327</v>
      </c>
      <c r="I8088" t="s">
        <v>327</v>
      </c>
      <c r="L8088" t="s">
        <v>1619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3"/>
        <v>8088</v>
      </c>
      <c r="B8089" s="3" t="s">
        <v>1744</v>
      </c>
      <c r="D8089" t="s">
        <v>63</v>
      </c>
      <c r="E8089" t="s">
        <v>327</v>
      </c>
      <c r="I8089" t="s">
        <v>327</v>
      </c>
      <c r="L8089" t="s">
        <v>1619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3"/>
        <v>8089</v>
      </c>
      <c r="B8090" s="3" t="s">
        <v>1744</v>
      </c>
      <c r="D8090" t="s">
        <v>63</v>
      </c>
      <c r="E8090" t="s">
        <v>327</v>
      </c>
      <c r="I8090" t="s">
        <v>327</v>
      </c>
      <c r="L8090" t="s">
        <v>1619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3"/>
        <v>8090</v>
      </c>
      <c r="B8091" s="3" t="s">
        <v>1744</v>
      </c>
      <c r="D8091" t="s">
        <v>63</v>
      </c>
      <c r="E8091" t="s">
        <v>327</v>
      </c>
      <c r="I8091" t="s">
        <v>327</v>
      </c>
      <c r="L8091" t="s">
        <v>1619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3"/>
        <v>8091</v>
      </c>
      <c r="B8092" s="3" t="s">
        <v>1744</v>
      </c>
      <c r="D8092" t="s">
        <v>63</v>
      </c>
      <c r="E8092" t="s">
        <v>327</v>
      </c>
      <c r="I8092" t="s">
        <v>327</v>
      </c>
      <c r="L8092" t="s">
        <v>1619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3"/>
        <v>8092</v>
      </c>
      <c r="B8093" s="3" t="s">
        <v>1744</v>
      </c>
      <c r="D8093" t="s">
        <v>63</v>
      </c>
      <c r="E8093" t="s">
        <v>327</v>
      </c>
      <c r="I8093" t="s">
        <v>327</v>
      </c>
      <c r="L8093" t="s">
        <v>1619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3"/>
        <v>8093</v>
      </c>
      <c r="B8094" s="3" t="s">
        <v>1744</v>
      </c>
      <c r="D8094" t="s">
        <v>63</v>
      </c>
      <c r="E8094" t="s">
        <v>327</v>
      </c>
      <c r="I8094" t="s">
        <v>327</v>
      </c>
      <c r="L8094" t="s">
        <v>1619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si="123"/>
        <v>8094</v>
      </c>
      <c r="B8095" s="3" t="s">
        <v>1744</v>
      </c>
      <c r="D8095" t="s">
        <v>63</v>
      </c>
      <c r="E8095" t="s">
        <v>327</v>
      </c>
      <c r="I8095" t="s">
        <v>327</v>
      </c>
      <c r="L8095" t="s">
        <v>1619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3"/>
        <v>8095</v>
      </c>
      <c r="B8096" s="3" t="s">
        <v>1744</v>
      </c>
      <c r="D8096" t="s">
        <v>63</v>
      </c>
      <c r="E8096" t="s">
        <v>327</v>
      </c>
      <c r="I8096" t="s">
        <v>327</v>
      </c>
      <c r="L8096" t="s">
        <v>1619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3"/>
        <v>8096</v>
      </c>
      <c r="B8097" s="3" t="s">
        <v>1744</v>
      </c>
      <c r="D8097" t="s">
        <v>63</v>
      </c>
      <c r="E8097" t="s">
        <v>327</v>
      </c>
      <c r="I8097" t="s">
        <v>327</v>
      </c>
      <c r="L8097" t="s">
        <v>1619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3"/>
        <v>8097</v>
      </c>
      <c r="B8098" s="3" t="s">
        <v>1744</v>
      </c>
      <c r="D8098" t="s">
        <v>63</v>
      </c>
      <c r="E8098" t="s">
        <v>327</v>
      </c>
      <c r="I8098" t="s">
        <v>327</v>
      </c>
      <c r="L8098" t="s">
        <v>1619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3"/>
        <v>8098</v>
      </c>
      <c r="B8099" s="3" t="s">
        <v>1744</v>
      </c>
      <c r="D8099" t="s">
        <v>63</v>
      </c>
      <c r="E8099" t="s">
        <v>327</v>
      </c>
      <c r="I8099" t="s">
        <v>327</v>
      </c>
      <c r="L8099" t="s">
        <v>1619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3"/>
        <v>8099</v>
      </c>
      <c r="B8100" s="3" t="s">
        <v>1744</v>
      </c>
      <c r="D8100" t="s">
        <v>63</v>
      </c>
      <c r="E8100" t="s">
        <v>327</v>
      </c>
      <c r="I8100" t="s">
        <v>327</v>
      </c>
      <c r="L8100" t="s">
        <v>1619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3"/>
        <v>8100</v>
      </c>
      <c r="B8101" s="3" t="s">
        <v>1744</v>
      </c>
      <c r="D8101" t="s">
        <v>63</v>
      </c>
      <c r="E8101" t="s">
        <v>327</v>
      </c>
      <c r="I8101" t="s">
        <v>327</v>
      </c>
      <c r="L8101" t="s">
        <v>1619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3"/>
        <v>8101</v>
      </c>
      <c r="B8102" s="3" t="s">
        <v>1744</v>
      </c>
      <c r="D8102" t="s">
        <v>63</v>
      </c>
      <c r="E8102" t="s">
        <v>327</v>
      </c>
      <c r="I8102" t="s">
        <v>327</v>
      </c>
      <c r="L8102" t="s">
        <v>1619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3"/>
        <v>8102</v>
      </c>
      <c r="B8103" s="3" t="s">
        <v>1744</v>
      </c>
      <c r="D8103" t="s">
        <v>63</v>
      </c>
      <c r="E8103" t="s">
        <v>327</v>
      </c>
      <c r="I8103" t="s">
        <v>327</v>
      </c>
      <c r="L8103" t="s">
        <v>1619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3"/>
        <v>8103</v>
      </c>
      <c r="B8104" s="3" t="s">
        <v>1744</v>
      </c>
      <c r="D8104" t="s">
        <v>63</v>
      </c>
      <c r="E8104" t="s">
        <v>327</v>
      </c>
      <c r="I8104" t="s">
        <v>327</v>
      </c>
      <c r="L8104" t="s">
        <v>1619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3"/>
        <v>8104</v>
      </c>
      <c r="B8105" s="3" t="s">
        <v>1744</v>
      </c>
      <c r="D8105" t="s">
        <v>63</v>
      </c>
      <c r="E8105" t="s">
        <v>327</v>
      </c>
      <c r="I8105" t="s">
        <v>327</v>
      </c>
      <c r="L8105" t="s">
        <v>1619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3"/>
        <v>8105</v>
      </c>
      <c r="B8106" s="3" t="s">
        <v>1744</v>
      </c>
      <c r="D8106" t="s">
        <v>63</v>
      </c>
      <c r="E8106" t="s">
        <v>327</v>
      </c>
      <c r="I8106" t="s">
        <v>327</v>
      </c>
      <c r="L8106" t="s">
        <v>1619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3"/>
        <v>8106</v>
      </c>
      <c r="B8107" s="3" t="s">
        <v>1744</v>
      </c>
      <c r="D8107" t="s">
        <v>63</v>
      </c>
      <c r="E8107" t="s">
        <v>327</v>
      </c>
      <c r="I8107" t="s">
        <v>327</v>
      </c>
      <c r="L8107" t="s">
        <v>1619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3"/>
        <v>8107</v>
      </c>
      <c r="B8108" s="3" t="s">
        <v>1744</v>
      </c>
      <c r="D8108" t="s">
        <v>63</v>
      </c>
      <c r="E8108" t="s">
        <v>327</v>
      </c>
      <c r="I8108" t="s">
        <v>327</v>
      </c>
      <c r="L8108" t="s">
        <v>1619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3"/>
        <v>8108</v>
      </c>
      <c r="B8109" s="3" t="s">
        <v>1744</v>
      </c>
      <c r="D8109" t="s">
        <v>63</v>
      </c>
      <c r="E8109" t="s">
        <v>327</v>
      </c>
      <c r="I8109" t="s">
        <v>327</v>
      </c>
      <c r="L8109" t="s">
        <v>1619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3"/>
        <v>8109</v>
      </c>
      <c r="B8110" s="3" t="s">
        <v>1744</v>
      </c>
      <c r="D8110" t="s">
        <v>63</v>
      </c>
      <c r="E8110" t="s">
        <v>327</v>
      </c>
      <c r="I8110" t="s">
        <v>327</v>
      </c>
      <c r="L8110" t="s">
        <v>1619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3"/>
        <v>8110</v>
      </c>
      <c r="B8111" s="3" t="s">
        <v>1744</v>
      </c>
      <c r="D8111" t="s">
        <v>63</v>
      </c>
      <c r="E8111" t="s">
        <v>327</v>
      </c>
      <c r="I8111" t="s">
        <v>327</v>
      </c>
      <c r="L8111" t="s">
        <v>1619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3"/>
        <v>8111</v>
      </c>
      <c r="B8112" s="3" t="s">
        <v>1744</v>
      </c>
      <c r="D8112" t="s">
        <v>63</v>
      </c>
      <c r="E8112" t="s">
        <v>327</v>
      </c>
      <c r="I8112" t="s">
        <v>327</v>
      </c>
      <c r="L8112" t="s">
        <v>1619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3"/>
        <v>8112</v>
      </c>
      <c r="B8113" s="3" t="s">
        <v>1744</v>
      </c>
      <c r="D8113" t="s">
        <v>63</v>
      </c>
      <c r="E8113" t="s">
        <v>327</v>
      </c>
      <c r="I8113" t="s">
        <v>327</v>
      </c>
      <c r="L8113" t="s">
        <v>1619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3"/>
        <v>8113</v>
      </c>
      <c r="B8114" s="3" t="s">
        <v>1744</v>
      </c>
      <c r="D8114" t="s">
        <v>63</v>
      </c>
      <c r="E8114" t="s">
        <v>327</v>
      </c>
      <c r="I8114" t="s">
        <v>327</v>
      </c>
      <c r="L8114" t="s">
        <v>1619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3"/>
        <v>8114</v>
      </c>
      <c r="B8115" s="3" t="s">
        <v>1744</v>
      </c>
      <c r="D8115" t="s">
        <v>63</v>
      </c>
      <c r="E8115" t="s">
        <v>327</v>
      </c>
      <c r="I8115" t="s">
        <v>327</v>
      </c>
      <c r="L8115" t="s">
        <v>1619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3"/>
        <v>8115</v>
      </c>
      <c r="B8116" s="3" t="s">
        <v>1744</v>
      </c>
      <c r="D8116" t="s">
        <v>63</v>
      </c>
      <c r="E8116" t="s">
        <v>327</v>
      </c>
      <c r="I8116" t="s">
        <v>327</v>
      </c>
      <c r="L8116" t="s">
        <v>1619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3"/>
        <v>8116</v>
      </c>
      <c r="B8117" s="3" t="s">
        <v>1744</v>
      </c>
      <c r="D8117" t="s">
        <v>63</v>
      </c>
      <c r="E8117" t="s">
        <v>327</v>
      </c>
      <c r="I8117" t="s">
        <v>327</v>
      </c>
      <c r="L8117" t="s">
        <v>1619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3"/>
        <v>8117</v>
      </c>
      <c r="B8118" s="3" t="s">
        <v>1744</v>
      </c>
      <c r="D8118" t="s">
        <v>63</v>
      </c>
      <c r="E8118" t="s">
        <v>327</v>
      </c>
      <c r="I8118" t="s">
        <v>327</v>
      </c>
      <c r="L8118" t="s">
        <v>1619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ref="A8119:A8138" si="124">+ROW()-1</f>
        <v>8118</v>
      </c>
      <c r="B8119" s="3" t="s">
        <v>1744</v>
      </c>
      <c r="D8119" t="s">
        <v>63</v>
      </c>
      <c r="E8119" t="s">
        <v>327</v>
      </c>
      <c r="I8119" t="s">
        <v>327</v>
      </c>
      <c r="L8119" t="s">
        <v>1619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4"/>
        <v>8119</v>
      </c>
      <c r="B8120" s="3" t="s">
        <v>1744</v>
      </c>
      <c r="D8120" t="s">
        <v>63</v>
      </c>
      <c r="E8120" t="s">
        <v>327</v>
      </c>
      <c r="I8120" t="s">
        <v>327</v>
      </c>
      <c r="L8120" t="s">
        <v>1619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4"/>
        <v>8120</v>
      </c>
      <c r="B8121" s="3" t="s">
        <v>1744</v>
      </c>
      <c r="D8121" t="s">
        <v>63</v>
      </c>
      <c r="E8121" t="s">
        <v>327</v>
      </c>
      <c r="I8121" t="s">
        <v>327</v>
      </c>
      <c r="L8121" t="s">
        <v>1619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4"/>
        <v>8121</v>
      </c>
      <c r="B8122" s="3" t="s">
        <v>1744</v>
      </c>
      <c r="D8122" t="s">
        <v>63</v>
      </c>
      <c r="E8122" t="s">
        <v>327</v>
      </c>
      <c r="I8122" t="s">
        <v>327</v>
      </c>
      <c r="L8122" t="s">
        <v>1619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4"/>
        <v>8122</v>
      </c>
      <c r="B8123" s="3" t="s">
        <v>1744</v>
      </c>
      <c r="D8123" t="s">
        <v>63</v>
      </c>
      <c r="E8123" t="s">
        <v>327</v>
      </c>
      <c r="I8123" t="s">
        <v>327</v>
      </c>
      <c r="L8123" t="s">
        <v>1619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4"/>
        <v>8123</v>
      </c>
      <c r="B8124" s="3" t="s">
        <v>1744</v>
      </c>
      <c r="D8124" t="s">
        <v>63</v>
      </c>
      <c r="E8124" t="s">
        <v>327</v>
      </c>
      <c r="I8124" t="s">
        <v>327</v>
      </c>
      <c r="L8124" t="s">
        <v>1619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4"/>
        <v>8124</v>
      </c>
      <c r="B8125" s="3" t="s">
        <v>1744</v>
      </c>
      <c r="D8125" t="s">
        <v>63</v>
      </c>
      <c r="E8125" t="s">
        <v>327</v>
      </c>
      <c r="I8125" t="s">
        <v>327</v>
      </c>
      <c r="L8125" t="s">
        <v>1619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4"/>
        <v>8125</v>
      </c>
      <c r="B8126" s="3" t="s">
        <v>1744</v>
      </c>
      <c r="D8126" t="s">
        <v>63</v>
      </c>
      <c r="E8126" t="s">
        <v>327</v>
      </c>
      <c r="I8126" t="s">
        <v>327</v>
      </c>
      <c r="L8126" t="s">
        <v>1619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4"/>
        <v>8126</v>
      </c>
      <c r="B8127" s="3" t="s">
        <v>1744</v>
      </c>
      <c r="D8127" t="s">
        <v>63</v>
      </c>
      <c r="E8127" t="s">
        <v>327</v>
      </c>
      <c r="I8127" t="s">
        <v>327</v>
      </c>
      <c r="L8127" t="s">
        <v>1619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4"/>
        <v>8127</v>
      </c>
      <c r="B8128" s="3" t="s">
        <v>1744</v>
      </c>
      <c r="D8128" t="s">
        <v>63</v>
      </c>
      <c r="E8128" t="s">
        <v>327</v>
      </c>
      <c r="I8128" t="s">
        <v>327</v>
      </c>
      <c r="L8128" t="s">
        <v>1619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4"/>
        <v>8128</v>
      </c>
      <c r="B8129" s="3" t="s">
        <v>1744</v>
      </c>
      <c r="D8129" t="s">
        <v>63</v>
      </c>
      <c r="E8129" t="s">
        <v>327</v>
      </c>
      <c r="I8129" t="s">
        <v>327</v>
      </c>
      <c r="L8129" t="s">
        <v>1619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4"/>
        <v>8129</v>
      </c>
      <c r="B8130" s="3" t="s">
        <v>1744</v>
      </c>
      <c r="D8130" t="s">
        <v>63</v>
      </c>
      <c r="E8130" t="s">
        <v>327</v>
      </c>
      <c r="I8130" t="s">
        <v>327</v>
      </c>
      <c r="L8130" t="s">
        <v>1619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4"/>
        <v>8130</v>
      </c>
      <c r="B8131" s="3" t="s">
        <v>1744</v>
      </c>
      <c r="D8131" t="s">
        <v>63</v>
      </c>
      <c r="E8131" t="s">
        <v>327</v>
      </c>
      <c r="I8131" t="s">
        <v>327</v>
      </c>
      <c r="L8131" t="s">
        <v>1619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4"/>
        <v>8131</v>
      </c>
      <c r="B8132" s="3" t="s">
        <v>1744</v>
      </c>
      <c r="D8132" t="s">
        <v>63</v>
      </c>
      <c r="E8132" t="s">
        <v>327</v>
      </c>
      <c r="I8132" t="s">
        <v>327</v>
      </c>
      <c r="L8132" t="s">
        <v>1619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4"/>
        <v>8132</v>
      </c>
      <c r="B8133" s="3" t="s">
        <v>1744</v>
      </c>
      <c r="D8133" t="s">
        <v>63</v>
      </c>
      <c r="E8133" t="s">
        <v>327</v>
      </c>
      <c r="I8133" t="s">
        <v>327</v>
      </c>
      <c r="L8133" t="s">
        <v>1619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4"/>
        <v>8133</v>
      </c>
      <c r="B8134" s="3" t="s">
        <v>1744</v>
      </c>
      <c r="D8134" t="s">
        <v>63</v>
      </c>
      <c r="E8134" t="s">
        <v>327</v>
      </c>
      <c r="I8134" t="s">
        <v>327</v>
      </c>
      <c r="L8134" t="s">
        <v>1619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4"/>
        <v>8134</v>
      </c>
      <c r="B8135" s="3" t="s">
        <v>1744</v>
      </c>
      <c r="D8135" t="s">
        <v>63</v>
      </c>
      <c r="E8135" t="s">
        <v>327</v>
      </c>
      <c r="I8135" t="s">
        <v>327</v>
      </c>
      <c r="L8135" t="s">
        <v>1619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4"/>
        <v>8135</v>
      </c>
      <c r="B8136" s="3" t="s">
        <v>1744</v>
      </c>
      <c r="D8136" t="s">
        <v>63</v>
      </c>
      <c r="E8136" t="s">
        <v>327</v>
      </c>
      <c r="I8136" t="s">
        <v>327</v>
      </c>
      <c r="L8136" t="s">
        <v>1619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4"/>
        <v>8136</v>
      </c>
      <c r="B8137" s="3" t="s">
        <v>1744</v>
      </c>
      <c r="D8137" t="s">
        <v>63</v>
      </c>
      <c r="E8137" t="s">
        <v>327</v>
      </c>
      <c r="I8137" t="s">
        <v>327</v>
      </c>
      <c r="L8137" t="s">
        <v>1619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4"/>
        <v>8137</v>
      </c>
      <c r="B8138" s="3" t="s">
        <v>1744</v>
      </c>
      <c r="D8138" t="s">
        <v>63</v>
      </c>
      <c r="E8138" t="s">
        <v>327</v>
      </c>
      <c r="I8138" t="s">
        <v>327</v>
      </c>
      <c r="L8138" t="s">
        <v>1619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2020-04-10T16:52:04Z</dcterms:modified>
  <cp:category/>
  <cp:contentStatus/>
</cp:coreProperties>
</file>