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118" documentId="113_{D3AD57FD-65A8-4E30-8C18-36EEE59A17CF}" xr6:coauthVersionLast="45" xr6:coauthVersionMax="45" xr10:uidLastSave="{946E6253-FC2A-426E-89AC-E3EC775FA4C9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15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<sst xmlns="http://schemas.openxmlformats.org/spreadsheetml/2006/main" count="43309" uniqueCount="1738">
  <si>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</si>
  <si>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</si>
  <si>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</si>
  <si>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</si>
  <si>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</si>
  <si>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</si>
  <si>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</si>
  <si>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</si>
  <si>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</si>
  <si>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</si>
  <si>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</si>
  <si>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</si>
  <si>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</si>
  <si>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</si>
  <si>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</si>
  <si>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</si>
  <si>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</si>
  <si>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</si>
  <si>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</si>
  <si>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</si>
  <si>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</si>
  <si>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</si>
  <si>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</si>
  <si>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</si>
  <si>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</si>
  <si>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</si>
  <si>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</si>
  <si>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</si>
  <si>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</si>
  <si>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</si>
  <si>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</si>
  <si>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</si>
  <si>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</si>
  <si>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</si>
  <si>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</si>
  <si>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</si>
  <si>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</si>
  <si>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</si>
  <si>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</si>
  <si>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</si>
  <si>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</si>
  <si>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</si>
  <si>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</si>
  <si>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</si>
  <si>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</si>
  <si>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</si>
  <si>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</si>
  <si>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</si>
  <si>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</si>
  <si>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</si>
  <si>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</si>
  <si>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</si>
  <si>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</si>
  <si>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</si>
  <si>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</si>
  <si>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</si>
  <si>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</si>
  <si>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</si>
  <si>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</si>
  <si>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</si>
  <si>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</si>
  <si>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</si>
  <si>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</si>
  <si>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</si>
  <si>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</si>
  <si>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</si>
  <si>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</si>
  <si>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</si>
  <si>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</si>
  <si>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</si>
  <si>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</si>
  <si>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</si>
  <si>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</si>
  <si>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</si>
  <si>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</si>
  <si>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</si>
  <si>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</si>
  <si>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</si>
  <si>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</si>
  <si>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</si>
  <si>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</si>
  <si>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</si>
  <si>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</si>
  <si>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</si>
  <si>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</si>
  <si>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</si>
  <si>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</si>
  <si>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</si>
  <si>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</si>
  <si>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</si>
  <si>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</si>
  <si>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</si>
  <si>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</si>
  <si>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</si>
  <si>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</si>
  <si>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</si>
  <si>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</si>
  <si>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</si>
  <si>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</si>
  <si>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</si>
  <si>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</si>
  <si>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</si>
  <si>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</si>
  <si>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</si>
  <si>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</si>
  <si>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</si>
  <si>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</si>
  <si>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</si>
  <si>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</si>
  <si>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</si>
  <si>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</si>
  <si>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</si>
  <si>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</si>
  <si>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</si>
  <si>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</si>
  <si>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</si>
  <si>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</si>
  <si>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</si>
  <si>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</si>
  <si>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</si>
  <si>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</si>
  <si>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</si>
  <si>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</si>
  <si>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</si>
  <si>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</si>
  <si>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</si>
  <si>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</si>
  <si>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</si>
  <si>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</si>
  <si>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</si>
  <si>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</si>
  <si>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</si>
  <si>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</si>
  <si>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</si>
  <si>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</si>
  <si>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</si>
  <si>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</si>
  <si>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</si>
  <si>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</si>
  <si>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</si>
  <si>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</si>
  <si>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</si>
  <si>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</si>
  <si>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</si>
  <si>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</si>
  <si>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</si>
  <si>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</si>
  <si>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</si>
  <si>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</si>
  <si>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</si>
  <si>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</si>
  <si>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</si>
  <si>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</si>
  <si>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</si>
  <si>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</si>
  <si>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</si>
  <si>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</si>
  <si>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</si>
  <si>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</si>
  <si>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</si>
  <si>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</si>
  <si>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</si>
  <si>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</si>
  <si>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</si>
  <si>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</si>
  <si>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</si>
  <si>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</si>
  <si>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</si>
  <si>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</si>
  <si>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</si>
  <si>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</si>
  <si>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</si>
  <si>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</si>
  <si>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</si>
  <si>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</si>
  <si>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</si>
  <si>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</si>
  <si>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</si>
  <si>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</si>
  <si>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</si>
  <si>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</si>
  <si>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</si>
  <si>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</si>
  <si>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</si>
  <si>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</si>
  <si>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</si>
  <si>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</si>
  <si>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</si>
  <si>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</si>
  <si>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</si>
  <si>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</si>
  <si>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</si>
  <si>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</si>
  <si>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</si>
  <si>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</si>
  <si>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</si>
  <si>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</si>
  <si>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</si>
  <si>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</si>
  <si>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</si>
  <si>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</si>
  <si>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</si>
  <si>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</si>
  <si>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</si>
  <si>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</si>
  <si>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</si>
  <si>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</si>
  <si>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</si>
  <si>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</si>
  <si>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</si>
  <si>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</si>
  <si>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</si>
  <si>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</si>
  <si>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</si>
  <si>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</si>
  <si>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</si>
  <si>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</si>
  <si>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</si>
  <si>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</si>
  <si>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</si>
  <si>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</si>
  <si>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</si>
  <si>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</si>
  <si>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</si>
  <si>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</si>
  <si>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</si>
  <si>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</si>
  <si>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</si>
  <si>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</si>
  <si>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</si>
  <si>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</si>
  <si>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</si>
  <si>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</si>
  <si>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</si>
  <si>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</si>
  <si>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</si>
  <si>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</si>
  <si>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</si>
  <si>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</si>
  <si>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</si>
  <si>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</si>
  <si>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</si>
  <si>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</si>
  <si>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</si>
  <si>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</si>
  <si>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</si>
  <si>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</si>
  <si>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</si>
  <si>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</si>
  <si>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</si>
  <si>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</si>
  <si>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</si>
  <si>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</si>
  <si>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</si>
  <si>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</si>
  <si>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</si>
  <si>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</si>
  <si>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</si>
  <si>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</si>
  <si>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</si>
  <si>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</si>
  <si>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</si>
  <si>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</si>
  <si>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</si>
  <si>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</si>
  <si>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</si>
  <si>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</si>
  <si>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</si>
  <si>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</si>
  <si>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</si>
  <si>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</si>
  <si>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</si>
  <si>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</si>
  <si>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</si>
  <si>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</si>
  <si>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</si>
  <si>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</si>
  <si>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</si>
  <si>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</si>
  <si>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</si>
  <si>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</si>
  <si>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</si>
  <si>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</si>
  <si>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</si>
  <si>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</si>
  <si>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</si>
  <si>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</si>
  <si>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</si>
  <si>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</si>
  <si>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</si>
  <si>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</si>
  <si>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</si>
  <si>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</si>
  <si>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</si>
  <si>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</si>
  <si>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</si>
  <si>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</si>
  <si>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</si>
  <si>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</si>
  <si>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</si>
  <si>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</si>
  <si>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</si>
  <si>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</si>
  <si>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</si>
  <si>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</si>
  <si>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</si>
  <si>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</si>
  <si>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</si>
  <si>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</si>
  <si>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</si>
  <si>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</si>
  <si>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</si>
  <si>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</si>
  <si>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</si>
  <si>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</si>
  <si>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</si>
  <si>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</si>
  <si>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</si>
  <si>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</si>
  <si>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</si>
  <si>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</si>
  <si>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</si>
  <si>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</si>
  <si>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</si>
  <si>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</si>
  <si>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</si>
  <si>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</si>
  <si>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</si>
  <si>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</si>
  <si>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</si>
  <si>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</si>
  <si>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</si>
  <si>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</si>
  <si>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</si>
  <si>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</si>
  <si>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</si>
  <si>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</si>
  <si>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</si>
  <si>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</si>
  <si>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</si>
  <si>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</si>
  <si>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</si>
  <si>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</si>
  <si>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</si>
  <si>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</si>
  <si>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</si>
  <si>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</si>
  <si>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</si>
  <si>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</si>
  <si>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</si>
  <si>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</si>
  <si>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</si>
  <si>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</si>
  <si>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</si>
  <si>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</si>
  <si>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</si>
  <si>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</si>
  <si>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</si>
  <si>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</si>
  <si>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</si>
  <si>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</si>
  <si>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</si>
  <si>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</si>
  <si>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</si>
  <si>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</si>
  <si>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</si>
  <si>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</si>
  <si>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</si>
  <si>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</si>
  <si>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</si>
  <si>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</si>
  <si>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</si>
  <si>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</si>
  <si>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</si>
  <si>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</si>
  <si>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</si>
  <si>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</si>
  <si>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</si>
  <si>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</si>
  <si>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</si>
  <si>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</si>
  <si>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</si>
  <si>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</si>
  <si>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</si>
  <si>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</si>
  <si>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</si>
  <si>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</si>
  <si>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</si>
  <si>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</si>
  <si>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</si>
  <si>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</si>
  <si>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</si>
  <si>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</si>
  <si>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</si>
  <si>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</si>
  <si>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</si>
  <si>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</si>
  <si>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</si>
  <si>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</si>
  <si>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</si>
  <si>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</si>
  <si>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</si>
  <si>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</si>
  <si>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</si>
  <si>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</si>
  <si>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</si>
  <si>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</si>
  <si>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</si>
  <si>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</si>
  <si>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</si>
  <si>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</si>
  <si>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</si>
  <si>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</si>
  <si>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</si>
  <si>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</si>
  <si>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</si>
  <si>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</si>
  <si>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</si>
  <si>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</si>
  <si>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</si>
  <si>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</si>
  <si>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</si>
  <si>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</si>
  <si>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</si>
  <si>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</si>
  <si>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</si>
  <si>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</si>
  <si>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</si>
  <si>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</si>
  <si>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</si>
  <si>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</si>
  <si>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</si>
  <si>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</si>
  <si>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</si>
  <si>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</si>
  <si>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</si>
  <si>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</si>
  <si>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</si>
  <si>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</si>
  <si>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</si>
  <si>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</si>
  <si>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</si>
  <si>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</si>
  <si>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</si>
  <si>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</si>
  <si>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</si>
  <si>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</si>
  <si>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</si>
  <si>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</si>
  <si>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</si>
  <si>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</si>
  <si>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</si>
  <si>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</si>
  <si>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</si>
  <si>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</si>
  <si>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</si>
  <si>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</si>
  <si>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</si>
  <si>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</si>
  <si>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</si>
  <si>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</si>
  <si>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</si>
  <si>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</si>
  <si>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</si>
  <si>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</si>
  <si>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</si>
  <si>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</si>
  <si>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</si>
  <si>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</si>
  <si>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</si>
  <si>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</si>
  <si>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</si>
  <si>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</si>
  <si>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</si>
  <si>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</si>
  <si>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</si>
  <si>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</si>
  <si>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</si>
  <si>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</si>
  <si>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</si>
  <si>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</si>
  <si>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</si>
  <si>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</si>
  <si>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</si>
  <si>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</si>
  <si>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</si>
  <si>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</si>
  <si>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</si>
  <si>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</si>
  <si>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</si>
  <si>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</si>
  <si>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</si>
  <si>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</si>
  <si>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</si>
  <si>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</si>
  <si>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</si>
  <si>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</si>
  <si>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</si>
  <si>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</si>
  <si>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</si>
  <si>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</si>
  <si>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</si>
  <si>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</si>
  <si>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</si>
  <si>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</si>
  <si>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</si>
  <si>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</si>
  <si>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</si>
  <si>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</si>
  <si>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</si>
  <si>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</si>
  <si>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</si>
  <si>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</si>
  <si>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</si>
  <si>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</si>
  <si>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</si>
  <si>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</si>
  <si>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</si>
  <si>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</si>
  <si>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</si>
  <si>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</si>
  <si>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</si>
  <si>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</si>
  <si>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</si>
  <si>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</si>
  <si>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</si>
  <si>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</si>
  <si>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</si>
  <si>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</si>
  <si>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</si>
  <si>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</si>
  <si>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</si>
  <si>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</si>
  <si>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</si>
  <si>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</si>
  <si>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</si>
  <si>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</si>
  <si>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</si>
  <si>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</si>
  <si>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</si>
  <si>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</si>
  <si>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</si>
  <si>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</si>
  <si>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</si>
  <si>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</si>
  <si>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</si>
  <si>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</si>
  <si>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</si>
  <si>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</si>
  <si>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</si>
  <si>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</si>
  <si>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</si>
  <si>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</si>
  <si>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</si>
  <si>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</si>
  <si>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</si>
  <si>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</si>
  <si>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</si>
  <si>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</si>
  <si>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</si>
  <si>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</si>
  <si>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</si>
  <si>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</si>
  <si>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</si>
  <si>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</si>
  <si>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</si>
  <si>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</si>
  <si>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</si>
  <si>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</si>
  <si>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</si>
  <si>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</si>
  <si>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</si>
  <si>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</si>
  <si>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</si>
  <si>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</si>
  <si>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</si>
  <si>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</si>
  <si>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</si>
  <si>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</si>
  <si>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</si>
  <si>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</si>
  <si>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</si>
  <si>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</si>
  <si>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</si>
  <si>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</si>
  <si>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</si>
  <si>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</si>
  <si>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</si>
  <si>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</si>
  <si>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</si>
  <si>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</si>
  <si>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</si>
  <si>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</si>
  <si>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</si>
  <si>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</si>
  <si>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</si>
  <si>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</si>
  <si>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</si>
  <si>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</si>
  <si>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</si>
  <si>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</si>
  <si>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</si>
  <si>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</si>
  <si>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</si>
  <si>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</si>
  <si>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</si>
  <si>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</si>
  <si>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</si>
  <si>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</si>
  <si>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</si>
  <si>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</si>
  <si>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</si>
  <si>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</si>
  <si>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</si>
  <si>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</si>
  <si>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</si>
  <si>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</si>
  <si>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</si>
  <si>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</si>
  <si>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</si>
  <si>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</si>
  <si>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</si>
  <si>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</si>
  <si>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</si>
  <si>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</si>
  <si>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</si>
  <si>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</si>
  <si>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</si>
  <si>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</si>
  <si>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</si>
  <si>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</si>
  <si>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</si>
  <si>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</si>
  <si>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</si>
  <si>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</si>
  <si>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</si>
  <si>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</si>
  <si>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</si>
  <si>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</si>
  <si>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</si>
  <si>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</si>
  <si>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</si>
  <si>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</si>
  <si>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</si>
  <si>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</si>
  <si>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</si>
  <si>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</si>
  <si>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</si>
  <si>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</si>
  <si>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</si>
  <si>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</si>
  <si>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</si>
  <si>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</si>
  <si>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</si>
  <si>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</si>
  <si>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</si>
  <si>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</si>
  <si>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</si>
  <si>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</si>
  <si>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</si>
  <si>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</si>
  <si>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</si>
  <si>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</si>
  <si>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</si>
  <si>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</si>
  <si>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</si>
  <si>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</si>
  <si>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</si>
  <si>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</si>
  <si>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</si>
  <si>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</si>
  <si>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</si>
  <si>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</si>
  <si>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</si>
  <si>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</si>
  <si>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</si>
  <si>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</si>
  <si>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</si>
  <si>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</si>
  <si>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</si>
  <si>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</si>
  <si>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</si>
  <si>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</si>
  <si>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</si>
  <si>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</si>
  <si>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</si>
  <si>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</si>
  <si>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</si>
  <si>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</si>
  <si>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</si>
  <si>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</si>
  <si>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</si>
  <si>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</si>
  <si>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</si>
  <si>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</si>
  <si>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</si>
  <si>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</si>
  <si>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</si>
  <si>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</si>
  <si>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</si>
  <si>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</si>
  <si>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</si>
  <si>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</si>
  <si>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</si>
  <si>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</si>
  <si>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</si>
  <si>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</si>
  <si>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</si>
  <si>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</si>
  <si>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</si>
  <si>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</si>
  <si>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</si>
  <si>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</si>
  <si>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</si>
  <si>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</si>
  <si>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</si>
  <si>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</si>
  <si>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</si>
  <si>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</si>
  <si>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</si>
  <si>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</si>
  <si>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</si>
  <si>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</si>
  <si>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</si>
  <si>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</si>
  <si>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</si>
  <si>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</si>
  <si>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</si>
  <si>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</si>
  <si>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</si>
  <si>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</si>
  <si>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</si>
  <si>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</si>
  <si>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</si>
  <si>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</si>
  <si>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</si>
  <si>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</si>
  <si>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</si>
  <si>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</si>
  <si>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</si>
  <si>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</si>
  <si>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</si>
  <si>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</si>
  <si>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</si>
  <si>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</si>
  <si>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</si>
  <si>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</si>
  <si>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</si>
  <si>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</si>
  <si>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</si>
  <si>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</si>
  <si>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</si>
  <si>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</si>
  <si>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</si>
  <si>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</si>
  <si>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</si>
  <si>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</si>
  <si>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</si>
  <si>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</si>
  <si>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</si>
  <si>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</si>
  <si>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</si>
  <si>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</si>
  <si>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</si>
  <si>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</si>
  <si>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</si>
  <si>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</si>
  <si>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</si>
  <si>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</si>
  <si>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</si>
  <si>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</si>
  <si>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</si>
  <si>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</si>
  <si>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</si>
  <si>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</si>
  <si>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</si>
  <si>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</si>
  <si>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</si>
  <si>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</si>
  <si>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</si>
  <si>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</si>
  <si>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</si>
  <si>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</si>
  <si>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</si>
  <si>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</si>
  <si>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</si>
  <si>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</si>
  <si>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</si>
  <si>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</si>
  <si>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</si>
  <si>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</si>
  <si>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</si>
  <si>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</si>
  <si>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</si>
  <si>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</si>
  <si>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</si>
  <si>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</si>
  <si>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</si>
  <si>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</si>
  <si>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</si>
  <si>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</si>
  <si>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</si>
  <si>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</si>
  <si>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</si>
  <si>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</si>
  <si>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</si>
  <si>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</si>
  <si>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</si>
  <si>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</si>
  <si>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</si>
  <si>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</si>
  <si>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</si>
  <si>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</si>
  <si>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</si>
  <si>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</si>
  <si>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</si>
  <si>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</si>
  <si>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</si>
  <si>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</si>
  <si>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</si>
  <si>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</si>
  <si>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</si>
  <si>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</si>
  <si>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</si>
  <si>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</si>
  <si>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</si>
  <si>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</si>
  <si>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</si>
  <si>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</si>
  <si>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</si>
  <si>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</si>
  <si>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</si>
  <si>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</si>
  <si>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</si>
  <si>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</si>
  <si>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</si>
  <si>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</si>
  <si>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</si>
  <si>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</si>
  <si>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</si>
  <si>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</si>
  <si>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</si>
  <si>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</si>
  <si>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</si>
  <si>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</si>
  <si>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</si>
  <si>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</si>
  <si>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</si>
  <si>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</si>
  <si>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</si>
  <si>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</si>
  <si>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</si>
  <si>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</si>
  <si>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</si>
  <si>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</si>
  <si>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</si>
  <si>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</si>
  <si>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</si>
  <si>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</si>
  <si>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</si>
  <si>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</si>
  <si>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</si>
  <si>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</si>
  <si>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</si>
  <si>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</si>
  <si>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</si>
  <si>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</si>
  <si>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</si>
  <si>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</si>
  <si>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</si>
  <si>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</si>
  <si>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</si>
  <si>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</si>
  <si>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</si>
  <si>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</si>
  <si>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</si>
  <si>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</si>
  <si>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</si>
  <si>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</si>
  <si>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</si>
  <si>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</si>
  <si>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</si>
  <si>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</si>
  <si>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</si>
  <si>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</si>
  <si>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</si>
  <si>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</si>
  <si>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</si>
  <si>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</si>
  <si>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</si>
  <si>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</si>
  <si>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</si>
  <si>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</si>
  <si>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</si>
  <si>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</si>
  <si>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</si>
  <si>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</si>
  <si>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</si>
  <si>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</si>
  <si>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</si>
  <si>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</si>
  <si>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</si>
  <si>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</si>
  <si>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</si>
  <si>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</si>
  <si>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</si>
  <si>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</si>
  <si>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</si>
  <si>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</si>
  <si>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</si>
  <si>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</si>
  <si>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</si>
  <si>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</si>
  <si>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</si>
  <si>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</si>
  <si>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</si>
  <si>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</si>
  <si>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</si>
  <si>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</si>
  <si>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</si>
  <si>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</si>
  <si>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</si>
  <si>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</si>
  <si>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</si>
  <si>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</si>
  <si>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</si>
  <si>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</si>
  <si>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</si>
  <si>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</si>
  <si>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</si>
  <si>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</si>
  <si>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</si>
  <si>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</si>
  <si>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</si>
  <si>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</si>
  <si>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</si>
  <si>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</si>
  <si>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</si>
  <si>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</si>
  <si>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</si>
  <si>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</si>
  <si>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</si>
  <si>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</si>
  <si>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</si>
  <si>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</si>
  <si>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</si>
  <si>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</si>
  <si>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</si>
  <si>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</si>
  <si>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</si>
  <si>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</si>
  <si>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</si>
  <si>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</si>
  <si>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</si>
  <si>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</si>
  <si>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</si>
  <si>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</si>
  <si>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</si>
  <si>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</si>
  <si>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</si>
  <si>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</si>
  <si>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</si>
  <si>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</si>
  <si>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</si>
  <si>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</si>
  <si>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</si>
  <si>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</si>
  <si>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</si>
  <si>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</si>
  <si>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</si>
  <si>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</si>
  <si>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</si>
  <si>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</si>
  <si>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</si>
  <si>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</si>
  <si>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</si>
  <si>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</si>
  <si>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</si>
  <si>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</si>
  <si>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</si>
  <si>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</si>
  <si>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</si>
  <si>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</si>
  <si>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</si>
  <si>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</si>
  <si>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</si>
  <si>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</si>
  <si>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</si>
  <si>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</si>
  <si>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</si>
  <si>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</si>
  <si>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</si>
  <si>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</si>
  <si>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</si>
  <si>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</si>
  <si>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</si>
  <si>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</si>
  <si>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</si>
  <si>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</si>
  <si>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</si>
  <si>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</si>
  <si>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</si>
  <si>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</si>
  <si>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</si>
  <si>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</si>
  <si>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</si>
  <si>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</si>
  <si>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</si>
  <si>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</si>
  <si>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</si>
  <si>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</si>
  <si>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</si>
  <si>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</si>
  <si>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</si>
  <si>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</si>
  <si>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</si>
  <si>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</si>
  <si>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</si>
  <si>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</si>
  <si>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</si>
  <si>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</si>
  <si>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</si>
  <si>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</si>
  <si>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</si>
  <si>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</si>
  <si>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</si>
  <si>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</si>
  <si>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</si>
  <si>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</si>
  <si>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</si>
  <si>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</si>
  <si>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</si>
  <si>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</si>
  <si>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</si>
  <si>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</si>
  <si>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</si>
  <si>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</si>
  <si>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</si>
  <si>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</si>
  <si>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</si>
  <si>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</si>
  <si>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</si>
  <si>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</si>
  <si>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</si>
  <si>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</si>
  <si>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</si>
  <si>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</si>
  <si>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</si>
  <si>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</si>
  <si>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</si>
  <si>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</si>
  <si>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</si>
  <si>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</si>
  <si>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</si>
  <si>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</si>
  <si>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</si>
  <si>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</si>
  <si>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</si>
  <si>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</si>
  <si>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</si>
  <si>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</si>
  <si>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</si>
  <si>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</si>
  <si>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</si>
  <si>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</si>
  <si>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</si>
  <si>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</si>
  <si>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</si>
  <si>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</si>
  <si>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</si>
  <si>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</si>
  <si>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</si>
  <si>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</si>
  <si>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</si>
  <si>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</si>
  <si>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</si>
  <si>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</si>
  <si>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</si>
  <si>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</si>
  <si>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</si>
  <si>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</si>
  <si>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</si>
  <si>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</si>
  <si>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</si>
  <si>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</si>
  <si>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</si>
  <si>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</si>
  <si>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</si>
  <si>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</si>
  <si>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</si>
  <si>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</si>
  <si>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</si>
  <si>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</si>
  <si>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</si>
  <si>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</si>
  <si>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</si>
  <si>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</si>
  <si>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</si>
  <si>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</si>
  <si>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</si>
  <si>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</si>
  <si>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</si>
  <si>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</si>
  <si>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</si>
  <si>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</si>
  <si>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</si>
  <si>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</si>
  <si>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</si>
  <si>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</si>
  <si>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</si>
  <si>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</si>
  <si>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</si>
  <si>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</si>
  <si>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</si>
  <si>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</si>
  <si>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</si>
  <si>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</si>
  <si>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</si>
  <si>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</si>
  <si>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</si>
  <si>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</si>
  <si>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</si>
  <si>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</si>
  <si>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</si>
  <si>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</si>
  <si>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</si>
  <si>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</si>
  <si>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</si>
  <si>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</si>
  <si>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</si>
  <si>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</si>
  <si>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</si>
  <si>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</si>
  <si>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</si>
  <si>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</si>
  <si>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</si>
  <si>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</si>
  <si>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</si>
  <si>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</si>
  <si>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</si>
  <si>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</si>
  <si>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</si>
  <si>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</si>
  <si>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</si>
  <si>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</si>
  <si>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</si>
  <si>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</si>
  <si>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</si>
  <si>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</si>
  <si>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</si>
  <si>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</si>
  <si>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</si>
  <si>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</si>
  <si>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</si>
  <si>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</si>
  <si>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</si>
  <si>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</si>
  <si>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</si>
  <si>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</si>
  <si>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</si>
  <si>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</si>
  <si>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</si>
  <si>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</si>
  <si>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</si>
  <si>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</si>
  <si>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</si>
  <si>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</si>
  <si>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</si>
  <si>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</si>
  <si>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</si>
  <si>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</si>
  <si>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</si>
  <si>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</si>
  <si>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</si>
  <si>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</si>
  <si>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</si>
  <si>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</si>
  <si>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</si>
  <si>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</si>
  <si>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</si>
  <si>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</si>
  <si>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</si>
  <si>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</si>
  <si>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</si>
  <si>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</si>
  <si>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</si>
  <si>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</si>
  <si>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</si>
  <si>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</si>
  <si>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</si>
  <si>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</si>
  <si>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</si>
  <si>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</si>
  <si>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</si>
  <si>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</si>
  <si>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</si>
  <si>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</si>
  <si>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</si>
  <si>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</si>
  <si>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</si>
  <si>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</si>
  <si>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</si>
  <si>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</si>
  <si>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</si>
  <si>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</si>
  <si>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</si>
  <si>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</si>
  <si>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</si>
  <si>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</si>
  <si>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</si>
  <si>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</si>
  <si>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</si>
  <si>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</si>
  <si>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</si>
  <si>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</si>
  <si>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</si>
  <si>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</si>
  <si>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</si>
  <si>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</si>
  <si>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</si>
  <si>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</si>
  <si>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</si>
  <si>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</si>
  <si>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</si>
  <si>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</si>
  <si>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</si>
  <si>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</si>
  <si>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</si>
  <si>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</si>
  <si>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</si>
  <si>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</si>
  <si>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</si>
  <si>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</si>
  <si>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</si>
  <si>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</si>
  <si>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</si>
  <si>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</si>
  <si>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</si>
  <si>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</si>
  <si>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</si>
  <si>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</si>
  <si>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</si>
  <si>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</si>
  <si>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</si>
  <si>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</si>
  <si>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</si>
  <si>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</si>
  <si>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</si>
  <si>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</si>
  <si>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</si>
  <si>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</si>
  <si>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</si>
  <si>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</si>
  <si>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</si>
  <si>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</si>
  <si>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</si>
  <si>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</si>
  <si>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</si>
  <si>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</si>
  <si>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</si>
  <si>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</si>
  <si>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</si>
  <si>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</si>
  <si>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</si>
  <si>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</si>
  <si>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</si>
  <si>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</si>
  <si>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</si>
  <si>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</si>
  <si>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</si>
  <si>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</si>
  <si>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</si>
  <si>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</si>
  <si>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</si>
  <si>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</si>
  <si>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</si>
  <si>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</si>
  <si>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</si>
  <si>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</si>
  <si>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</si>
  <si>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</si>
  <si>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</si>
  <si>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</si>
  <si>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</si>
  <si>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</si>
  <si>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</si>
  <si>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</si>
  <si>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</si>
  <si>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</si>
  <si>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</si>
  <si>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</si>
  <si>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</si>
  <si>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</si>
  <si>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</si>
  <si>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</si>
  <si>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</si>
  <si>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</si>
  <si>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</si>
  <si>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</si>
  <si>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</si>
  <si>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</si>
  <si>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</si>
  <si>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</si>
  <si>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</si>
  <si>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</si>
  <si>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</si>
  <si>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</si>
  <si>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</si>
  <si>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</si>
  <si>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</si>
  <si>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</si>
  <si>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</si>
  <si>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</si>
  <si>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</si>
  <si>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</si>
  <si>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</si>
  <si>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</si>
  <si>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</si>
  <si>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</si>
  <si>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</si>
  <si>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</si>
  <si>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</si>
  <si>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</si>
  <si>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</si>
  <si>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</si>
  <si>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</si>
  <si>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</si>
  <si>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</si>
  <si>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</si>
  <si>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</si>
  <si>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</si>
  <si>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</si>
  <si>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</si>
  <si>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</si>
  <si>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</si>
  <si>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</si>
  <si>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</si>
  <si>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</si>
  <si>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</si>
  <si>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</si>
  <si>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</si>
  <si>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</si>
  <si>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</si>
  <si>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</si>
  <si>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</si>
  <si>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</si>
  <si>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</si>
  <si>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</si>
  <si>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</si>
  <si>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</si>
  <si>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</si>
  <si>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</si>
  <si>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</si>
  <si>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</si>
  <si>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</si>
  <si>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</si>
  <si>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</si>
  <si>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</si>
  <si>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</si>
  <si>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</si>
  <si>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</si>
  <si>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</si>
  <si>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</si>
  <si>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</si>
  <si>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</si>
  <si>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</si>
  <si>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</si>
  <si>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</si>
  <si>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</si>
  <si>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</si>
  <si>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</si>
  <si>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</si>
  <si>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</si>
  <si>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</si>
  <si>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</si>
  <si>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</si>
  <si>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</si>
  <si>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</si>
  <si>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</si>
  <si>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</si>
  <si>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</si>
  <si>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</si>
  <si>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</si>
  <si>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</si>
  <si>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</si>
  <si>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</si>
  <si>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</si>
  <si>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</si>
  <si>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</si>
  <si>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</si>
  <si>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</si>
  <si>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</si>
  <si>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</si>
  <si>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</si>
  <si>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</si>
  <si>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</si>
  <si>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</si>
  <si>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</si>
  <si>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</si>
  <si>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</si>
  <si>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</si>
  <si>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</si>
  <si>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</si>
  <si>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</si>
  <si>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</si>
  <si>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</si>
  <si>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</si>
  <si>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</si>
  <si>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</si>
  <si>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</si>
  <si>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</si>
  <si>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</si>
  <si>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</si>
  <si>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</si>
  <si>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</si>
  <si>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</si>
  <si>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</si>
  <si>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</si>
  <si>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</si>
  <si>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</si>
  <si>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</si>
  <si>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</si>
  <si>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</si>
  <si>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</si>
  <si>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</si>
  <si>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</si>
  <si>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</si>
  <si>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</si>
  <si>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</si>
  <si>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</si>
  <si>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</si>
  <si>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</si>
  <si>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</si>
  <si>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</si>
  <si>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</si>
  <si>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</si>
  <si>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</si>
  <si>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</si>
  <si>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</si>
  <si>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</si>
  <si>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</si>
  <si>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</si>
  <si>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</si>
  <si>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</si>
  <si>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</si>
  <si>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</si>
  <si>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</si>
  <si>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</si>
  <si>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</si>
  <si>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</si>
  <si>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</si>
  <si>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</si>
  <si>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</si>
  <si>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</si>
  <si>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</si>
  <si>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</si>
  <si>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</si>
  <si>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</si>
  <si>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</si>
  <si>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</si>
  <si>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</si>
  <si>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</si>
  <si>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</si>
  <si>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</si>
  <si>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</si>
  <si>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</si>
  <si>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</si>
  <si>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</si>
  <si>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</si>
  <si>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</si>
  <si>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</si>
  <si>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</si>
  <si>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</si>
  <si>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</si>
  <si>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</si>
  <si>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</si>
  <si>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</si>
  <si>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</si>
  <si>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</si>
  <si>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</si>
  <si>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</si>
  <si>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</si>
  <si>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</si>
  <si>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</si>
  <si>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</si>
  <si>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</si>
  <si>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</si>
  <si>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</si>
  <si>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</si>
  <si>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</si>
  <si>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</si>
  <si>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</si>
  <si>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</si>
  <si>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</si>
  <si>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</si>
  <si>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</si>
  <si>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</si>
  <si>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</si>
  <si>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</si>
  <si>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</si>
  <si>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</si>
  <si>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</si>
  <si>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</si>
  <si>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</si>
  <si>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</si>
  <si>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</si>
  <si>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</si>
  <si>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</si>
  <si>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</si>
  <si>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</si>
  <si>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</si>
  <si>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</si>
  <si>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</si>
  <si>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</si>
  <si>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</si>
  <si>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</si>
  <si>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</si>
  <si>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</si>
  <si>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</si>
  <si>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</si>
  <si>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</si>
  <si>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</si>
  <si>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</si>
  <si>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</si>
  <si>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</si>
  <si>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</si>
  <si>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</si>
  <si>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</si>
  <si>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</si>
  <si>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</si>
  <si>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</si>
  <si>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</si>
  <si>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</si>
  <si>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</si>
  <si>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</si>
  <si>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</si>
  <si>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</si>
  <si>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</si>
  <si>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</si>
  <si>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</si>
  <si>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</si>
  <si>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</si>
  <si>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</si>
  <si>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</si>
  <si>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</si>
  <si>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</si>
  <si>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</si>
  <si>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</si>
  <si>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</si>
  <si>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</si>
  <si>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</si>
  <si>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</si>
  <si>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</si>
  <si>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</si>
  <si>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</si>
  <si>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</si>
  <si>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</si>
  <si>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</si>
  <si>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</si>
  <si>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</si>
  <si>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</si>
  <si>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</si>
  <si>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</si>
  <si>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</si>
  <si>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</si>
  <si>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</si>
  <si>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</si>
  <si>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</si>
  <si>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</si>
  <si>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</si>
  <si>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</si>
  <si>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</si>
  <si>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</si>
  <si>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</si>
  <si>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</si>
  <si>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</si>
  <si>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</si>
  <si>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</si>
  <si>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</si>
  <si>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</si>
  <si>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</si>
  <si>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</si>
  <si>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</si>
  <si>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</si>
  <si>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</si>
  <si>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</si>
  <si>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</si>
  <si>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</si>
  <si>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</si>
  <si>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</si>
  <si>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</si>
  <si>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</si>
  <si>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</si>
  <si>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</si>
  <si>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</si>
  <si>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</si>
  <si>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</si>
  <si>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</si>
  <si>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</si>
  <si>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</si>
  <si>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</si>
  <si>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</si>
  <si>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</si>
  <si>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</si>
  <si>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</si>
  <si>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</si>
  <si>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</si>
  <si>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</si>
  <si>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</si>
  <si>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</si>
  <si>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</si>
  <si>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</si>
  <si>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</si>
  <si>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</si>
  <si>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</si>
  <si>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</si>
  <si>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</si>
  <si>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</si>
  <si>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</si>
  <si>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</si>
  <si>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</si>
  <si>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</si>
  <si>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</si>
  <si>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</si>
  <si>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</si>
  <si>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</si>
  <si>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</si>
  <si>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</si>
  <si>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</si>
  <si>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</si>
  <si>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</si>
  <si>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</si>
  <si>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</si>
  <si>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</si>
  <si>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</si>
  <si>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</si>
  <si>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</si>
  <si>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</si>
  <si>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</si>
  <si>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</si>
  <si>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</si>
  <si>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</si>
  <si>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</si>
  <si>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</si>
  <si>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</si>
  <si>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</si>
  <si>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</si>
  <si>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</si>
  <si>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</si>
  <si>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</si>
  <si>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</si>
  <si>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</si>
  <si>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</si>
  <si>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</si>
  <si>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</si>
  <si>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</si>
  <si>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</si>
  <si>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</si>
  <si>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</si>
  <si>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</si>
  <si>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</si>
  <si>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</si>
  <si>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</si>
  <si>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</si>
  <si>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</si>
  <si>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</si>
  <si>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</si>
  <si>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</si>
  <si>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</si>
  <si>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</si>
  <si>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</si>
  <si>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</si>
  <si>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</si>
  <si>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</si>
  <si>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</si>
  <si>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</si>
  <si>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</si>
  <si>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</si>
  <si>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</si>
  <si>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</si>
  <si>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</si>
  <si>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</si>
  <si>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</si>
  <si>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</si>
  <si>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</si>
  <si>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</si>
  <si>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</si>
  <si>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</si>
  <si>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</si>
  <si>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</si>
  <si>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</si>
  <si>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</si>
  <si>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</si>
  <si>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</si>
  <si>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</si>
  <si>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</si>
  <si>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</si>
  <si>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</si>
  <si>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</si>
  <si>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</si>
  <si>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Tirua</t>
  </si>
  <si>
    <t>03-04-2020</t>
  </si>
  <si>
    <t>La Calera</t>
  </si>
  <si>
    <t>Hospital de Los Andes</t>
  </si>
  <si>
    <t>Hospital San Martín de Quillota</t>
  </si>
  <si>
    <t>Hospital La Calera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</si>
  <si>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</si>
  <si>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</si>
  <si>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</si>
  <si>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</si>
  <si>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</si>
  <si>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</si>
  <si>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</si>
  <si>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</si>
  <si>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</si>
  <si>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</si>
  <si>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</si>
  <si>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</si>
  <si>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</si>
  <si>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</si>
  <si>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</si>
  <si>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</si>
  <si>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</si>
  <si>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</si>
  <si>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</si>
  <si>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</si>
  <si>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</si>
  <si>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</si>
  <si>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Puerto Williams</t>
  </si>
  <si>
    <t>08-04-2020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</si>
  <si>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</si>
  <si>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</si>
  <si>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</si>
  <si>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</si>
  <si>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</si>
  <si>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Concepcion</t>
  </si>
  <si>
    <t>09-04-2020</t>
  </si>
  <si>
    <t>Rio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</si>
</sst>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730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7304" tableId="1"/>
  </namedSheetView>
  <namedSheetView name="View1" id="{BE67100C-F253-431F-8690-A8AB85146FA7}">
    <nsvFilter filterId="{C9C2B22D-E507-41DF-9B27-002589300CF8}" ref="A1:N730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7304" tableId="1"/>
  </namedSheetView>
  <namedSheetView name="View3" id="{74F76D78-5C2D-4CAC-82FC-7800955705EF}">
    <nsvFilter filterId="{C9C2B22D-E507-41DF-9B27-002589300CF8}" ref="A1:N7304" tableId="1"/>
  </namedSheetView>
  <namedSheetView name="Vista 1" id="{BAEB4CF8-3E57-49E1-9A9F-6FACE3CBEBB8}">
    <nsvFilter filterId="{C9C2B22D-E507-41DF-9B27-002589300CF8}" ref="A1:N7304" tableId="1"/>
  </namedSheetView>
  <namedSheetView name="Vista 2" id="{1DB39B0A-EAB3-43C5-A510-4AD46F062924}">
    <nsvFilter filterId="{C9C2B22D-E507-41DF-9B27-002589300CF8}" ref="A1:N730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730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15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7304" totalsRowShown="0" headerRowDxfId="2" headerRowBorderDxfId="0" tableBorderDxfId="1">
  <autoFilter ref="A1:N730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04"/>
  <sheetViews>
    <sheetView tabSelected="1" topLeftCell="A7301" workbookViewId="0">
      <selection activeCell="C7304" sqref="C7304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327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-33.604364294100002</v>
      </c>
      <c r="N254">
        <f>+IFERROR(IFERROR(VLOOKUP(covid_cl[[#This Row],[Comuna]],Hoja1!$D$4:$BD$348,8,0),VLOOKUP(covid_cl[[#This Row],[Region]],Hoja1!$E$4:$BD$348,5,0)),-70.6266370305)</f>
        <v>-70.626637030500007</v>
      </c>
    </row>
    <row r="255" spans="1:14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I364" t="s">
        <v>327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-33.604364294100002</v>
      </c>
      <c r="N364">
        <f>+IFERROR(IFERROR(VLOOKUP(covid_cl[[#This Row],[Comuna]],Hoja1!$D$4:$BD$348,8,0),VLOOKUP(covid_cl[[#This Row],[Region]],Hoja1!$E$4:$BD$348,5,0)),-70.6266370305)</f>
        <v>-70.626637030500007</v>
      </c>
    </row>
    <row r="365" spans="1:14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 t="shared" si="7"/>
        <v>449</v>
      </c>
      <c r="B450" t="s">
        <v>1623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 t="shared" si="7"/>
        <v>450</v>
      </c>
      <c r="B451" t="s">
        <v>1623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1624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 t="shared" si="7"/>
        <v>451</v>
      </c>
      <c r="B452" t="s">
        <v>1623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1624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 t="shared" si="7"/>
        <v>452</v>
      </c>
      <c r="B453" t="s">
        <v>1623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 t="shared" si="7"/>
        <v>453</v>
      </c>
      <c r="B454" t="s">
        <v>1623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 t="shared" si="7"/>
        <v>454</v>
      </c>
      <c r="B455" t="s">
        <v>1623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 t="shared" si="7"/>
        <v>455</v>
      </c>
      <c r="B456" t="s">
        <v>1623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 t="shared" si="7"/>
        <v>456</v>
      </c>
      <c r="B457" t="s">
        <v>1623</v>
      </c>
      <c r="C457">
        <v>13</v>
      </c>
      <c r="D457" t="s">
        <v>63</v>
      </c>
      <c r="E457" t="s">
        <v>1259</v>
      </c>
      <c r="I457" t="s">
        <v>327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-33.604364294100002</v>
      </c>
      <c r="N457">
        <f>+IFERROR(IFERROR(VLOOKUP(covid_cl[[#This Row],[Comuna]],Hoja1!$D$4:$BD$348,8,0),VLOOKUP(covid_cl[[#This Row],[Region]],Hoja1!$E$4:$BD$348,5,0)),-70.6266370305)</f>
        <v>-70.626637030500007</v>
      </c>
    </row>
    <row r="458" spans="1:14">
      <c r="A458">
        <f t="shared" si="7"/>
        <v>457</v>
      </c>
      <c r="B458" t="s">
        <v>1623</v>
      </c>
      <c r="C458">
        <v>13</v>
      </c>
      <c r="D458" t="s">
        <v>63</v>
      </c>
      <c r="E458" t="s">
        <v>1259</v>
      </c>
      <c r="I458" t="s">
        <v>327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-33.604364294100002</v>
      </c>
      <c r="N458">
        <f>+IFERROR(IFERROR(VLOOKUP(covid_cl[[#This Row],[Comuna]],Hoja1!$D$4:$BD$348,8,0),VLOOKUP(covid_cl[[#This Row],[Region]],Hoja1!$E$4:$BD$348,5,0)),-70.6266370305)</f>
        <v>-70.626637030500007</v>
      </c>
    </row>
    <row r="459" spans="1:14">
      <c r="A459">
        <f t="shared" si="7"/>
        <v>458</v>
      </c>
      <c r="B459" t="s">
        <v>1623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 t="shared" si="7"/>
        <v>459</v>
      </c>
      <c r="B460" t="s">
        <v>1623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 t="shared" si="7"/>
        <v>460</v>
      </c>
      <c r="B461" t="s">
        <v>1623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 t="shared" si="7"/>
        <v>461</v>
      </c>
      <c r="B462" t="s">
        <v>1623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 t="shared" si="7"/>
        <v>462</v>
      </c>
      <c r="B463" t="s">
        <v>1623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 t="shared" si="7"/>
        <v>463</v>
      </c>
      <c r="B464" t="s">
        <v>1623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 t="shared" si="7"/>
        <v>464</v>
      </c>
      <c r="B465" t="s">
        <v>1623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 t="shared" si="7"/>
        <v>465</v>
      </c>
      <c r="B466" t="s">
        <v>1623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 t="shared" si="7"/>
        <v>466</v>
      </c>
      <c r="B467" t="s">
        <v>1623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 t="shared" si="7"/>
        <v>467</v>
      </c>
      <c r="B468" t="s">
        <v>1623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 t="shared" si="7"/>
        <v>468</v>
      </c>
      <c r="B469" t="s">
        <v>1623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 t="shared" si="7"/>
        <v>469</v>
      </c>
      <c r="B470" t="s">
        <v>1623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 t="shared" si="7"/>
        <v>470</v>
      </c>
      <c r="B471" t="s">
        <v>1623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 t="shared" si="7"/>
        <v>471</v>
      </c>
      <c r="B472" t="s">
        <v>1623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 t="shared" si="7"/>
        <v>472</v>
      </c>
      <c r="B473" t="s">
        <v>1623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 t="shared" si="7"/>
        <v>473</v>
      </c>
      <c r="B474" t="s">
        <v>1623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 t="shared" si="7"/>
        <v>474</v>
      </c>
      <c r="B475" t="s">
        <v>1623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 t="shared" si="7"/>
        <v>475</v>
      </c>
      <c r="B476" t="s">
        <v>1623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 t="shared" si="7"/>
        <v>476</v>
      </c>
      <c r="B477" t="s">
        <v>1623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 t="shared" si="7"/>
        <v>477</v>
      </c>
      <c r="B478" t="s">
        <v>1623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 t="shared" si="7"/>
        <v>478</v>
      </c>
      <c r="B479" t="s">
        <v>1623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 t="shared" si="7"/>
        <v>479</v>
      </c>
      <c r="B480" t="s">
        <v>1623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 t="shared" si="7"/>
        <v>480</v>
      </c>
      <c r="B481" t="s">
        <v>1623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 t="shared" si="7"/>
        <v>481</v>
      </c>
      <c r="B482" t="s">
        <v>1623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 t="shared" si="7"/>
        <v>482</v>
      </c>
      <c r="B483" t="s">
        <v>1623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 t="shared" si="7"/>
        <v>483</v>
      </c>
      <c r="B484" t="s">
        <v>1623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 t="shared" si="7"/>
        <v>484</v>
      </c>
      <c r="B485" t="s">
        <v>1623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 t="shared" si="7"/>
        <v>485</v>
      </c>
      <c r="B486" t="s">
        <v>1623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 t="shared" si="7"/>
        <v>486</v>
      </c>
      <c r="B487" t="s">
        <v>1623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 t="shared" si="7"/>
        <v>487</v>
      </c>
      <c r="B488" t="s">
        <v>1623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 t="shared" si="7"/>
        <v>488</v>
      </c>
      <c r="B489" t="s">
        <v>1623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 t="shared" si="7"/>
        <v>489</v>
      </c>
      <c r="B490" t="s">
        <v>1623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 t="shared" si="7"/>
        <v>490</v>
      </c>
      <c r="B491" t="s">
        <v>1623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 t="shared" si="7"/>
        <v>491</v>
      </c>
      <c r="B492" t="s">
        <v>1623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 t="shared" si="7"/>
        <v>492</v>
      </c>
      <c r="B493" t="s">
        <v>1623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 t="shared" si="7"/>
        <v>493</v>
      </c>
      <c r="B494" t="s">
        <v>1623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 t="shared" si="7"/>
        <v>494</v>
      </c>
      <c r="B495" t="s">
        <v>1623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 t="shared" si="7"/>
        <v>495</v>
      </c>
      <c r="B496" t="s">
        <v>1623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 t="shared" si="7"/>
        <v>496</v>
      </c>
      <c r="B497" t="s">
        <v>1623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 t="shared" si="7"/>
        <v>497</v>
      </c>
      <c r="B498" t="s">
        <v>1623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 t="shared" si="7"/>
        <v>498</v>
      </c>
      <c r="B499" t="s">
        <v>1623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 t="shared" si="7"/>
        <v>499</v>
      </c>
      <c r="B500" t="s">
        <v>1623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 t="shared" si="7"/>
        <v>500</v>
      </c>
      <c r="B501" t="s">
        <v>1623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 t="shared" si="7"/>
        <v>501</v>
      </c>
      <c r="B502" t="s">
        <v>1623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 t="shared" si="7"/>
        <v>502</v>
      </c>
      <c r="B503" t="s">
        <v>1623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 t="shared" si="7"/>
        <v>503</v>
      </c>
      <c r="B504" t="s">
        <v>1623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 t="shared" si="7"/>
        <v>504</v>
      </c>
      <c r="B505" t="s">
        <v>1623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 t="shared" si="7"/>
        <v>505</v>
      </c>
      <c r="B506" t="s">
        <v>1623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 t="shared" ref="A507:A569" si="8">+ROW()-1</f>
        <v>506</v>
      </c>
      <c r="B507" t="s">
        <v>1623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 t="shared" si="8"/>
        <v>507</v>
      </c>
      <c r="B508" t="s">
        <v>1623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 t="shared" si="8"/>
        <v>508</v>
      </c>
      <c r="B509" t="s">
        <v>1623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 t="shared" si="8"/>
        <v>509</v>
      </c>
      <c r="B510" t="s">
        <v>1623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 t="shared" si="8"/>
        <v>510</v>
      </c>
      <c r="B511" t="s">
        <v>1623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1625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 t="shared" si="8"/>
        <v>511</v>
      </c>
      <c r="B512" t="s">
        <v>1623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 t="shared" si="8"/>
        <v>512</v>
      </c>
      <c r="B513" t="s">
        <v>1623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 t="shared" si="8"/>
        <v>513</v>
      </c>
      <c r="B514" t="s">
        <v>1623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 t="shared" si="8"/>
        <v>514</v>
      </c>
      <c r="B515" t="s">
        <v>1623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 t="shared" si="8"/>
        <v>515</v>
      </c>
      <c r="B516" t="s">
        <v>1623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 t="shared" si="8"/>
        <v>516</v>
      </c>
      <c r="B517" t="s">
        <v>1623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 t="shared" si="8"/>
        <v>517</v>
      </c>
      <c r="B518" t="s">
        <v>1623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 t="shared" si="8"/>
        <v>518</v>
      </c>
      <c r="B519" t="s">
        <v>1623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 t="shared" si="8"/>
        <v>519</v>
      </c>
      <c r="B520" t="s">
        <v>1623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 t="shared" si="8"/>
        <v>520</v>
      </c>
      <c r="B521" t="s">
        <v>1623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 t="shared" si="8"/>
        <v>521</v>
      </c>
      <c r="B522" t="s">
        <v>1623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 t="shared" si="8"/>
        <v>522</v>
      </c>
      <c r="B523" t="s">
        <v>1623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 t="shared" si="8"/>
        <v>523</v>
      </c>
      <c r="B524" t="s">
        <v>1623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 t="shared" si="8"/>
        <v>524</v>
      </c>
      <c r="B525" t="s">
        <v>1623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 t="shared" si="8"/>
        <v>525</v>
      </c>
      <c r="B526" t="s">
        <v>1623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 t="shared" si="8"/>
        <v>526</v>
      </c>
      <c r="B527" t="s">
        <v>1623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 t="shared" si="8"/>
        <v>527</v>
      </c>
      <c r="B528" t="s">
        <v>1623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 t="shared" si="8"/>
        <v>528</v>
      </c>
      <c r="B529" t="s">
        <v>1623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 t="shared" si="8"/>
        <v>529</v>
      </c>
      <c r="B530" t="s">
        <v>1623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 t="shared" si="8"/>
        <v>530</v>
      </c>
      <c r="B531" t="s">
        <v>1623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 t="shared" si="8"/>
        <v>531</v>
      </c>
      <c r="B532" t="s">
        <v>1623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 t="shared" si="8"/>
        <v>532</v>
      </c>
      <c r="B533" t="s">
        <v>1623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 t="shared" si="8"/>
        <v>533</v>
      </c>
      <c r="B534" t="s">
        <v>1623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 t="shared" si="8"/>
        <v>534</v>
      </c>
      <c r="B535" t="s">
        <v>1623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 t="shared" si="8"/>
        <v>535</v>
      </c>
      <c r="B536" t="s">
        <v>1623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 t="shared" si="8"/>
        <v>536</v>
      </c>
      <c r="B537" t="s">
        <v>1623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 t="shared" si="8"/>
        <v>537</v>
      </c>
      <c r="B538" t="s">
        <v>1623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 t="shared" si="8"/>
        <v>538</v>
      </c>
      <c r="B539" t="s">
        <v>1623</v>
      </c>
      <c r="C539">
        <v>9</v>
      </c>
      <c r="D539" t="s">
        <v>63</v>
      </c>
      <c r="E539" t="s">
        <v>926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 t="shared" si="8"/>
        <v>539</v>
      </c>
      <c r="B540" t="s">
        <v>1623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 t="shared" si="8"/>
        <v>540</v>
      </c>
      <c r="B541" t="s">
        <v>1623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 t="shared" si="8"/>
        <v>541</v>
      </c>
      <c r="B542" t="s">
        <v>1623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 t="shared" si="8"/>
        <v>542</v>
      </c>
      <c r="B543" t="s">
        <v>1623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 t="shared" si="8"/>
        <v>543</v>
      </c>
      <c r="B544" t="s">
        <v>1623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 t="shared" si="8"/>
        <v>544</v>
      </c>
      <c r="B545" s="3" t="s">
        <v>1623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 t="shared" si="8"/>
        <v>545</v>
      </c>
      <c r="B546" s="3" t="s">
        <v>1623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 t="shared" si="8"/>
        <v>546</v>
      </c>
      <c r="B547" t="s">
        <v>1623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1626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 t="shared" si="8"/>
        <v>547</v>
      </c>
      <c r="B548" t="s">
        <v>1623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 t="shared" si="8"/>
        <v>548</v>
      </c>
      <c r="B549" t="s">
        <v>1623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 t="shared" si="8"/>
        <v>549</v>
      </c>
      <c r="B550" t="s">
        <v>1623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1627</v>
      </c>
      <c r="I550" t="s">
        <v>438</v>
      </c>
      <c r="L550" t="s">
        <v>1628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 t="shared" si="8"/>
        <v>550</v>
      </c>
      <c r="B551" t="s">
        <v>1629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 t="shared" si="8"/>
        <v>551</v>
      </c>
      <c r="B552" t="s">
        <v>1629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1630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 t="shared" si="8"/>
        <v>552</v>
      </c>
      <c r="B553" t="s">
        <v>1629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1630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 t="shared" si="8"/>
        <v>553</v>
      </c>
      <c r="B554" s="4" t="s">
        <v>1629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 t="shared" si="8"/>
        <v>554</v>
      </c>
      <c r="B555" t="s">
        <v>1629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 t="shared" si="8"/>
        <v>555</v>
      </c>
      <c r="B556" t="s">
        <v>1629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 t="shared" si="8"/>
        <v>556</v>
      </c>
      <c r="B557" t="s">
        <v>1629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 t="shared" si="8"/>
        <v>557</v>
      </c>
      <c r="B558" t="s">
        <v>1629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 t="shared" si="8"/>
        <v>558</v>
      </c>
      <c r="B559" t="s">
        <v>1629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 t="shared" si="8"/>
        <v>559</v>
      </c>
      <c r="B560" t="s">
        <v>1629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 t="shared" si="8"/>
        <v>560</v>
      </c>
      <c r="B561" t="s">
        <v>1629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 t="shared" si="8"/>
        <v>561</v>
      </c>
      <c r="B562" t="s">
        <v>1629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 t="shared" si="8"/>
        <v>562</v>
      </c>
      <c r="B563" t="s">
        <v>1629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 t="shared" si="8"/>
        <v>563</v>
      </c>
      <c r="B564" t="s">
        <v>1629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 t="shared" si="8"/>
        <v>564</v>
      </c>
      <c r="B565" t="s">
        <v>1629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 t="shared" si="8"/>
        <v>565</v>
      </c>
      <c r="B566" t="s">
        <v>1629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 t="shared" si="8"/>
        <v>566</v>
      </c>
      <c r="B567" t="s">
        <v>1629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 t="shared" si="8"/>
        <v>567</v>
      </c>
      <c r="B568" t="s">
        <v>1629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 t="shared" si="8"/>
        <v>568</v>
      </c>
      <c r="B569" t="s">
        <v>1629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 t="shared" ref="A570:A632" si="9">+ROW()-1</f>
        <v>569</v>
      </c>
      <c r="B570" t="s">
        <v>1629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 t="shared" si="9"/>
        <v>570</v>
      </c>
      <c r="B571" t="s">
        <v>1629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 t="shared" si="9"/>
        <v>571</v>
      </c>
      <c r="B572" t="s">
        <v>1629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 t="shared" si="9"/>
        <v>572</v>
      </c>
      <c r="B573" t="s">
        <v>1629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 t="shared" si="9"/>
        <v>573</v>
      </c>
      <c r="B574" t="s">
        <v>1629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 t="shared" si="9"/>
        <v>574</v>
      </c>
      <c r="B575" t="s">
        <v>1629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 t="shared" si="9"/>
        <v>575</v>
      </c>
      <c r="B576" t="s">
        <v>1629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 t="shared" si="9"/>
        <v>576</v>
      </c>
      <c r="B577" t="s">
        <v>1629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 t="shared" si="9"/>
        <v>577</v>
      </c>
      <c r="B578" t="s">
        <v>1629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 t="shared" si="9"/>
        <v>578</v>
      </c>
      <c r="B579" t="s">
        <v>1629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 t="shared" si="9"/>
        <v>579</v>
      </c>
      <c r="B580" t="s">
        <v>1629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 t="shared" si="9"/>
        <v>580</v>
      </c>
      <c r="B581" t="s">
        <v>1629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 t="shared" si="9"/>
        <v>581</v>
      </c>
      <c r="B582" t="s">
        <v>1629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 t="shared" si="9"/>
        <v>582</v>
      </c>
      <c r="B583" t="s">
        <v>1629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 t="shared" si="9"/>
        <v>583</v>
      </c>
      <c r="B584" t="s">
        <v>1629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 t="shared" si="9"/>
        <v>584</v>
      </c>
      <c r="B585" t="s">
        <v>1629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 t="shared" si="9"/>
        <v>585</v>
      </c>
      <c r="B586" t="s">
        <v>1629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 t="shared" si="9"/>
        <v>586</v>
      </c>
      <c r="B587" t="s">
        <v>1629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 t="shared" si="9"/>
        <v>587</v>
      </c>
      <c r="B588" t="s">
        <v>1629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 t="shared" si="9"/>
        <v>588</v>
      </c>
      <c r="B589" t="s">
        <v>1629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 t="shared" si="9"/>
        <v>589</v>
      </c>
      <c r="B590" t="s">
        <v>1629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 t="shared" si="9"/>
        <v>590</v>
      </c>
      <c r="B591" t="s">
        <v>1629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 t="shared" si="9"/>
        <v>591</v>
      </c>
      <c r="B592" t="s">
        <v>1629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 t="shared" si="9"/>
        <v>592</v>
      </c>
      <c r="B593" t="s">
        <v>1629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 t="shared" si="9"/>
        <v>593</v>
      </c>
      <c r="B594" t="s">
        <v>1629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 t="shared" si="9"/>
        <v>594</v>
      </c>
      <c r="B595" t="s">
        <v>1629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 t="shared" si="9"/>
        <v>595</v>
      </c>
      <c r="B596" t="s">
        <v>1629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 t="shared" si="9"/>
        <v>596</v>
      </c>
      <c r="B597" t="s">
        <v>1629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 t="shared" si="9"/>
        <v>597</v>
      </c>
      <c r="B598" t="s">
        <v>1629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 t="shared" si="9"/>
        <v>598</v>
      </c>
      <c r="B599" t="s">
        <v>1629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 t="shared" si="9"/>
        <v>599</v>
      </c>
      <c r="B600" t="s">
        <v>1629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 t="shared" si="9"/>
        <v>600</v>
      </c>
      <c r="B601" t="s">
        <v>1629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 t="shared" si="9"/>
        <v>601</v>
      </c>
      <c r="B602" t="s">
        <v>1629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 t="shared" si="9"/>
        <v>602</v>
      </c>
      <c r="B603" t="s">
        <v>1629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 t="shared" si="9"/>
        <v>603</v>
      </c>
      <c r="B604" t="s">
        <v>1629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 t="shared" si="9"/>
        <v>604</v>
      </c>
      <c r="B605" t="s">
        <v>1629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 t="shared" si="9"/>
        <v>605</v>
      </c>
      <c r="B606" t="s">
        <v>1629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 t="shared" si="9"/>
        <v>606</v>
      </c>
      <c r="B607" t="s">
        <v>1629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 t="shared" si="9"/>
        <v>607</v>
      </c>
      <c r="B608" t="s">
        <v>1629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 t="shared" si="9"/>
        <v>608</v>
      </c>
      <c r="B609" t="s">
        <v>1629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 t="shared" si="9"/>
        <v>609</v>
      </c>
      <c r="B610" t="s">
        <v>1629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 t="shared" si="9"/>
        <v>610</v>
      </c>
      <c r="B611" t="s">
        <v>1629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 t="shared" si="9"/>
        <v>611</v>
      </c>
      <c r="B612" t="s">
        <v>1629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 t="shared" si="9"/>
        <v>612</v>
      </c>
      <c r="B613" t="s">
        <v>1629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 t="shared" si="9"/>
        <v>613</v>
      </c>
      <c r="B614" t="s">
        <v>1629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 t="shared" si="9"/>
        <v>614</v>
      </c>
      <c r="B615" t="s">
        <v>1629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 t="shared" si="9"/>
        <v>615</v>
      </c>
      <c r="B616" t="s">
        <v>1629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 t="shared" si="9"/>
        <v>616</v>
      </c>
      <c r="B617" t="s">
        <v>1629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 t="shared" si="9"/>
        <v>617</v>
      </c>
      <c r="B618" t="s">
        <v>1629</v>
      </c>
      <c r="C618">
        <v>16</v>
      </c>
      <c r="D618" t="s">
        <v>63</v>
      </c>
      <c r="E618" t="s">
        <v>837</v>
      </c>
      <c r="F618" t="s">
        <v>1542</v>
      </c>
      <c r="H618" t="s">
        <v>1631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 t="shared" si="9"/>
        <v>618</v>
      </c>
      <c r="B619" t="s">
        <v>1629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 t="shared" si="9"/>
        <v>619</v>
      </c>
      <c r="B620" t="s">
        <v>1629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 t="shared" si="9"/>
        <v>620</v>
      </c>
      <c r="B621" t="s">
        <v>1629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 t="shared" si="9"/>
        <v>621</v>
      </c>
      <c r="B622" t="s">
        <v>1629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 t="shared" si="9"/>
        <v>622</v>
      </c>
      <c r="B623" t="s">
        <v>1629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 t="shared" si="9"/>
        <v>623</v>
      </c>
      <c r="B624" t="s">
        <v>1629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 t="shared" si="9"/>
        <v>624</v>
      </c>
      <c r="B625" t="s">
        <v>1629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 t="shared" si="9"/>
        <v>625</v>
      </c>
      <c r="B626" t="s">
        <v>1629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 t="shared" si="9"/>
        <v>626</v>
      </c>
      <c r="B627" t="s">
        <v>1629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 t="shared" si="9"/>
        <v>627</v>
      </c>
      <c r="B628" t="s">
        <v>1629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 t="shared" si="9"/>
        <v>628</v>
      </c>
      <c r="B629" t="s">
        <v>1629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 t="shared" si="9"/>
        <v>629</v>
      </c>
      <c r="B630" t="s">
        <v>1629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 t="shared" si="9"/>
        <v>630</v>
      </c>
      <c r="B631" t="s">
        <v>1629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 t="shared" si="9"/>
        <v>631</v>
      </c>
      <c r="B632" t="s">
        <v>1629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 t="shared" ref="A633:A699" si="10">+ROW()-1</f>
        <v>632</v>
      </c>
      <c r="B633" t="s">
        <v>1629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 t="shared" si="10"/>
        <v>633</v>
      </c>
      <c r="B634" t="s">
        <v>1629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 t="shared" si="10"/>
        <v>634</v>
      </c>
      <c r="B635" t="s">
        <v>1629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 t="shared" si="10"/>
        <v>635</v>
      </c>
      <c r="B636" t="s">
        <v>1629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 t="shared" si="10"/>
        <v>636</v>
      </c>
      <c r="B637" t="s">
        <v>1629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 t="shared" si="10"/>
        <v>637</v>
      </c>
      <c r="B638" t="s">
        <v>1629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 t="shared" si="10"/>
        <v>638</v>
      </c>
      <c r="B639" t="s">
        <v>1629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 t="shared" si="10"/>
        <v>639</v>
      </c>
      <c r="B640" t="s">
        <v>1629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 t="shared" si="10"/>
        <v>640</v>
      </c>
      <c r="B641" s="3" t="s">
        <v>1629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 t="shared" si="10"/>
        <v>641</v>
      </c>
      <c r="B642" s="3" t="s">
        <v>1629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 t="shared" si="10"/>
        <v>642</v>
      </c>
      <c r="B643" s="3" t="s">
        <v>1629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 t="shared" si="10"/>
        <v>643</v>
      </c>
      <c r="B644" s="3" t="s">
        <v>1629</v>
      </c>
      <c r="C644">
        <v>12</v>
      </c>
      <c r="D644" t="s">
        <v>63</v>
      </c>
      <c r="E644" t="s">
        <v>1217</v>
      </c>
      <c r="F644" t="s">
        <v>1632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 t="shared" si="10"/>
        <v>644</v>
      </c>
      <c r="B645" t="s">
        <v>1633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 t="shared" si="10"/>
        <v>645</v>
      </c>
      <c r="B646" t="s">
        <v>1633</v>
      </c>
      <c r="C646">
        <v>1</v>
      </c>
      <c r="D646" t="s">
        <v>63</v>
      </c>
      <c r="E646" t="s">
        <v>54</v>
      </c>
      <c r="F646" t="s">
        <v>1632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 t="shared" si="10"/>
        <v>646</v>
      </c>
      <c r="B647" t="s">
        <v>1633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 t="shared" si="10"/>
        <v>647</v>
      </c>
      <c r="B648" t="s">
        <v>1633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 t="shared" si="10"/>
        <v>648</v>
      </c>
      <c r="B649" t="s">
        <v>1633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 t="shared" si="10"/>
        <v>649</v>
      </c>
      <c r="B650" t="s">
        <v>1633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 t="shared" si="10"/>
        <v>650</v>
      </c>
      <c r="B651" t="s">
        <v>1633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1634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 t="shared" si="10"/>
        <v>651</v>
      </c>
      <c r="B652" s="4" t="s">
        <v>1633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 t="shared" si="10"/>
        <v>652</v>
      </c>
      <c r="B653" s="4" t="s">
        <v>1633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1624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 t="shared" si="10"/>
        <v>653</v>
      </c>
      <c r="B654" t="s">
        <v>1633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 t="shared" si="10"/>
        <v>654</v>
      </c>
      <c r="B655" t="s">
        <v>1633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 t="shared" si="10"/>
        <v>655</v>
      </c>
      <c r="B656" t="s">
        <v>1633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1635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 t="shared" si="10"/>
        <v>656</v>
      </c>
      <c r="B657" t="s">
        <v>1633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 t="shared" si="10"/>
        <v>657</v>
      </c>
      <c r="B658" t="s">
        <v>1633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 t="shared" si="10"/>
        <v>658</v>
      </c>
      <c r="B659" t="s">
        <v>1633</v>
      </c>
      <c r="C659">
        <v>13</v>
      </c>
      <c r="D659" t="s">
        <v>63</v>
      </c>
      <c r="E659" t="s">
        <v>1259</v>
      </c>
      <c r="I659" t="s">
        <v>327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-33.604364294100002</v>
      </c>
      <c r="N659">
        <f>+IFERROR(IFERROR(VLOOKUP(covid_cl[[#This Row],[Comuna]],Hoja1!$D$4:$BD$348,8,0),VLOOKUP(covid_cl[[#This Row],[Region]],Hoja1!$E$4:$BD$348,5,0)),-70.6266370305)</f>
        <v>-70.626637030500007</v>
      </c>
    </row>
    <row r="660" spans="1:14">
      <c r="A660">
        <f t="shared" si="10"/>
        <v>659</v>
      </c>
      <c r="B660" t="s">
        <v>1633</v>
      </c>
      <c r="C660">
        <v>13</v>
      </c>
      <c r="D660" t="s">
        <v>63</v>
      </c>
      <c r="E660" t="s">
        <v>1259</v>
      </c>
      <c r="I660" t="s">
        <v>327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-33.604364294100002</v>
      </c>
      <c r="N660">
        <f>+IFERROR(IFERROR(VLOOKUP(covid_cl[[#This Row],[Comuna]],Hoja1!$D$4:$BD$348,8,0),VLOOKUP(covid_cl[[#This Row],[Region]],Hoja1!$E$4:$BD$348,5,0)),-70.6266370305)</f>
        <v>-70.626637030500007</v>
      </c>
    </row>
    <row r="661" spans="1:14">
      <c r="A661">
        <f t="shared" si="10"/>
        <v>660</v>
      </c>
      <c r="B661" t="s">
        <v>1633</v>
      </c>
      <c r="C661">
        <v>13</v>
      </c>
      <c r="D661" t="s">
        <v>63</v>
      </c>
      <c r="E661" t="s">
        <v>1259</v>
      </c>
      <c r="I661" t="s">
        <v>327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-33.604364294100002</v>
      </c>
      <c r="N661">
        <f>+IFERROR(IFERROR(VLOOKUP(covid_cl[[#This Row],[Comuna]],Hoja1!$D$4:$BD$348,8,0),VLOOKUP(covid_cl[[#This Row],[Region]],Hoja1!$E$4:$BD$348,5,0)),-70.6266370305)</f>
        <v>-70.626637030500007</v>
      </c>
    </row>
    <row r="662" spans="1:14">
      <c r="A662">
        <f t="shared" si="10"/>
        <v>661</v>
      </c>
      <c r="B662" t="s">
        <v>1633</v>
      </c>
      <c r="C662">
        <v>13</v>
      </c>
      <c r="D662" t="s">
        <v>63</v>
      </c>
      <c r="E662" t="s">
        <v>1259</v>
      </c>
      <c r="I662" t="s">
        <v>327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-33.604364294100002</v>
      </c>
      <c r="N662">
        <f>+IFERROR(IFERROR(VLOOKUP(covid_cl[[#This Row],[Comuna]],Hoja1!$D$4:$BD$348,8,0),VLOOKUP(covid_cl[[#This Row],[Region]],Hoja1!$E$4:$BD$348,5,0)),-70.6266370305)</f>
        <v>-70.626637030500007</v>
      </c>
    </row>
    <row r="663" spans="1:14">
      <c r="A663">
        <f t="shared" si="10"/>
        <v>662</v>
      </c>
      <c r="B663" t="s">
        <v>1633</v>
      </c>
      <c r="C663">
        <v>13</v>
      </c>
      <c r="D663" t="s">
        <v>63</v>
      </c>
      <c r="E663" t="s">
        <v>1259</v>
      </c>
      <c r="I663" t="s">
        <v>327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-33.604364294100002</v>
      </c>
      <c r="N663">
        <f>+IFERROR(IFERROR(VLOOKUP(covid_cl[[#This Row],[Comuna]],Hoja1!$D$4:$BD$348,8,0),VLOOKUP(covid_cl[[#This Row],[Region]],Hoja1!$E$4:$BD$348,5,0)),-70.6266370305)</f>
        <v>-70.626637030500007</v>
      </c>
    </row>
    <row r="664" spans="1:14">
      <c r="A664">
        <f t="shared" si="10"/>
        <v>663</v>
      </c>
      <c r="B664" t="s">
        <v>1633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 t="shared" si="10"/>
        <v>664</v>
      </c>
      <c r="B665" t="s">
        <v>1633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 t="shared" si="10"/>
        <v>665</v>
      </c>
      <c r="B666" t="s">
        <v>1633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 t="shared" si="10"/>
        <v>666</v>
      </c>
      <c r="B667" t="s">
        <v>1633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 t="shared" si="10"/>
        <v>667</v>
      </c>
      <c r="B668" t="s">
        <v>1633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 t="shared" si="10"/>
        <v>668</v>
      </c>
      <c r="B669" t="s">
        <v>1633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 t="shared" si="10"/>
        <v>669</v>
      </c>
      <c r="B670" t="s">
        <v>1633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 t="shared" si="10"/>
        <v>670</v>
      </c>
      <c r="B671" t="s">
        <v>1633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 t="shared" si="10"/>
        <v>671</v>
      </c>
      <c r="B672" t="s">
        <v>1633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 t="shared" si="10"/>
        <v>672</v>
      </c>
      <c r="B673" t="s">
        <v>1633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 t="shared" si="10"/>
        <v>673</v>
      </c>
      <c r="B674" t="s">
        <v>1633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 t="shared" si="10"/>
        <v>674</v>
      </c>
      <c r="B675" t="s">
        <v>1633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 t="shared" si="10"/>
        <v>675</v>
      </c>
      <c r="B676" t="s">
        <v>1633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 t="shared" si="10"/>
        <v>676</v>
      </c>
      <c r="B677" t="s">
        <v>1633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 t="shared" si="10"/>
        <v>677</v>
      </c>
      <c r="B678" t="s">
        <v>1633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 t="shared" si="10"/>
        <v>678</v>
      </c>
      <c r="B679" t="s">
        <v>1633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 t="shared" si="10"/>
        <v>679</v>
      </c>
      <c r="B680" t="s">
        <v>1633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 t="shared" si="10"/>
        <v>680</v>
      </c>
      <c r="B681" t="s">
        <v>1633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 t="shared" si="10"/>
        <v>681</v>
      </c>
      <c r="B682" t="s">
        <v>1633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 t="shared" si="10"/>
        <v>682</v>
      </c>
      <c r="B683" t="s">
        <v>1633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 t="shared" si="10"/>
        <v>683</v>
      </c>
      <c r="B684" t="s">
        <v>1633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 t="shared" si="10"/>
        <v>684</v>
      </c>
      <c r="B685" t="s">
        <v>1633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 t="shared" si="10"/>
        <v>685</v>
      </c>
      <c r="B686" t="s">
        <v>1633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 t="shared" si="10"/>
        <v>686</v>
      </c>
      <c r="B687" t="s">
        <v>1633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 t="shared" si="10"/>
        <v>687</v>
      </c>
      <c r="B688" t="s">
        <v>1633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 t="shared" si="10"/>
        <v>688</v>
      </c>
      <c r="B689" t="s">
        <v>1633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 t="shared" si="10"/>
        <v>689</v>
      </c>
      <c r="B690" t="s">
        <v>1633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 t="shared" si="10"/>
        <v>690</v>
      </c>
      <c r="B691" t="s">
        <v>1633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 t="shared" si="10"/>
        <v>691</v>
      </c>
      <c r="B692" t="s">
        <v>1633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 t="shared" si="10"/>
        <v>692</v>
      </c>
      <c r="B693" t="s">
        <v>1633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 t="shared" si="10"/>
        <v>693</v>
      </c>
      <c r="B694" t="s">
        <v>1633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 t="shared" si="10"/>
        <v>694</v>
      </c>
      <c r="B695" t="s">
        <v>1633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 t="shared" si="10"/>
        <v>695</v>
      </c>
      <c r="B696" t="s">
        <v>1633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 t="shared" si="10"/>
        <v>696</v>
      </c>
      <c r="B697" t="s">
        <v>1633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 t="shared" si="10"/>
        <v>697</v>
      </c>
      <c r="B698" t="s">
        <v>1633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 t="shared" si="10"/>
        <v>698</v>
      </c>
      <c r="B699" t="s">
        <v>1633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 t="shared" ref="A700:A727" si="11">+ROW()-1</f>
        <v>699</v>
      </c>
      <c r="B700" t="s">
        <v>1633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 t="shared" si="11"/>
        <v>700</v>
      </c>
      <c r="B701" t="s">
        <v>1633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 t="shared" si="11"/>
        <v>701</v>
      </c>
      <c r="B702" t="s">
        <v>1633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 t="shared" si="11"/>
        <v>702</v>
      </c>
      <c r="B703" t="s">
        <v>1633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 t="shared" si="11"/>
        <v>703</v>
      </c>
      <c r="B704" t="s">
        <v>1633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 t="shared" si="11"/>
        <v>704</v>
      </c>
      <c r="B705" t="s">
        <v>1633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 t="shared" si="11"/>
        <v>705</v>
      </c>
      <c r="B706" t="s">
        <v>1633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 t="shared" si="11"/>
        <v>706</v>
      </c>
      <c r="B707" t="s">
        <v>1633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 t="shared" si="11"/>
        <v>707</v>
      </c>
      <c r="B708" t="s">
        <v>1633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 t="shared" si="11"/>
        <v>708</v>
      </c>
      <c r="B709" t="s">
        <v>1633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 t="shared" si="11"/>
        <v>709</v>
      </c>
      <c r="B710" t="s">
        <v>1633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 t="shared" si="11"/>
        <v>710</v>
      </c>
      <c r="B711" t="s">
        <v>1633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 t="shared" si="11"/>
        <v>711</v>
      </c>
      <c r="B712" t="s">
        <v>1633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 t="shared" si="11"/>
        <v>712</v>
      </c>
      <c r="B713" t="s">
        <v>1633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 t="shared" si="11"/>
        <v>713</v>
      </c>
      <c r="B714" t="s">
        <v>1633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 t="shared" si="11"/>
        <v>714</v>
      </c>
      <c r="B715" t="s">
        <v>1633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 t="shared" si="11"/>
        <v>715</v>
      </c>
      <c r="B716" t="s">
        <v>1633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 t="shared" si="11"/>
        <v>716</v>
      </c>
      <c r="B717" t="s">
        <v>1633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 t="shared" si="11"/>
        <v>717</v>
      </c>
      <c r="B718" t="s">
        <v>1633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 t="shared" si="11"/>
        <v>718</v>
      </c>
      <c r="B719" t="s">
        <v>1633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 t="shared" si="11"/>
        <v>719</v>
      </c>
      <c r="B720" t="s">
        <v>1633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 t="shared" si="11"/>
        <v>720</v>
      </c>
      <c r="B721" t="s">
        <v>1633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 t="shared" si="11"/>
        <v>721</v>
      </c>
      <c r="B722" t="s">
        <v>1633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 t="shared" si="11"/>
        <v>722</v>
      </c>
      <c r="B723" t="s">
        <v>1633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 t="shared" si="11"/>
        <v>723</v>
      </c>
      <c r="B724" t="s">
        <v>1633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 t="shared" si="11"/>
        <v>724</v>
      </c>
      <c r="B725" t="s">
        <v>1633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 t="shared" si="11"/>
        <v>725</v>
      </c>
      <c r="B726" t="s">
        <v>1633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 t="shared" si="11"/>
        <v>726</v>
      </c>
      <c r="B727" t="s">
        <v>1633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 t="shared" ref="A728:A776" si="12">+ROW()-1</f>
        <v>727</v>
      </c>
      <c r="B728" t="s">
        <v>1633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 t="shared" si="12"/>
        <v>728</v>
      </c>
      <c r="B729" t="s">
        <v>1633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 t="shared" si="12"/>
        <v>729</v>
      </c>
      <c r="B730" t="s">
        <v>1633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 t="shared" si="12"/>
        <v>730</v>
      </c>
      <c r="B731" t="s">
        <v>1633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 t="shared" si="12"/>
        <v>731</v>
      </c>
      <c r="B732" t="s">
        <v>1633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 t="shared" si="12"/>
        <v>732</v>
      </c>
      <c r="B733" t="s">
        <v>1633</v>
      </c>
      <c r="C733">
        <v>8</v>
      </c>
      <c r="D733" t="s">
        <v>63</v>
      </c>
      <c r="E733" t="s">
        <v>716</v>
      </c>
      <c r="F733" t="s">
        <v>1636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 t="shared" si="12"/>
        <v>733</v>
      </c>
      <c r="B734" t="s">
        <v>1633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 t="shared" si="12"/>
        <v>734</v>
      </c>
      <c r="B735" t="s">
        <v>1633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 t="shared" si="12"/>
        <v>735</v>
      </c>
      <c r="B736" t="s">
        <v>1633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 t="shared" si="12"/>
        <v>736</v>
      </c>
      <c r="B737" t="s">
        <v>1633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 t="shared" si="12"/>
        <v>737</v>
      </c>
      <c r="B738" t="s">
        <v>1633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 t="shared" si="12"/>
        <v>738</v>
      </c>
      <c r="B739" t="s">
        <v>1633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 t="shared" si="12"/>
        <v>739</v>
      </c>
      <c r="B740" t="s">
        <v>1633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 t="shared" si="12"/>
        <v>740</v>
      </c>
      <c r="B741" t="s">
        <v>1633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 t="shared" si="12"/>
        <v>741</v>
      </c>
      <c r="B742" t="s">
        <v>1633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 t="shared" si="12"/>
        <v>742</v>
      </c>
      <c r="B743" t="s">
        <v>1633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 t="shared" si="12"/>
        <v>743</v>
      </c>
      <c r="B744" t="s">
        <v>1633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 t="shared" si="12"/>
        <v>744</v>
      </c>
      <c r="B745" t="s">
        <v>1633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 t="shared" si="12"/>
        <v>745</v>
      </c>
      <c r="B746" t="s">
        <v>1633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 t="shared" si="12"/>
        <v>746</v>
      </c>
      <c r="B747" t="s">
        <v>1633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 t="shared" si="12"/>
        <v>747</v>
      </c>
      <c r="B748" t="s">
        <v>1633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 t="shared" si="12"/>
        <v>748</v>
      </c>
      <c r="B749" t="s">
        <v>1633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 t="shared" si="12"/>
        <v>749</v>
      </c>
      <c r="B750" t="s">
        <v>1633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 t="shared" si="12"/>
        <v>750</v>
      </c>
      <c r="B751" t="s">
        <v>1633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 t="shared" si="12"/>
        <v>751</v>
      </c>
      <c r="B752" t="s">
        <v>1633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 t="shared" si="12"/>
        <v>752</v>
      </c>
      <c r="B753" t="s">
        <v>1633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 t="shared" si="12"/>
        <v>753</v>
      </c>
      <c r="B754" t="s">
        <v>1633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 t="shared" si="12"/>
        <v>754</v>
      </c>
      <c r="B755" s="3" t="s">
        <v>1633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 t="shared" si="12"/>
        <v>755</v>
      </c>
      <c r="B756" s="3" t="s">
        <v>1633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 t="shared" si="12"/>
        <v>756</v>
      </c>
      <c r="B757" s="3" t="s">
        <v>1633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 t="shared" si="12"/>
        <v>757</v>
      </c>
      <c r="B758" s="3" t="s">
        <v>1633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 t="shared" si="12"/>
        <v>758</v>
      </c>
      <c r="B759" s="3" t="s">
        <v>1633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 t="shared" si="12"/>
        <v>759</v>
      </c>
      <c r="B760" s="3" t="s">
        <v>1633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 t="shared" si="12"/>
        <v>760</v>
      </c>
      <c r="B761" s="3" t="s">
        <v>1633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 t="shared" si="12"/>
        <v>761</v>
      </c>
      <c r="B762" s="3" t="s">
        <v>1633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 t="shared" si="12"/>
        <v>762</v>
      </c>
      <c r="B763" s="3" t="s">
        <v>1633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 t="shared" si="12"/>
        <v>763</v>
      </c>
      <c r="B764" s="3" t="s">
        <v>1633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 t="shared" si="12"/>
        <v>764</v>
      </c>
      <c r="B765" s="3" t="s">
        <v>1633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 t="shared" si="12"/>
        <v>765</v>
      </c>
      <c r="B766" t="s">
        <v>1633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 t="shared" si="12"/>
        <v>766</v>
      </c>
      <c r="B767" t="s">
        <v>1633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 t="shared" si="12"/>
        <v>767</v>
      </c>
      <c r="B768" t="s">
        <v>1633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 t="shared" si="12"/>
        <v>768</v>
      </c>
      <c r="B769" t="s">
        <v>1637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1638</v>
      </c>
      <c r="I769" t="s">
        <v>304</v>
      </c>
      <c r="L769" t="s">
        <v>1628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 t="shared" si="12"/>
        <v>769</v>
      </c>
      <c r="B770" t="s">
        <v>1637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 t="shared" si="12"/>
        <v>770</v>
      </c>
      <c r="B771" t="s">
        <v>1637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 t="shared" si="12"/>
        <v>771</v>
      </c>
      <c r="B772" t="s">
        <v>1637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 t="shared" si="12"/>
        <v>772</v>
      </c>
      <c r="B773" t="s">
        <v>1637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 t="shared" si="12"/>
        <v>773</v>
      </c>
      <c r="B774" t="s">
        <v>1637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 t="shared" si="12"/>
        <v>774</v>
      </c>
      <c r="B775" t="s">
        <v>1637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 t="shared" si="12"/>
        <v>775</v>
      </c>
      <c r="B776" t="s">
        <v>1637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 t="shared" ref="A777:A840" si="13">+ROW()-1</f>
        <v>776</v>
      </c>
      <c r="B777" t="s">
        <v>1637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 t="shared" si="13"/>
        <v>777</v>
      </c>
      <c r="B778" t="s">
        <v>1637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 t="shared" si="13"/>
        <v>778</v>
      </c>
      <c r="B779" t="s">
        <v>1637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 t="shared" si="13"/>
        <v>779</v>
      </c>
      <c r="B780" t="s">
        <v>1637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 t="shared" si="13"/>
        <v>780</v>
      </c>
      <c r="B781" t="s">
        <v>1637</v>
      </c>
      <c r="C781">
        <v>5</v>
      </c>
      <c r="D781" t="s">
        <v>63</v>
      </c>
      <c r="E781" t="s">
        <v>275</v>
      </c>
      <c r="F781" t="s">
        <v>1636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 t="shared" si="13"/>
        <v>781</v>
      </c>
      <c r="B782" t="s">
        <v>1637</v>
      </c>
      <c r="C782">
        <v>5</v>
      </c>
      <c r="D782" t="s">
        <v>63</v>
      </c>
      <c r="E782" t="s">
        <v>275</v>
      </c>
      <c r="F782" t="s">
        <v>1636</v>
      </c>
      <c r="G782">
        <v>31</v>
      </c>
      <c r="H782" t="s">
        <v>1639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 t="shared" si="13"/>
        <v>782</v>
      </c>
      <c r="B783" t="s">
        <v>1637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1639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 t="shared" si="13"/>
        <v>783</v>
      </c>
      <c r="B784" t="s">
        <v>1637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1639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 t="shared" si="13"/>
        <v>784</v>
      </c>
      <c r="B785" t="s">
        <v>1637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1640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 t="shared" si="13"/>
        <v>785</v>
      </c>
      <c r="B786" s="4" t="s">
        <v>1637</v>
      </c>
      <c r="C786">
        <v>5</v>
      </c>
      <c r="D786" t="s">
        <v>63</v>
      </c>
      <c r="E786" t="s">
        <v>275</v>
      </c>
      <c r="F786" t="s">
        <v>1636</v>
      </c>
      <c r="G786">
        <v>37</v>
      </c>
      <c r="H786" t="s">
        <v>1641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 t="shared" si="13"/>
        <v>786</v>
      </c>
      <c r="B787" t="s">
        <v>1637</v>
      </c>
      <c r="C787">
        <v>5</v>
      </c>
      <c r="D787" t="s">
        <v>63</v>
      </c>
      <c r="E787" t="s">
        <v>275</v>
      </c>
      <c r="F787" t="s">
        <v>1636</v>
      </c>
      <c r="G787">
        <v>53</v>
      </c>
      <c r="H787" t="s">
        <v>1642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 t="shared" si="13"/>
        <v>787</v>
      </c>
      <c r="B788" t="s">
        <v>1637</v>
      </c>
      <c r="C788">
        <v>13</v>
      </c>
      <c r="D788" t="s">
        <v>63</v>
      </c>
      <c r="E788" t="s">
        <v>1259</v>
      </c>
      <c r="G788">
        <v>60</v>
      </c>
      <c r="H788" t="s">
        <v>1638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 t="shared" si="13"/>
        <v>788</v>
      </c>
      <c r="B789" t="s">
        <v>1637</v>
      </c>
      <c r="C789">
        <v>13</v>
      </c>
      <c r="D789" t="s">
        <v>63</v>
      </c>
      <c r="E789" t="s">
        <v>1259</v>
      </c>
      <c r="I789" t="s">
        <v>327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-33.604364294100002</v>
      </c>
      <c r="N789">
        <f>+IFERROR(IFERROR(VLOOKUP(covid_cl[[#This Row],[Comuna]],Hoja1!$D$4:$BD$348,8,0),VLOOKUP(covid_cl[[#This Row],[Region]],Hoja1!$E$4:$BD$348,5,0)),-70.6266370305)</f>
        <v>-70.626637030500007</v>
      </c>
    </row>
    <row r="790" spans="1:14" ht="15">
      <c r="A790">
        <f t="shared" si="13"/>
        <v>789</v>
      </c>
      <c r="B790" t="s">
        <v>1637</v>
      </c>
      <c r="C790">
        <v>13</v>
      </c>
      <c r="D790" t="s">
        <v>63</v>
      </c>
      <c r="E790" t="s">
        <v>1259</v>
      </c>
      <c r="I790" t="s">
        <v>327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-33.604364294100002</v>
      </c>
      <c r="N790">
        <f>+IFERROR(IFERROR(VLOOKUP(covid_cl[[#This Row],[Comuna]],Hoja1!$D$4:$BD$348,8,0),VLOOKUP(covid_cl[[#This Row],[Region]],Hoja1!$E$4:$BD$348,5,0)),-70.6266370305)</f>
        <v>-70.626637030500007</v>
      </c>
    </row>
    <row r="791" spans="1:14" ht="15">
      <c r="A791">
        <f t="shared" si="13"/>
        <v>790</v>
      </c>
      <c r="B791" t="s">
        <v>1637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 t="shared" si="13"/>
        <v>791</v>
      </c>
      <c r="B792" t="s">
        <v>1637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 t="shared" si="13"/>
        <v>792</v>
      </c>
      <c r="B793" t="s">
        <v>1637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 t="shared" si="13"/>
        <v>793</v>
      </c>
      <c r="B794" t="s">
        <v>1637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 t="shared" si="13"/>
        <v>794</v>
      </c>
      <c r="B795" t="s">
        <v>1637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 t="shared" si="13"/>
        <v>795</v>
      </c>
      <c r="B796" t="s">
        <v>1637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 t="shared" si="13"/>
        <v>796</v>
      </c>
      <c r="B797" t="s">
        <v>1637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 t="shared" si="13"/>
        <v>797</v>
      </c>
      <c r="B798" t="s">
        <v>1637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 t="shared" si="13"/>
        <v>798</v>
      </c>
      <c r="B799" t="s">
        <v>1637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 t="shared" si="13"/>
        <v>799</v>
      </c>
      <c r="B800" t="s">
        <v>1637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 t="shared" si="13"/>
        <v>800</v>
      </c>
      <c r="B801" t="s">
        <v>1637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 t="shared" si="13"/>
        <v>801</v>
      </c>
      <c r="B802" t="s">
        <v>1637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 t="shared" si="13"/>
        <v>802</v>
      </c>
      <c r="B803" t="s">
        <v>1637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 t="shared" si="13"/>
        <v>803</v>
      </c>
      <c r="B804" t="s">
        <v>1637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 t="shared" si="13"/>
        <v>804</v>
      </c>
      <c r="B805" t="s">
        <v>1637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 t="shared" si="13"/>
        <v>805</v>
      </c>
      <c r="B806" t="s">
        <v>1637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 t="shared" si="13"/>
        <v>806</v>
      </c>
      <c r="B807" t="s">
        <v>1637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 t="shared" si="13"/>
        <v>807</v>
      </c>
      <c r="B808" t="s">
        <v>1637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 t="shared" si="13"/>
        <v>808</v>
      </c>
      <c r="B809" t="s">
        <v>1637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 t="shared" si="13"/>
        <v>809</v>
      </c>
      <c r="B810" t="s">
        <v>1637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 t="shared" si="13"/>
        <v>810</v>
      </c>
      <c r="B811" t="s">
        <v>1637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 t="shared" si="13"/>
        <v>811</v>
      </c>
      <c r="B812" t="s">
        <v>1637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 t="shared" si="13"/>
        <v>812</v>
      </c>
      <c r="B813" t="s">
        <v>1637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 t="shared" si="13"/>
        <v>813</v>
      </c>
      <c r="B814" t="s">
        <v>1637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 t="shared" si="13"/>
        <v>814</v>
      </c>
      <c r="B815" t="s">
        <v>1637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 t="shared" si="13"/>
        <v>815</v>
      </c>
      <c r="B816" t="s">
        <v>1637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 t="shared" si="13"/>
        <v>816</v>
      </c>
      <c r="B817" t="s">
        <v>1637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 t="shared" si="13"/>
        <v>817</v>
      </c>
      <c r="B818" t="s">
        <v>1637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 t="shared" si="13"/>
        <v>818</v>
      </c>
      <c r="B819" t="s">
        <v>1637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 t="shared" si="13"/>
        <v>819</v>
      </c>
      <c r="B820" t="s">
        <v>1637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 t="shared" si="13"/>
        <v>820</v>
      </c>
      <c r="B821" t="s">
        <v>1637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 t="shared" si="13"/>
        <v>821</v>
      </c>
      <c r="B822" t="s">
        <v>1637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 t="shared" si="13"/>
        <v>822</v>
      </c>
      <c r="B823" t="s">
        <v>1637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 t="shared" si="13"/>
        <v>823</v>
      </c>
      <c r="B824" t="s">
        <v>1637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 t="shared" si="13"/>
        <v>824</v>
      </c>
      <c r="B825" t="s">
        <v>1637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 t="shared" si="13"/>
        <v>825</v>
      </c>
      <c r="B826" t="s">
        <v>1637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 t="shared" si="13"/>
        <v>826</v>
      </c>
      <c r="B827" t="s">
        <v>1637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 t="shared" si="13"/>
        <v>827</v>
      </c>
      <c r="B828" t="s">
        <v>1637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 t="shared" si="13"/>
        <v>828</v>
      </c>
      <c r="B829" t="s">
        <v>1637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 t="shared" si="13"/>
        <v>829</v>
      </c>
      <c r="B830" t="s">
        <v>1637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 t="shared" si="13"/>
        <v>830</v>
      </c>
      <c r="B831" t="s">
        <v>1637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 t="shared" si="13"/>
        <v>831</v>
      </c>
      <c r="B832" t="s">
        <v>1637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 t="shared" si="13"/>
        <v>832</v>
      </c>
      <c r="B833" t="s">
        <v>1637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 t="shared" si="13"/>
        <v>833</v>
      </c>
      <c r="B834" t="s">
        <v>1637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 t="shared" si="13"/>
        <v>834</v>
      </c>
      <c r="B835" t="s">
        <v>1637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 t="shared" si="13"/>
        <v>835</v>
      </c>
      <c r="B836" t="s">
        <v>1637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 t="shared" si="13"/>
        <v>836</v>
      </c>
      <c r="B837" t="s">
        <v>1637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 t="shared" si="13"/>
        <v>837</v>
      </c>
      <c r="B838" t="s">
        <v>1637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 t="shared" si="13"/>
        <v>838</v>
      </c>
      <c r="B839" t="s">
        <v>1637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 t="shared" si="13"/>
        <v>839</v>
      </c>
      <c r="B840" t="s">
        <v>1637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 t="shared" ref="A841:A904" si="14">+ROW()-1</f>
        <v>840</v>
      </c>
      <c r="B841" t="s">
        <v>1637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 t="shared" si="14"/>
        <v>841</v>
      </c>
      <c r="B842" t="s">
        <v>1637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 t="shared" si="14"/>
        <v>842</v>
      </c>
      <c r="B843" t="s">
        <v>1637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 t="shared" si="14"/>
        <v>843</v>
      </c>
      <c r="B844" t="s">
        <v>1637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 t="shared" si="14"/>
        <v>844</v>
      </c>
      <c r="B845" t="s">
        <v>1637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 t="shared" si="14"/>
        <v>845</v>
      </c>
      <c r="B846" t="s">
        <v>1637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 t="shared" si="14"/>
        <v>846</v>
      </c>
      <c r="B847" t="s">
        <v>1637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 t="shared" si="14"/>
        <v>847</v>
      </c>
      <c r="B848" t="s">
        <v>1637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 t="shared" si="14"/>
        <v>848</v>
      </c>
      <c r="B849" t="s">
        <v>1637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 t="shared" si="14"/>
        <v>849</v>
      </c>
      <c r="B850" t="s">
        <v>1637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 t="shared" si="14"/>
        <v>850</v>
      </c>
      <c r="B851" t="s">
        <v>1637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 t="shared" si="14"/>
        <v>851</v>
      </c>
      <c r="B852" t="s">
        <v>1637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 t="shared" si="14"/>
        <v>852</v>
      </c>
      <c r="B853" t="s">
        <v>1637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 t="shared" si="14"/>
        <v>853</v>
      </c>
      <c r="B854" t="s">
        <v>1637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 t="shared" si="14"/>
        <v>854</v>
      </c>
      <c r="B855" t="s">
        <v>1637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 t="shared" si="14"/>
        <v>855</v>
      </c>
      <c r="B856" t="s">
        <v>1637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 t="shared" si="14"/>
        <v>856</v>
      </c>
      <c r="B857" t="s">
        <v>1637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 t="shared" si="14"/>
        <v>857</v>
      </c>
      <c r="B858" t="s">
        <v>1637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 t="shared" si="14"/>
        <v>858</v>
      </c>
      <c r="B859" t="s">
        <v>1637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 t="shared" si="14"/>
        <v>859</v>
      </c>
      <c r="B860" t="s">
        <v>1637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 t="shared" si="14"/>
        <v>860</v>
      </c>
      <c r="B861" t="s">
        <v>1637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 t="shared" si="14"/>
        <v>861</v>
      </c>
      <c r="B862" t="s">
        <v>1637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 t="shared" si="14"/>
        <v>862</v>
      </c>
      <c r="B863" t="s">
        <v>1637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 t="shared" si="14"/>
        <v>863</v>
      </c>
      <c r="B864" t="s">
        <v>1637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 t="shared" si="14"/>
        <v>864</v>
      </c>
      <c r="B865" t="s">
        <v>1637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 t="shared" si="14"/>
        <v>865</v>
      </c>
      <c r="B866" t="s">
        <v>1637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 t="shared" si="14"/>
        <v>866</v>
      </c>
      <c r="B867" t="s">
        <v>1637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 t="shared" si="14"/>
        <v>867</v>
      </c>
      <c r="B868" t="s">
        <v>1637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 t="shared" si="14"/>
        <v>868</v>
      </c>
      <c r="B869" t="s">
        <v>1637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 t="shared" si="14"/>
        <v>869</v>
      </c>
      <c r="B870" t="s">
        <v>1637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 t="shared" si="14"/>
        <v>870</v>
      </c>
      <c r="B871" t="s">
        <v>1637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 t="shared" si="14"/>
        <v>871</v>
      </c>
      <c r="B872" t="s">
        <v>1637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 t="shared" si="14"/>
        <v>872</v>
      </c>
      <c r="B873" t="s">
        <v>1637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 t="shared" si="14"/>
        <v>873</v>
      </c>
      <c r="B874" t="s">
        <v>1637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 t="shared" si="14"/>
        <v>874</v>
      </c>
      <c r="B875" t="s">
        <v>1637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 t="shared" si="14"/>
        <v>875</v>
      </c>
      <c r="B876" t="s">
        <v>1637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 t="shared" si="14"/>
        <v>876</v>
      </c>
      <c r="B877" t="s">
        <v>1637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 t="shared" si="14"/>
        <v>877</v>
      </c>
      <c r="B878" t="s">
        <v>1637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 t="shared" si="14"/>
        <v>878</v>
      </c>
      <c r="B879" t="s">
        <v>1637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 t="shared" si="14"/>
        <v>879</v>
      </c>
      <c r="B880" t="s">
        <v>1637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 t="shared" si="14"/>
        <v>880</v>
      </c>
      <c r="B881" t="s">
        <v>1637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 t="shared" si="14"/>
        <v>881</v>
      </c>
      <c r="B882" t="s">
        <v>1637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 t="shared" si="14"/>
        <v>882</v>
      </c>
      <c r="B883" t="s">
        <v>1637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 t="shared" si="14"/>
        <v>883</v>
      </c>
      <c r="B884" t="s">
        <v>1637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 t="shared" si="14"/>
        <v>884</v>
      </c>
      <c r="B885" t="s">
        <v>1637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 t="shared" si="14"/>
        <v>885</v>
      </c>
      <c r="B886" t="s">
        <v>1637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 t="shared" si="14"/>
        <v>886</v>
      </c>
      <c r="B887" t="s">
        <v>1637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 t="shared" si="14"/>
        <v>887</v>
      </c>
      <c r="B888" t="s">
        <v>1637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 t="shared" si="14"/>
        <v>888</v>
      </c>
      <c r="B889" t="s">
        <v>1637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 t="shared" si="14"/>
        <v>889</v>
      </c>
      <c r="B890" t="s">
        <v>1637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 t="shared" si="14"/>
        <v>890</v>
      </c>
      <c r="B891" t="s">
        <v>1637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 t="shared" si="14"/>
        <v>891</v>
      </c>
      <c r="B892" t="s">
        <v>1637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 t="shared" si="14"/>
        <v>892</v>
      </c>
      <c r="B893" t="s">
        <v>1637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 t="shared" si="14"/>
        <v>893</v>
      </c>
      <c r="B894" t="s">
        <v>1637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 t="shared" si="14"/>
        <v>894</v>
      </c>
      <c r="B895" t="s">
        <v>1637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 t="shared" si="14"/>
        <v>895</v>
      </c>
      <c r="B896" t="s">
        <v>1637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 t="shared" si="14"/>
        <v>896</v>
      </c>
      <c r="B897" t="s">
        <v>1637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 t="shared" si="14"/>
        <v>897</v>
      </c>
      <c r="B898" t="s">
        <v>1637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 t="shared" si="14"/>
        <v>898</v>
      </c>
      <c r="B899" t="s">
        <v>1637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 t="shared" si="14"/>
        <v>899</v>
      </c>
      <c r="B900" t="s">
        <v>1637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 t="shared" si="14"/>
        <v>900</v>
      </c>
      <c r="B901" t="s">
        <v>1637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 t="shared" si="14"/>
        <v>901</v>
      </c>
      <c r="B902" t="s">
        <v>1637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 t="shared" si="14"/>
        <v>902</v>
      </c>
      <c r="B903" t="s">
        <v>1637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 t="shared" si="14"/>
        <v>903</v>
      </c>
      <c r="B904" t="s">
        <v>1637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 t="shared" ref="A905:A969" si="15">+ROW()-1</f>
        <v>904</v>
      </c>
      <c r="B905" t="s">
        <v>1637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 t="shared" si="15"/>
        <v>905</v>
      </c>
      <c r="B906" t="s">
        <v>1637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 t="shared" si="15"/>
        <v>906</v>
      </c>
      <c r="B907" t="s">
        <v>1637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 t="shared" si="15"/>
        <v>907</v>
      </c>
      <c r="B908" t="s">
        <v>1637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 t="shared" si="15"/>
        <v>908</v>
      </c>
      <c r="B909" t="s">
        <v>1637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 t="shared" si="15"/>
        <v>909</v>
      </c>
      <c r="B910" t="s">
        <v>1637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 t="shared" si="15"/>
        <v>910</v>
      </c>
      <c r="B911" t="s">
        <v>1637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 t="shared" si="15"/>
        <v>911</v>
      </c>
      <c r="B912" t="s">
        <v>1637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 t="shared" si="15"/>
        <v>912</v>
      </c>
      <c r="B913" t="s">
        <v>1637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 t="shared" si="15"/>
        <v>913</v>
      </c>
      <c r="B914" t="s">
        <v>1637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 t="shared" si="15"/>
        <v>914</v>
      </c>
      <c r="B915" t="s">
        <v>1637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 t="shared" si="15"/>
        <v>915</v>
      </c>
      <c r="B916" t="s">
        <v>1637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 t="shared" si="15"/>
        <v>916</v>
      </c>
      <c r="B917" t="s">
        <v>1637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 t="shared" si="15"/>
        <v>917</v>
      </c>
      <c r="B918" t="s">
        <v>1637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 t="shared" si="15"/>
        <v>918</v>
      </c>
      <c r="B919" t="s">
        <v>1637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 t="shared" si="15"/>
        <v>919</v>
      </c>
      <c r="B920" t="s">
        <v>1637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 t="shared" si="15"/>
        <v>920</v>
      </c>
      <c r="B921" t="s">
        <v>1637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 t="shared" si="15"/>
        <v>921</v>
      </c>
      <c r="B922" t="s">
        <v>1637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 t="shared" si="15"/>
        <v>922</v>
      </c>
      <c r="B923" t="s">
        <v>1637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 t="shared" si="15"/>
        <v>923</v>
      </c>
      <c r="B924" t="s">
        <v>1637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 t="shared" si="15"/>
        <v>924</v>
      </c>
      <c r="B925" t="s">
        <v>1637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 t="shared" si="15"/>
        <v>925</v>
      </c>
      <c r="B926" t="s">
        <v>1637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 t="shared" si="15"/>
        <v>926</v>
      </c>
      <c r="B927" t="s">
        <v>1637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 t="shared" si="15"/>
        <v>927</v>
      </c>
      <c r="B928" t="s">
        <v>1637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 t="shared" si="15"/>
        <v>928</v>
      </c>
      <c r="B929" t="s">
        <v>1637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 t="shared" si="15"/>
        <v>929</v>
      </c>
      <c r="B930" t="s">
        <v>1637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 t="shared" si="15"/>
        <v>930</v>
      </c>
      <c r="B931" t="s">
        <v>1637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 t="shared" si="15"/>
        <v>931</v>
      </c>
      <c r="B932" t="s">
        <v>1637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 t="shared" si="15"/>
        <v>932</v>
      </c>
      <c r="B933" t="s">
        <v>1637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 t="shared" si="15"/>
        <v>933</v>
      </c>
      <c r="B934" t="s">
        <v>1637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 t="shared" si="15"/>
        <v>934</v>
      </c>
      <c r="B935" t="s">
        <v>1637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 t="shared" si="15"/>
        <v>935</v>
      </c>
      <c r="B936" t="s">
        <v>1637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 t="shared" si="15"/>
        <v>936</v>
      </c>
      <c r="B937" t="s">
        <v>1637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 t="shared" si="15"/>
        <v>937</v>
      </c>
      <c r="B938" t="s">
        <v>1637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 t="shared" si="15"/>
        <v>938</v>
      </c>
      <c r="B939" t="s">
        <v>1637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 t="shared" si="15"/>
        <v>939</v>
      </c>
      <c r="B940" t="s">
        <v>1637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 t="shared" si="15"/>
        <v>940</v>
      </c>
      <c r="B941" t="s">
        <v>1637</v>
      </c>
      <c r="C941">
        <v>14</v>
      </c>
      <c r="D941" t="s">
        <v>63</v>
      </c>
      <c r="E941" t="s">
        <v>1462</v>
      </c>
      <c r="F941" t="s">
        <v>1636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 t="shared" si="15"/>
        <v>941</v>
      </c>
      <c r="B942" t="s">
        <v>1637</v>
      </c>
      <c r="C942">
        <v>14</v>
      </c>
      <c r="D942" t="s">
        <v>63</v>
      </c>
      <c r="E942" t="s">
        <v>1462</v>
      </c>
      <c r="F942" t="s">
        <v>1636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 t="shared" si="15"/>
        <v>942</v>
      </c>
      <c r="B943" t="s">
        <v>1637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 t="shared" si="15"/>
        <v>943</v>
      </c>
      <c r="B944" t="s">
        <v>1637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 t="shared" si="15"/>
        <v>944</v>
      </c>
      <c r="B945" t="s">
        <v>1637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 t="shared" si="15"/>
        <v>945</v>
      </c>
      <c r="B946" t="s">
        <v>1637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 t="shared" si="15"/>
        <v>946</v>
      </c>
      <c r="B947" t="s">
        <v>1637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 t="shared" si="15"/>
        <v>947</v>
      </c>
      <c r="B948" t="s">
        <v>1637</v>
      </c>
      <c r="C948">
        <v>12</v>
      </c>
      <c r="D948" t="s">
        <v>63</v>
      </c>
      <c r="E948" t="s">
        <v>1217</v>
      </c>
      <c r="F948" t="s">
        <v>1636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 t="shared" si="15"/>
        <v>948</v>
      </c>
      <c r="B949" t="s">
        <v>1637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 t="shared" si="15"/>
        <v>949</v>
      </c>
      <c r="B950" t="s">
        <v>1637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 t="shared" si="15"/>
        <v>950</v>
      </c>
      <c r="B951" t="s">
        <v>1637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 t="shared" si="15"/>
        <v>951</v>
      </c>
      <c r="B952" t="s">
        <v>1637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 t="shared" si="15"/>
        <v>952</v>
      </c>
      <c r="B953" t="s">
        <v>1637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 t="shared" si="15"/>
        <v>953</v>
      </c>
      <c r="B954" t="s">
        <v>1637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 t="shared" si="15"/>
        <v>954</v>
      </c>
      <c r="B955" t="s">
        <v>1643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 t="shared" si="15"/>
        <v>955</v>
      </c>
      <c r="B956" t="s">
        <v>1643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 t="shared" si="15"/>
        <v>956</v>
      </c>
      <c r="B957" t="s">
        <v>1643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 t="shared" si="15"/>
        <v>957</v>
      </c>
      <c r="B958" s="4" t="s">
        <v>1643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 t="shared" si="15"/>
        <v>958</v>
      </c>
      <c r="B959" s="4" t="s">
        <v>1643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1644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 t="shared" si="15"/>
        <v>959</v>
      </c>
      <c r="B960" s="4" t="s">
        <v>1643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 t="shared" si="15"/>
        <v>960</v>
      </c>
      <c r="B961" t="s">
        <v>1643</v>
      </c>
      <c r="C961">
        <v>5</v>
      </c>
      <c r="D961" t="s">
        <v>63</v>
      </c>
      <c r="E961" t="s">
        <v>275</v>
      </c>
      <c r="F961" t="s">
        <v>1636</v>
      </c>
      <c r="G961">
        <v>56</v>
      </c>
      <c r="H961" t="s">
        <v>1642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 t="shared" si="15"/>
        <v>961</v>
      </c>
      <c r="B962" t="s">
        <v>1643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 t="shared" si="15"/>
        <v>962</v>
      </c>
      <c r="B963" t="s">
        <v>1643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1645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 t="shared" si="15"/>
        <v>963</v>
      </c>
      <c r="B964" t="s">
        <v>1643</v>
      </c>
      <c r="C964">
        <v>5</v>
      </c>
      <c r="D964" t="s">
        <v>63</v>
      </c>
      <c r="E964" t="s">
        <v>275</v>
      </c>
      <c r="F964" t="s">
        <v>1636</v>
      </c>
      <c r="G964">
        <v>21</v>
      </c>
      <c r="H964" t="s">
        <v>1645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 t="shared" si="15"/>
        <v>964</v>
      </c>
      <c r="B965" t="s">
        <v>1643</v>
      </c>
      <c r="C965">
        <v>5</v>
      </c>
      <c r="D965" t="s">
        <v>63</v>
      </c>
      <c r="E965" t="s">
        <v>275</v>
      </c>
      <c r="F965" t="s">
        <v>1636</v>
      </c>
      <c r="G965">
        <v>54</v>
      </c>
      <c r="H965" t="s">
        <v>1642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 t="shared" si="15"/>
        <v>965</v>
      </c>
      <c r="B966" t="s">
        <v>1643</v>
      </c>
      <c r="C966">
        <v>5</v>
      </c>
      <c r="D966" t="s">
        <v>63</v>
      </c>
      <c r="E966" t="s">
        <v>275</v>
      </c>
      <c r="F966" t="s">
        <v>1636</v>
      </c>
      <c r="G966">
        <v>40</v>
      </c>
      <c r="H966" t="s">
        <v>1624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 t="shared" si="15"/>
        <v>966</v>
      </c>
      <c r="B967" t="s">
        <v>1643</v>
      </c>
      <c r="C967">
        <v>5</v>
      </c>
      <c r="D967" t="s">
        <v>63</v>
      </c>
      <c r="E967" t="s">
        <v>275</v>
      </c>
      <c r="F967" t="s">
        <v>1636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 t="shared" si="15"/>
        <v>967</v>
      </c>
      <c r="B968" t="s">
        <v>1643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 t="shared" si="15"/>
        <v>968</v>
      </c>
      <c r="B969" t="s">
        <v>1643</v>
      </c>
      <c r="C969">
        <v>13</v>
      </c>
      <c r="D969" t="s">
        <v>63</v>
      </c>
      <c r="E969" t="s">
        <v>1259</v>
      </c>
      <c r="G969">
        <v>83</v>
      </c>
      <c r="H969" t="s">
        <v>1646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 t="shared" ref="A970:A1033" si="16">+ROW()-1</f>
        <v>969</v>
      </c>
      <c r="B970" t="s">
        <v>1643</v>
      </c>
      <c r="C970">
        <v>13</v>
      </c>
      <c r="D970" t="s">
        <v>63</v>
      </c>
      <c r="E970" t="s">
        <v>1259</v>
      </c>
      <c r="I970" t="s">
        <v>327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-33.604364294100002</v>
      </c>
      <c r="N970">
        <f>+IFERROR(IFERROR(VLOOKUP(covid_cl[[#This Row],[Comuna]],Hoja1!$D$4:$BD$348,8,0),VLOOKUP(covid_cl[[#This Row],[Region]],Hoja1!$E$4:$BD$348,5,0)),-70.6266370305)</f>
        <v>-70.626637030500007</v>
      </c>
    </row>
    <row r="971" spans="1:14" ht="15">
      <c r="A971">
        <f t="shared" si="16"/>
        <v>970</v>
      </c>
      <c r="B971" t="s">
        <v>1643</v>
      </c>
      <c r="C971">
        <v>13</v>
      </c>
      <c r="D971" t="s">
        <v>63</v>
      </c>
      <c r="E971" t="s">
        <v>1259</v>
      </c>
      <c r="I971" t="s">
        <v>327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-33.604364294100002</v>
      </c>
      <c r="N971">
        <f>+IFERROR(IFERROR(VLOOKUP(covid_cl[[#This Row],[Comuna]],Hoja1!$D$4:$BD$348,8,0),VLOOKUP(covid_cl[[#This Row],[Region]],Hoja1!$E$4:$BD$348,5,0)),-70.6266370305)</f>
        <v>-70.626637030500007</v>
      </c>
    </row>
    <row r="972" spans="1:14" ht="15">
      <c r="A972">
        <f t="shared" si="16"/>
        <v>971</v>
      </c>
      <c r="B972" t="s">
        <v>1643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 t="shared" si="16"/>
        <v>972</v>
      </c>
      <c r="B973" t="s">
        <v>1643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 t="shared" si="16"/>
        <v>973</v>
      </c>
      <c r="B974" t="s">
        <v>1643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 t="shared" si="16"/>
        <v>974</v>
      </c>
      <c r="B975" t="s">
        <v>1643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 t="shared" si="16"/>
        <v>975</v>
      </c>
      <c r="B976" t="s">
        <v>1643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 t="shared" si="16"/>
        <v>976</v>
      </c>
      <c r="B977" t="s">
        <v>1643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 t="shared" si="16"/>
        <v>977</v>
      </c>
      <c r="B978" t="s">
        <v>1643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 t="shared" si="16"/>
        <v>978</v>
      </c>
      <c r="B979" t="s">
        <v>1643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 t="shared" si="16"/>
        <v>979</v>
      </c>
      <c r="B980" t="s">
        <v>1643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 t="shared" si="16"/>
        <v>980</v>
      </c>
      <c r="B981" t="s">
        <v>1643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 t="shared" si="16"/>
        <v>981</v>
      </c>
      <c r="B982" t="s">
        <v>1643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 t="shared" si="16"/>
        <v>982</v>
      </c>
      <c r="B983" t="s">
        <v>1643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 t="shared" si="16"/>
        <v>983</v>
      </c>
      <c r="B984" t="s">
        <v>1643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 t="shared" si="16"/>
        <v>984</v>
      </c>
      <c r="B985" t="s">
        <v>1643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 t="shared" si="16"/>
        <v>985</v>
      </c>
      <c r="B986" t="s">
        <v>1643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 t="shared" si="16"/>
        <v>986</v>
      </c>
      <c r="B987" t="s">
        <v>1643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 t="shared" si="16"/>
        <v>987</v>
      </c>
      <c r="B988" t="s">
        <v>1643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 t="shared" si="16"/>
        <v>988</v>
      </c>
      <c r="B989" t="s">
        <v>1643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 t="shared" si="16"/>
        <v>989</v>
      </c>
      <c r="B990" t="s">
        <v>1643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 t="shared" si="16"/>
        <v>990</v>
      </c>
      <c r="B991" t="s">
        <v>1643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 t="shared" si="16"/>
        <v>991</v>
      </c>
      <c r="B992" t="s">
        <v>1643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 t="shared" si="16"/>
        <v>992</v>
      </c>
      <c r="B993" t="s">
        <v>1643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 t="shared" si="16"/>
        <v>993</v>
      </c>
      <c r="B994" t="s">
        <v>1643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 t="shared" si="16"/>
        <v>994</v>
      </c>
      <c r="B995" t="s">
        <v>1643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 t="shared" si="16"/>
        <v>995</v>
      </c>
      <c r="B996" t="s">
        <v>1643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 t="shared" si="16"/>
        <v>996</v>
      </c>
      <c r="B997" t="s">
        <v>1643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 t="shared" si="16"/>
        <v>997</v>
      </c>
      <c r="B998" t="s">
        <v>1643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 t="shared" si="16"/>
        <v>998</v>
      </c>
      <c r="B999" t="s">
        <v>1643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 t="shared" si="16"/>
        <v>999</v>
      </c>
      <c r="B1000" t="s">
        <v>1643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 t="shared" si="16"/>
        <v>1000</v>
      </c>
      <c r="B1001" t="s">
        <v>1643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 t="shared" si="16"/>
        <v>1001</v>
      </c>
      <c r="B1002" t="s">
        <v>1643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 t="shared" si="16"/>
        <v>1002</v>
      </c>
      <c r="B1003" t="s">
        <v>1643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 t="shared" si="16"/>
        <v>1003</v>
      </c>
      <c r="B1004" t="s">
        <v>1643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 t="shared" si="16"/>
        <v>1004</v>
      </c>
      <c r="B1005" t="s">
        <v>1643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 t="shared" si="16"/>
        <v>1005</v>
      </c>
      <c r="B1006" t="s">
        <v>1643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 t="shared" si="16"/>
        <v>1006</v>
      </c>
      <c r="B1007" t="s">
        <v>1643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 t="shared" si="16"/>
        <v>1007</v>
      </c>
      <c r="B1008" t="s">
        <v>1643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 t="shared" si="16"/>
        <v>1008</v>
      </c>
      <c r="B1009" t="s">
        <v>1643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 t="shared" si="16"/>
        <v>1009</v>
      </c>
      <c r="B1010" t="s">
        <v>1643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 t="shared" si="16"/>
        <v>1010</v>
      </c>
      <c r="B1011" t="s">
        <v>1643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 t="shared" si="16"/>
        <v>1011</v>
      </c>
      <c r="B1012" t="s">
        <v>1643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 t="shared" si="16"/>
        <v>1012</v>
      </c>
      <c r="B1013" t="s">
        <v>1643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 t="shared" si="16"/>
        <v>1013</v>
      </c>
      <c r="B1014" t="s">
        <v>1643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 t="shared" si="16"/>
        <v>1014</v>
      </c>
      <c r="B1015" t="s">
        <v>1643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 t="shared" si="16"/>
        <v>1015</v>
      </c>
      <c r="B1016" t="s">
        <v>1643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 t="shared" si="16"/>
        <v>1016</v>
      </c>
      <c r="B1017" t="s">
        <v>1643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 t="shared" si="16"/>
        <v>1017</v>
      </c>
      <c r="B1018" t="s">
        <v>1643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 t="shared" si="16"/>
        <v>1018</v>
      </c>
      <c r="B1019" t="s">
        <v>1643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 t="shared" si="16"/>
        <v>1019</v>
      </c>
      <c r="B1020" t="s">
        <v>1643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 t="shared" si="16"/>
        <v>1020</v>
      </c>
      <c r="B1021" t="s">
        <v>1643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 t="shared" si="16"/>
        <v>1021</v>
      </c>
      <c r="B1022" t="s">
        <v>1643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 t="shared" si="16"/>
        <v>1022</v>
      </c>
      <c r="B1023" t="s">
        <v>1643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 t="shared" si="16"/>
        <v>1023</v>
      </c>
      <c r="B1024" t="s">
        <v>1643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 t="shared" si="16"/>
        <v>1024</v>
      </c>
      <c r="B1025" t="s">
        <v>1643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 t="shared" si="16"/>
        <v>1025</v>
      </c>
      <c r="B1026" t="s">
        <v>1643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 t="shared" si="16"/>
        <v>1026</v>
      </c>
      <c r="B1027" t="s">
        <v>1643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 t="shared" si="16"/>
        <v>1027</v>
      </c>
      <c r="B1028" t="s">
        <v>1643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 t="shared" si="16"/>
        <v>1028</v>
      </c>
      <c r="B1029" t="s">
        <v>1643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 t="shared" si="16"/>
        <v>1029</v>
      </c>
      <c r="B1030" t="s">
        <v>1643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 t="shared" si="16"/>
        <v>1030</v>
      </c>
      <c r="B1031" t="s">
        <v>1643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 t="shared" si="16"/>
        <v>1031</v>
      </c>
      <c r="B1032" t="s">
        <v>1643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 t="shared" si="16"/>
        <v>1032</v>
      </c>
      <c r="B1033" t="s">
        <v>1643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 t="shared" ref="A1034:A1097" si="17">+ROW()-1</f>
        <v>1033</v>
      </c>
      <c r="B1034" t="s">
        <v>1643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 t="shared" si="17"/>
        <v>1034</v>
      </c>
      <c r="B1035" t="s">
        <v>1643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 t="shared" si="17"/>
        <v>1035</v>
      </c>
      <c r="B1036" t="s">
        <v>1643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 t="shared" si="17"/>
        <v>1036</v>
      </c>
      <c r="B1037" t="s">
        <v>1643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 t="shared" si="17"/>
        <v>1037</v>
      </c>
      <c r="B1038" t="s">
        <v>1643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 t="shared" si="17"/>
        <v>1038</v>
      </c>
      <c r="B1039" t="s">
        <v>1643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 t="shared" si="17"/>
        <v>1039</v>
      </c>
      <c r="B1040" t="s">
        <v>1643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 t="shared" si="17"/>
        <v>1040</v>
      </c>
      <c r="B1041" t="s">
        <v>1643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 t="shared" si="17"/>
        <v>1041</v>
      </c>
      <c r="B1042" t="s">
        <v>1643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 t="shared" si="17"/>
        <v>1042</v>
      </c>
      <c r="B1043" t="s">
        <v>1643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 t="shared" si="17"/>
        <v>1043</v>
      </c>
      <c r="B1044" t="s">
        <v>1643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 t="shared" si="17"/>
        <v>1044</v>
      </c>
      <c r="B1045" t="s">
        <v>1643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 t="shared" si="17"/>
        <v>1045</v>
      </c>
      <c r="B1046" t="s">
        <v>1643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 t="shared" si="17"/>
        <v>1046</v>
      </c>
      <c r="B1047" t="s">
        <v>1643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 t="shared" si="17"/>
        <v>1047</v>
      </c>
      <c r="B1048" t="s">
        <v>1643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 t="shared" si="17"/>
        <v>1048</v>
      </c>
      <c r="B1049" t="s">
        <v>1643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 t="shared" si="17"/>
        <v>1049</v>
      </c>
      <c r="B1050" t="s">
        <v>1643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 t="shared" si="17"/>
        <v>1050</v>
      </c>
      <c r="B1051" t="s">
        <v>1643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 t="shared" si="17"/>
        <v>1051</v>
      </c>
      <c r="B1052" t="s">
        <v>1643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 t="shared" si="17"/>
        <v>1052</v>
      </c>
      <c r="B1053" t="s">
        <v>1643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 t="shared" si="17"/>
        <v>1053</v>
      </c>
      <c r="B1054" t="s">
        <v>1643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 t="shared" si="17"/>
        <v>1054</v>
      </c>
      <c r="B1055" t="s">
        <v>1643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 t="shared" si="17"/>
        <v>1055</v>
      </c>
      <c r="B1056" t="s">
        <v>1643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 t="shared" si="17"/>
        <v>1056</v>
      </c>
      <c r="B1057" t="s">
        <v>1643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 t="shared" si="17"/>
        <v>1057</v>
      </c>
      <c r="B1058" t="s">
        <v>1643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 t="shared" si="17"/>
        <v>1058</v>
      </c>
      <c r="B1059" t="s">
        <v>1643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 t="shared" si="17"/>
        <v>1059</v>
      </c>
      <c r="B1060" t="s">
        <v>1643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 t="shared" si="17"/>
        <v>1060</v>
      </c>
      <c r="B1061" t="s">
        <v>1643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 t="shared" si="17"/>
        <v>1061</v>
      </c>
      <c r="B1062" t="s">
        <v>1643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 t="shared" si="17"/>
        <v>1062</v>
      </c>
      <c r="B1063" t="s">
        <v>1643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 t="shared" si="17"/>
        <v>1063</v>
      </c>
      <c r="B1064" t="s">
        <v>1643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 t="shared" si="17"/>
        <v>1064</v>
      </c>
      <c r="B1065" t="s">
        <v>1643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 t="shared" si="17"/>
        <v>1065</v>
      </c>
      <c r="B1066" t="s">
        <v>1643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 t="shared" si="17"/>
        <v>1066</v>
      </c>
      <c r="B1067" t="s">
        <v>1643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 t="shared" si="17"/>
        <v>1067</v>
      </c>
      <c r="B1068" t="s">
        <v>1643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 t="shared" si="17"/>
        <v>1068</v>
      </c>
      <c r="B1069" t="s">
        <v>1643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 t="shared" si="17"/>
        <v>1069</v>
      </c>
      <c r="B1070" t="s">
        <v>1643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 t="shared" si="17"/>
        <v>1070</v>
      </c>
      <c r="B1071" t="s">
        <v>1643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 t="shared" si="17"/>
        <v>1071</v>
      </c>
      <c r="B1072" t="s">
        <v>1643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 t="shared" si="17"/>
        <v>1072</v>
      </c>
      <c r="B1073" t="s">
        <v>1643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 t="shared" si="17"/>
        <v>1073</v>
      </c>
      <c r="B1074" t="s">
        <v>1643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 t="shared" si="17"/>
        <v>1074</v>
      </c>
      <c r="B1075" t="s">
        <v>1643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 t="shared" si="17"/>
        <v>1075</v>
      </c>
      <c r="B1076" t="s">
        <v>1643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 t="shared" si="17"/>
        <v>1076</v>
      </c>
      <c r="B1077" t="s">
        <v>1643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 t="shared" si="17"/>
        <v>1077</v>
      </c>
      <c r="B1078" t="s">
        <v>1643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 t="shared" si="17"/>
        <v>1078</v>
      </c>
      <c r="B1079" t="s">
        <v>1643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 t="shared" si="17"/>
        <v>1079</v>
      </c>
      <c r="B1080" t="s">
        <v>1643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 t="shared" si="17"/>
        <v>1080</v>
      </c>
      <c r="B1081" t="s">
        <v>1643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 t="shared" si="17"/>
        <v>1081</v>
      </c>
      <c r="B1082" t="s">
        <v>1643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 t="shared" si="17"/>
        <v>1082</v>
      </c>
      <c r="B1083" t="s">
        <v>1643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 t="shared" si="17"/>
        <v>1083</v>
      </c>
      <c r="B1084" t="s">
        <v>1643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 t="shared" si="17"/>
        <v>1084</v>
      </c>
      <c r="B1085" t="s">
        <v>1643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 t="shared" si="17"/>
        <v>1085</v>
      </c>
      <c r="B1086" t="s">
        <v>1643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 t="shared" si="17"/>
        <v>1086</v>
      </c>
      <c r="B1087" t="s">
        <v>1643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 t="shared" si="17"/>
        <v>1087</v>
      </c>
      <c r="B1088" t="s">
        <v>1643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 t="shared" si="17"/>
        <v>1088</v>
      </c>
      <c r="B1089" t="s">
        <v>1643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 t="shared" si="17"/>
        <v>1089</v>
      </c>
      <c r="B1090" t="s">
        <v>1643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 t="shared" si="17"/>
        <v>1090</v>
      </c>
      <c r="B1091" t="s">
        <v>1643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 t="shared" si="17"/>
        <v>1091</v>
      </c>
      <c r="B1092" t="s">
        <v>1643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 t="shared" si="17"/>
        <v>1092</v>
      </c>
      <c r="B1093" t="s">
        <v>1643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 t="shared" si="17"/>
        <v>1093</v>
      </c>
      <c r="B1094" t="s">
        <v>1643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 t="shared" si="17"/>
        <v>1094</v>
      </c>
      <c r="B1095" t="s">
        <v>1643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 t="shared" si="17"/>
        <v>1095</v>
      </c>
      <c r="B1096" t="s">
        <v>1643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 t="shared" si="17"/>
        <v>1096</v>
      </c>
      <c r="B1097" t="s">
        <v>1643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 t="shared" ref="A1098:A1162" si="18">+ROW()-1</f>
        <v>1097</v>
      </c>
      <c r="B1098" t="s">
        <v>1643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 t="shared" si="18"/>
        <v>1098</v>
      </c>
      <c r="B1099" t="s">
        <v>1643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 t="shared" si="18"/>
        <v>1099</v>
      </c>
      <c r="B1100" t="s">
        <v>1643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 t="shared" si="18"/>
        <v>1100</v>
      </c>
      <c r="B1101" t="s">
        <v>1643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 t="shared" si="18"/>
        <v>1101</v>
      </c>
      <c r="B1102" t="s">
        <v>1643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 t="shared" si="18"/>
        <v>1102</v>
      </c>
      <c r="B1103" t="s">
        <v>1643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 t="shared" si="18"/>
        <v>1103</v>
      </c>
      <c r="B1104" t="s">
        <v>1643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 t="shared" si="18"/>
        <v>1104</v>
      </c>
      <c r="B1105" t="s">
        <v>1643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 t="shared" si="18"/>
        <v>1105</v>
      </c>
      <c r="B1106" t="s">
        <v>1643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 t="shared" si="18"/>
        <v>1106</v>
      </c>
      <c r="B1107" t="s">
        <v>1643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 t="shared" si="18"/>
        <v>1107</v>
      </c>
      <c r="B1108" t="s">
        <v>1643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 t="shared" si="18"/>
        <v>1108</v>
      </c>
      <c r="B1109" t="s">
        <v>1643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 t="shared" si="18"/>
        <v>1109</v>
      </c>
      <c r="B1110" t="s">
        <v>1643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 t="shared" si="18"/>
        <v>1110</v>
      </c>
      <c r="B1111" t="s">
        <v>1643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1647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 t="shared" si="18"/>
        <v>1111</v>
      </c>
      <c r="B1112" t="s">
        <v>1643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1648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 t="shared" si="18"/>
        <v>1112</v>
      </c>
      <c r="B1113" t="s">
        <v>1643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 t="shared" si="18"/>
        <v>1113</v>
      </c>
      <c r="B1114" t="s">
        <v>1643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 t="shared" si="18"/>
        <v>1114</v>
      </c>
      <c r="B1115" t="s">
        <v>1643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 t="shared" si="18"/>
        <v>1115</v>
      </c>
      <c r="B1116" t="s">
        <v>1643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 t="shared" si="18"/>
        <v>1116</v>
      </c>
      <c r="B1117" t="s">
        <v>1643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 t="shared" si="18"/>
        <v>1117</v>
      </c>
      <c r="B1118" t="s">
        <v>1643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 t="shared" si="18"/>
        <v>1118</v>
      </c>
      <c r="B1119" t="s">
        <v>1643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 t="shared" si="18"/>
        <v>1119</v>
      </c>
      <c r="B1120" t="s">
        <v>1643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 t="shared" si="18"/>
        <v>1120</v>
      </c>
      <c r="B1121" t="s">
        <v>1643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 t="shared" si="18"/>
        <v>1121</v>
      </c>
      <c r="B1122" t="s">
        <v>1643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 t="shared" si="18"/>
        <v>1122</v>
      </c>
      <c r="B1123" t="s">
        <v>1643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 t="shared" si="18"/>
        <v>1123</v>
      </c>
      <c r="B1124" t="s">
        <v>1643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 t="shared" si="18"/>
        <v>1124</v>
      </c>
      <c r="B1125" t="s">
        <v>1643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 t="shared" si="18"/>
        <v>1125</v>
      </c>
      <c r="B1126" t="s">
        <v>1643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 t="shared" si="18"/>
        <v>1126</v>
      </c>
      <c r="B1127" t="s">
        <v>1643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 t="shared" si="18"/>
        <v>1127</v>
      </c>
      <c r="B1128" t="s">
        <v>1643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 t="shared" si="18"/>
        <v>1128</v>
      </c>
      <c r="B1129" t="s">
        <v>1643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 t="shared" si="18"/>
        <v>1129</v>
      </c>
      <c r="B1130" t="s">
        <v>1643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 t="shared" si="18"/>
        <v>1130</v>
      </c>
      <c r="B1131" t="s">
        <v>1643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 t="shared" si="18"/>
        <v>1131</v>
      </c>
      <c r="B1132" t="s">
        <v>1643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 t="shared" si="18"/>
        <v>1132</v>
      </c>
      <c r="B1133" t="s">
        <v>1643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 t="shared" si="18"/>
        <v>1133</v>
      </c>
      <c r="B1134" t="s">
        <v>1643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 t="shared" si="18"/>
        <v>1134</v>
      </c>
      <c r="B1135" t="s">
        <v>1643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 t="shared" si="18"/>
        <v>1135</v>
      </c>
      <c r="B1136" t="s">
        <v>1643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 t="shared" si="18"/>
        <v>1136</v>
      </c>
      <c r="B1137" t="s">
        <v>1643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 t="shared" si="18"/>
        <v>1137</v>
      </c>
      <c r="B1138" t="s">
        <v>1643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 t="shared" si="18"/>
        <v>1138</v>
      </c>
      <c r="B1139" t="s">
        <v>1643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 t="shared" si="18"/>
        <v>1139</v>
      </c>
      <c r="B1140" t="s">
        <v>1643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 t="shared" si="18"/>
        <v>1140</v>
      </c>
      <c r="B1141" t="s">
        <v>1643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 t="shared" si="18"/>
        <v>1141</v>
      </c>
      <c r="B1142" t="s">
        <v>1643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>
      <c r="A1143">
        <f t="shared" si="18"/>
        <v>1142</v>
      </c>
      <c r="B1143" t="s">
        <v>1643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 t="shared" si="18"/>
        <v>1143</v>
      </c>
      <c r="B1144" t="s">
        <v>1643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 t="shared" si="18"/>
        <v>1144</v>
      </c>
      <c r="B1145" t="s">
        <v>1643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 t="shared" si="18"/>
        <v>1145</v>
      </c>
      <c r="B1146" t="s">
        <v>1643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 t="shared" si="18"/>
        <v>1146</v>
      </c>
      <c r="B1147" t="s">
        <v>1643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 t="shared" si="18"/>
        <v>1147</v>
      </c>
      <c r="B1148" t="s">
        <v>1643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 t="shared" si="18"/>
        <v>1148</v>
      </c>
      <c r="B1149" t="s">
        <v>1643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 t="shared" si="18"/>
        <v>1149</v>
      </c>
      <c r="B1150" t="s">
        <v>1643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 t="shared" si="18"/>
        <v>1150</v>
      </c>
      <c r="B1151" t="s">
        <v>1643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 t="shared" si="18"/>
        <v>1151</v>
      </c>
      <c r="B1152" t="s">
        <v>1643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 t="shared" si="18"/>
        <v>1152</v>
      </c>
      <c r="B1153" t="s">
        <v>1643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 t="shared" si="18"/>
        <v>1153</v>
      </c>
      <c r="B1154" t="s">
        <v>1643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 t="shared" si="18"/>
        <v>1154</v>
      </c>
      <c r="B1155" t="s">
        <v>1643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 t="shared" si="18"/>
        <v>1155</v>
      </c>
      <c r="B1156" t="s">
        <v>1643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 t="shared" si="18"/>
        <v>1156</v>
      </c>
      <c r="B1157" t="s">
        <v>1643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 t="shared" si="18"/>
        <v>1157</v>
      </c>
      <c r="B1158" t="s">
        <v>1643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 t="shared" si="18"/>
        <v>1158</v>
      </c>
      <c r="B1159" t="s">
        <v>1643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 t="shared" si="18"/>
        <v>1159</v>
      </c>
      <c r="B1160" t="s">
        <v>1643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 t="shared" si="18"/>
        <v>1160</v>
      </c>
      <c r="B1161" t="s">
        <v>1643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 t="shared" si="18"/>
        <v>1161</v>
      </c>
      <c r="B1162" t="s">
        <v>1643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 t="shared" ref="A1163:A1227" si="19">+ROW()-1</f>
        <v>1162</v>
      </c>
      <c r="B1163" t="s">
        <v>1643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 t="shared" si="19"/>
        <v>1163</v>
      </c>
      <c r="B1164" t="s">
        <v>1643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 t="shared" si="19"/>
        <v>1164</v>
      </c>
      <c r="B1165" t="s">
        <v>1643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 t="shared" si="19"/>
        <v>1165</v>
      </c>
      <c r="B1166" t="s">
        <v>1643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 t="shared" si="19"/>
        <v>1166</v>
      </c>
      <c r="B1167" t="s">
        <v>1643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 t="shared" si="19"/>
        <v>1167</v>
      </c>
      <c r="B1168" t="s">
        <v>1643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 t="shared" si="19"/>
        <v>1168</v>
      </c>
      <c r="B1169" t="s">
        <v>1643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 t="shared" si="19"/>
        <v>1169</v>
      </c>
      <c r="B1170" t="s">
        <v>1643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 t="shared" si="19"/>
        <v>1170</v>
      </c>
      <c r="B1171" t="s">
        <v>1643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 t="shared" si="19"/>
        <v>1171</v>
      </c>
      <c r="B1172" t="s">
        <v>1643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 t="shared" si="19"/>
        <v>1172</v>
      </c>
      <c r="B1173" t="s">
        <v>1643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 t="shared" si="19"/>
        <v>1173</v>
      </c>
      <c r="B1174" t="s">
        <v>1643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 t="shared" si="19"/>
        <v>1174</v>
      </c>
      <c r="B1175" t="s">
        <v>1643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 t="shared" si="19"/>
        <v>1175</v>
      </c>
      <c r="B1176" t="s">
        <v>1643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 t="shared" si="19"/>
        <v>1176</v>
      </c>
      <c r="B1177" t="s">
        <v>1643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 t="shared" si="19"/>
        <v>1177</v>
      </c>
      <c r="B1178" t="s">
        <v>1643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 t="shared" si="19"/>
        <v>1178</v>
      </c>
      <c r="B1179" t="s">
        <v>1643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1643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 t="shared" si="19"/>
        <v>1180</v>
      </c>
      <c r="B1181" s="6" t="s">
        <v>1643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1649</v>
      </c>
      <c r="I1181" s="6" t="s">
        <v>143</v>
      </c>
      <c r="J1181" s="6">
        <v>-36.824445399999988</v>
      </c>
      <c r="K1181" s="6">
        <v>-73.038593999999989</v>
      </c>
      <c r="L1181" s="6" t="s">
        <v>1628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 t="shared" si="19"/>
        <v>1181</v>
      </c>
      <c r="B1182" t="s">
        <v>1650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 t="shared" si="19"/>
        <v>1182</v>
      </c>
      <c r="B1183" t="s">
        <v>1650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 t="shared" si="19"/>
        <v>1183</v>
      </c>
      <c r="B1184" t="s">
        <v>1650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 t="shared" si="19"/>
        <v>1184</v>
      </c>
      <c r="B1185" t="s">
        <v>1650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 t="shared" si="19"/>
        <v>1185</v>
      </c>
      <c r="B1186" t="s">
        <v>1650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 t="shared" si="19"/>
        <v>1186</v>
      </c>
      <c r="B1187" t="s">
        <v>1650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 t="shared" si="19"/>
        <v>1187</v>
      </c>
      <c r="B1188" t="s">
        <v>1650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 t="shared" si="19"/>
        <v>1188</v>
      </c>
      <c r="B1189" t="s">
        <v>1650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 t="shared" si="19"/>
        <v>1189</v>
      </c>
      <c r="B1190" t="s">
        <v>1650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 t="shared" si="19"/>
        <v>1190</v>
      </c>
      <c r="B1191" t="s">
        <v>1650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 t="shared" si="19"/>
        <v>1191</v>
      </c>
      <c r="B1192" t="s">
        <v>1650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 t="shared" si="19"/>
        <v>1192</v>
      </c>
      <c r="B1193" t="s">
        <v>1650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 t="shared" si="19"/>
        <v>1193</v>
      </c>
      <c r="B1194" t="s">
        <v>1650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 t="shared" si="19"/>
        <v>1194</v>
      </c>
      <c r="B1195" t="s">
        <v>1650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 t="shared" si="19"/>
        <v>1195</v>
      </c>
      <c r="B1196" t="s">
        <v>1650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1651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 t="shared" si="19"/>
        <v>1196</v>
      </c>
      <c r="B1197" t="s">
        <v>1650</v>
      </c>
      <c r="C1197">
        <v>13</v>
      </c>
      <c r="D1197" t="s">
        <v>63</v>
      </c>
      <c r="E1197" t="s">
        <v>1259</v>
      </c>
      <c r="I1197" t="s">
        <v>327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-33.604364294100002</v>
      </c>
      <c r="N1197">
        <f>+IFERROR(IFERROR(VLOOKUP(covid_cl[[#This Row],[Comuna]],Hoja1!$D$4:$BD$348,8,0),VLOOKUP(covid_cl[[#This Row],[Region]],Hoja1!$E$4:$BD$348,5,0)),-70.6266370305)</f>
        <v>-70.626637030500007</v>
      </c>
    </row>
    <row r="1198" spans="1:14" ht="15">
      <c r="A1198">
        <f t="shared" si="19"/>
        <v>1197</v>
      </c>
      <c r="B1198" t="s">
        <v>1650</v>
      </c>
      <c r="C1198">
        <v>13</v>
      </c>
      <c r="D1198" t="s">
        <v>63</v>
      </c>
      <c r="E1198" t="s">
        <v>1259</v>
      </c>
      <c r="I1198" t="s">
        <v>327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-33.604364294100002</v>
      </c>
      <c r="N1198">
        <f>+IFERROR(IFERROR(VLOOKUP(covid_cl[[#This Row],[Comuna]],Hoja1!$D$4:$BD$348,8,0),VLOOKUP(covid_cl[[#This Row],[Region]],Hoja1!$E$4:$BD$348,5,0)),-70.6266370305)</f>
        <v>-70.626637030500007</v>
      </c>
    </row>
    <row r="1199" spans="1:14" ht="15">
      <c r="A1199">
        <f t="shared" si="19"/>
        <v>1198</v>
      </c>
      <c r="B1199" t="s">
        <v>1650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>
      <c r="A1200">
        <f t="shared" si="19"/>
        <v>1199</v>
      </c>
      <c r="B1200" t="s">
        <v>1650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>
      <c r="A1201">
        <f t="shared" si="19"/>
        <v>1200</v>
      </c>
      <c r="B1201" t="s">
        <v>1650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 t="shared" si="19"/>
        <v>1201</v>
      </c>
      <c r="B1202" t="s">
        <v>1650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 t="shared" si="19"/>
        <v>1202</v>
      </c>
      <c r="B1203" t="s">
        <v>1650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 t="shared" si="19"/>
        <v>1203</v>
      </c>
      <c r="B1204" t="s">
        <v>1650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 t="shared" si="19"/>
        <v>1204</v>
      </c>
      <c r="B1205" t="s">
        <v>1650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 t="shared" si="19"/>
        <v>1205</v>
      </c>
      <c r="B1206" t="s">
        <v>1650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 t="shared" si="19"/>
        <v>1206</v>
      </c>
      <c r="B1207" t="s">
        <v>1650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 t="shared" si="19"/>
        <v>1207</v>
      </c>
      <c r="B1208" t="s">
        <v>1650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 t="shared" si="19"/>
        <v>1208</v>
      </c>
      <c r="B1209" t="s">
        <v>1650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 t="shared" si="19"/>
        <v>1209</v>
      </c>
      <c r="B1210" t="s">
        <v>1650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 t="shared" si="19"/>
        <v>1210</v>
      </c>
      <c r="B1211" t="s">
        <v>1650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 t="shared" si="19"/>
        <v>1211</v>
      </c>
      <c r="B1212" t="s">
        <v>1650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 t="shared" si="19"/>
        <v>1212</v>
      </c>
      <c r="B1213" t="s">
        <v>1650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 t="shared" si="19"/>
        <v>1213</v>
      </c>
      <c r="B1214" t="s">
        <v>1650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 t="shared" si="19"/>
        <v>1214</v>
      </c>
      <c r="B1215" t="s">
        <v>1650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 t="shared" si="19"/>
        <v>1215</v>
      </c>
      <c r="B1216" t="s">
        <v>1650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 t="shared" si="19"/>
        <v>1216</v>
      </c>
      <c r="B1217" t="s">
        <v>1650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 t="shared" si="19"/>
        <v>1217</v>
      </c>
      <c r="B1218" t="s">
        <v>1650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 t="shared" si="19"/>
        <v>1218</v>
      </c>
      <c r="B1219" t="s">
        <v>1650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 t="shared" si="19"/>
        <v>1219</v>
      </c>
      <c r="B1220" t="s">
        <v>1650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 t="shared" si="19"/>
        <v>1220</v>
      </c>
      <c r="B1221" t="s">
        <v>1650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 t="shared" si="19"/>
        <v>1221</v>
      </c>
      <c r="B1222" t="s">
        <v>1650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 t="shared" si="19"/>
        <v>1222</v>
      </c>
      <c r="B1223" t="s">
        <v>1650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 t="shared" si="19"/>
        <v>1223</v>
      </c>
      <c r="B1224" t="s">
        <v>1650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 t="shared" si="19"/>
        <v>1224</v>
      </c>
      <c r="B1225" t="s">
        <v>1650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 t="shared" si="19"/>
        <v>1225</v>
      </c>
      <c r="B1226" t="s">
        <v>1650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 t="shared" si="19"/>
        <v>1226</v>
      </c>
      <c r="B1227" t="s">
        <v>1650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 t="shared" ref="A1228:A1292" si="20">+ROW()-1</f>
        <v>1227</v>
      </c>
      <c r="B1228" t="s">
        <v>1650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 t="shared" si="20"/>
        <v>1228</v>
      </c>
      <c r="B1229" t="s">
        <v>1650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 t="shared" si="20"/>
        <v>1229</v>
      </c>
      <c r="B1230" t="s">
        <v>1650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 t="shared" si="20"/>
        <v>1230</v>
      </c>
      <c r="B1231" t="s">
        <v>1650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 t="shared" si="20"/>
        <v>1231</v>
      </c>
      <c r="B1232" t="s">
        <v>1650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 t="shared" si="20"/>
        <v>1232</v>
      </c>
      <c r="B1233" t="s">
        <v>1650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 t="shared" si="20"/>
        <v>1233</v>
      </c>
      <c r="B1234" t="s">
        <v>1650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 t="shared" si="20"/>
        <v>1234</v>
      </c>
      <c r="B1235" t="s">
        <v>1650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 t="shared" si="20"/>
        <v>1235</v>
      </c>
      <c r="B1236" t="s">
        <v>1650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 t="shared" si="20"/>
        <v>1236</v>
      </c>
      <c r="B1237" t="s">
        <v>1650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 t="shared" si="20"/>
        <v>1237</v>
      </c>
      <c r="B1238" t="s">
        <v>1650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 t="shared" si="20"/>
        <v>1238</v>
      </c>
      <c r="B1239" t="s">
        <v>1650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 t="shared" si="20"/>
        <v>1239</v>
      </c>
      <c r="B1240" t="s">
        <v>1650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 t="shared" si="20"/>
        <v>1240</v>
      </c>
      <c r="B1241" t="s">
        <v>1650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 t="shared" si="20"/>
        <v>1241</v>
      </c>
      <c r="B1242" t="s">
        <v>1650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 t="shared" si="20"/>
        <v>1242</v>
      </c>
      <c r="B1243" t="s">
        <v>1650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 t="shared" si="20"/>
        <v>1243</v>
      </c>
      <c r="B1244" t="s">
        <v>1650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 t="shared" si="20"/>
        <v>1244</v>
      </c>
      <c r="B1245" t="s">
        <v>1650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 t="shared" si="20"/>
        <v>1245</v>
      </c>
      <c r="B1246" t="s">
        <v>1650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 t="shared" si="20"/>
        <v>1246</v>
      </c>
      <c r="B1247" t="s">
        <v>1650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 t="shared" si="20"/>
        <v>1247</v>
      </c>
      <c r="B1248" t="s">
        <v>1650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 t="shared" si="20"/>
        <v>1248</v>
      </c>
      <c r="B1249" t="s">
        <v>1650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 t="shared" si="20"/>
        <v>1249</v>
      </c>
      <c r="B1250" t="s">
        <v>1650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 t="shared" si="20"/>
        <v>1250</v>
      </c>
      <c r="B1251" t="s">
        <v>1650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 t="shared" si="20"/>
        <v>1251</v>
      </c>
      <c r="B1252" t="s">
        <v>1650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 t="shared" si="20"/>
        <v>1252</v>
      </c>
      <c r="B1253" t="s">
        <v>1650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 t="shared" si="20"/>
        <v>1253</v>
      </c>
      <c r="B1254" t="s">
        <v>1650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 t="shared" si="20"/>
        <v>1254</v>
      </c>
      <c r="B1255" t="s">
        <v>1650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 t="shared" si="20"/>
        <v>1255</v>
      </c>
      <c r="B1256" t="s">
        <v>1650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 t="shared" si="20"/>
        <v>1256</v>
      </c>
      <c r="B1257" t="s">
        <v>1650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 t="shared" si="20"/>
        <v>1257</v>
      </c>
      <c r="B1258" t="s">
        <v>1650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 t="shared" si="20"/>
        <v>1258</v>
      </c>
      <c r="B1259" t="s">
        <v>1650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1652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 t="shared" si="20"/>
        <v>1259</v>
      </c>
      <c r="B1260" t="s">
        <v>1650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 t="shared" si="20"/>
        <v>1260</v>
      </c>
      <c r="B1261" t="s">
        <v>1650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 t="shared" si="20"/>
        <v>1261</v>
      </c>
      <c r="B1262" t="s">
        <v>1650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 t="shared" si="20"/>
        <v>1262</v>
      </c>
      <c r="B1263" t="s">
        <v>1650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 t="shared" si="20"/>
        <v>1263</v>
      </c>
      <c r="B1264" t="s">
        <v>1650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 t="shared" si="20"/>
        <v>1264</v>
      </c>
      <c r="B1265" t="s">
        <v>1650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 t="shared" si="20"/>
        <v>1265</v>
      </c>
      <c r="B1266" t="s">
        <v>1650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 t="shared" si="20"/>
        <v>1266</v>
      </c>
      <c r="B1267" t="s">
        <v>1650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 t="shared" si="20"/>
        <v>1267</v>
      </c>
      <c r="B1268" t="s">
        <v>1650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 t="shared" si="20"/>
        <v>1268</v>
      </c>
      <c r="B1269" t="s">
        <v>1650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 t="shared" si="20"/>
        <v>1269</v>
      </c>
      <c r="B1270" t="s">
        <v>1650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 t="shared" si="20"/>
        <v>1270</v>
      </c>
      <c r="B1271" t="s">
        <v>1650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 t="shared" si="20"/>
        <v>1271</v>
      </c>
      <c r="B1272" t="s">
        <v>1650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 t="shared" si="20"/>
        <v>1272</v>
      </c>
      <c r="B1273" t="s">
        <v>1650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 t="shared" si="20"/>
        <v>1273</v>
      </c>
      <c r="B1274" t="s">
        <v>1650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 t="shared" si="20"/>
        <v>1274</v>
      </c>
      <c r="B1275" t="s">
        <v>1650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 t="shared" si="20"/>
        <v>1275</v>
      </c>
      <c r="B1276" t="s">
        <v>1650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 t="shared" si="20"/>
        <v>1276</v>
      </c>
      <c r="B1277" t="s">
        <v>1650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 t="shared" si="20"/>
        <v>1277</v>
      </c>
      <c r="B1278" t="s">
        <v>1650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 t="shared" si="20"/>
        <v>1278</v>
      </c>
      <c r="B1279" t="s">
        <v>1650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 t="shared" si="20"/>
        <v>1279</v>
      </c>
      <c r="B1280" t="s">
        <v>1650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 t="shared" si="20"/>
        <v>1280</v>
      </c>
      <c r="B1281" t="s">
        <v>1650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 t="shared" si="20"/>
        <v>1281</v>
      </c>
      <c r="B1282" t="s">
        <v>1650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 t="shared" si="20"/>
        <v>1282</v>
      </c>
      <c r="B1283" t="s">
        <v>1650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 t="shared" si="20"/>
        <v>1283</v>
      </c>
      <c r="B1284" t="s">
        <v>1650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 t="shared" si="20"/>
        <v>1284</v>
      </c>
      <c r="B1285" t="s">
        <v>1650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 t="shared" si="20"/>
        <v>1285</v>
      </c>
      <c r="B1286" t="s">
        <v>1650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 t="shared" si="20"/>
        <v>1286</v>
      </c>
      <c r="B1287" t="s">
        <v>1650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 t="shared" si="20"/>
        <v>1287</v>
      </c>
      <c r="B1288" t="s">
        <v>1650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 t="shared" si="20"/>
        <v>1288</v>
      </c>
      <c r="B1289" t="s">
        <v>1650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 t="shared" si="20"/>
        <v>1289</v>
      </c>
      <c r="B1290" t="s">
        <v>1650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 t="shared" si="20"/>
        <v>1290</v>
      </c>
      <c r="B1291" t="s">
        <v>1650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 t="shared" si="20"/>
        <v>1291</v>
      </c>
      <c r="B1292" t="s">
        <v>1650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 t="shared" ref="A1293:A1356" si="21">+ROW()-1</f>
        <v>1292</v>
      </c>
      <c r="B1293" t="s">
        <v>1650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 t="shared" si="21"/>
        <v>1293</v>
      </c>
      <c r="B1294" t="s">
        <v>1650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 t="shared" si="21"/>
        <v>1294</v>
      </c>
      <c r="B1295" t="s">
        <v>1650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 t="shared" si="21"/>
        <v>1295</v>
      </c>
      <c r="B1296" t="s">
        <v>1650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 t="shared" si="21"/>
        <v>1296</v>
      </c>
      <c r="B1297" t="s">
        <v>1650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 t="shared" si="21"/>
        <v>1297</v>
      </c>
      <c r="B1298" t="s">
        <v>1650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 t="shared" si="21"/>
        <v>1298</v>
      </c>
      <c r="B1299" t="s">
        <v>1650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 t="shared" si="21"/>
        <v>1299</v>
      </c>
      <c r="B1300" t="s">
        <v>1650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 t="shared" si="21"/>
        <v>1300</v>
      </c>
      <c r="B1301" t="s">
        <v>1650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 t="shared" si="21"/>
        <v>1301</v>
      </c>
      <c r="B1302" t="s">
        <v>1650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 t="shared" si="21"/>
        <v>1302</v>
      </c>
      <c r="B1303" t="s">
        <v>1650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 t="shared" si="21"/>
        <v>1303</v>
      </c>
      <c r="B1304" t="s">
        <v>1650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 t="shared" si="21"/>
        <v>1304</v>
      </c>
      <c r="B1305" t="s">
        <v>1650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 t="shared" si="21"/>
        <v>1305</v>
      </c>
      <c r="B1306" t="s">
        <v>1650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 t="shared" si="21"/>
        <v>1306</v>
      </c>
      <c r="B1307" t="s">
        <v>1650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 t="shared" si="21"/>
        <v>1307</v>
      </c>
      <c r="B1308" t="s">
        <v>1650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 t="shared" si="21"/>
        <v>1308</v>
      </c>
      <c r="B1309" t="s">
        <v>1650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 t="shared" si="21"/>
        <v>1309</v>
      </c>
      <c r="B1310" t="s">
        <v>1650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 t="shared" si="21"/>
        <v>1310</v>
      </c>
      <c r="B1311" t="s">
        <v>1650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 t="shared" si="21"/>
        <v>1311</v>
      </c>
      <c r="B1312" t="s">
        <v>1650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 t="shared" si="21"/>
        <v>1312</v>
      </c>
      <c r="B1313" t="s">
        <v>1650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 t="shared" si="21"/>
        <v>1313</v>
      </c>
      <c r="B1314" t="s">
        <v>1650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 t="shared" si="21"/>
        <v>1314</v>
      </c>
      <c r="B1315" t="s">
        <v>1650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 t="shared" si="21"/>
        <v>1315</v>
      </c>
      <c r="B1316" t="s">
        <v>1650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 t="shared" si="21"/>
        <v>1316</v>
      </c>
      <c r="B1317" t="s">
        <v>1650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 t="shared" si="21"/>
        <v>1317</v>
      </c>
      <c r="B1318" t="s">
        <v>1650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 t="shared" si="21"/>
        <v>1318</v>
      </c>
      <c r="B1319" t="s">
        <v>1650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1653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 t="shared" si="21"/>
        <v>1319</v>
      </c>
      <c r="B1320" t="s">
        <v>1650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1654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 t="shared" si="21"/>
        <v>1320</v>
      </c>
      <c r="B1321" t="s">
        <v>1650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 t="shared" si="21"/>
        <v>1321</v>
      </c>
      <c r="B1322" t="s">
        <v>1650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 t="shared" si="21"/>
        <v>1322</v>
      </c>
      <c r="B1323" t="s">
        <v>1650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 t="shared" si="21"/>
        <v>1323</v>
      </c>
      <c r="B1324" t="s">
        <v>1650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 t="shared" si="21"/>
        <v>1324</v>
      </c>
      <c r="B1325" t="s">
        <v>1650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 t="shared" si="21"/>
        <v>1325</v>
      </c>
      <c r="B1326" t="s">
        <v>1650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 t="shared" si="21"/>
        <v>1326</v>
      </c>
      <c r="B1327" t="s">
        <v>1650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 t="shared" si="21"/>
        <v>1327</v>
      </c>
      <c r="B1328" t="s">
        <v>1650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 t="shared" si="21"/>
        <v>1328</v>
      </c>
      <c r="B1329" t="s">
        <v>1650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 t="shared" si="21"/>
        <v>1329</v>
      </c>
      <c r="B1330" t="s">
        <v>1650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 t="shared" si="21"/>
        <v>1330</v>
      </c>
      <c r="B1331" t="s">
        <v>1650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 t="shared" si="21"/>
        <v>1331</v>
      </c>
      <c r="B1332" t="s">
        <v>1650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 t="shared" si="21"/>
        <v>1332</v>
      </c>
      <c r="B1333" t="s">
        <v>1650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 t="shared" si="21"/>
        <v>1333</v>
      </c>
      <c r="B1334" t="s">
        <v>1650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 t="shared" si="21"/>
        <v>1334</v>
      </c>
      <c r="B1335" t="s">
        <v>1650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 t="shared" si="21"/>
        <v>1335</v>
      </c>
      <c r="B1336" t="s">
        <v>1650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 t="shared" si="21"/>
        <v>1336</v>
      </c>
      <c r="B1337" t="s">
        <v>1650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 t="shared" si="21"/>
        <v>1337</v>
      </c>
      <c r="B1338" t="s">
        <v>1650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 t="shared" si="21"/>
        <v>1338</v>
      </c>
      <c r="B1339" t="s">
        <v>1650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 t="shared" si="21"/>
        <v>1339</v>
      </c>
      <c r="B1340" t="s">
        <v>1650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 t="shared" si="21"/>
        <v>1340</v>
      </c>
      <c r="B1341" t="s">
        <v>1650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 t="shared" si="21"/>
        <v>1341</v>
      </c>
      <c r="B1342" t="s">
        <v>1650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 t="shared" si="21"/>
        <v>1342</v>
      </c>
      <c r="B1343" t="s">
        <v>1650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1655</v>
      </c>
      <c r="I1343" t="s">
        <v>516</v>
      </c>
      <c r="J1343">
        <v>-36.740612300000002</v>
      </c>
      <c r="K1343">
        <v>-73.108874599999993</v>
      </c>
      <c r="L1343" t="s">
        <v>1628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 t="shared" si="21"/>
        <v>1343</v>
      </c>
      <c r="B1344" t="s">
        <v>1650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 t="shared" si="21"/>
        <v>1344</v>
      </c>
      <c r="B1345" t="s">
        <v>1650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 t="shared" si="21"/>
        <v>1345</v>
      </c>
      <c r="B1346" t="s">
        <v>1650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 t="shared" si="21"/>
        <v>1346</v>
      </c>
      <c r="B1347" t="s">
        <v>1650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 t="shared" si="21"/>
        <v>1347</v>
      </c>
      <c r="B1348" t="s">
        <v>1650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 t="shared" si="21"/>
        <v>1348</v>
      </c>
      <c r="B1349" t="s">
        <v>1650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 t="shared" si="21"/>
        <v>1349</v>
      </c>
      <c r="B1350" t="s">
        <v>1650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 t="shared" si="21"/>
        <v>1350</v>
      </c>
      <c r="B1351" t="s">
        <v>1650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 t="shared" si="21"/>
        <v>1351</v>
      </c>
      <c r="B1352" t="s">
        <v>1650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 t="shared" si="21"/>
        <v>1352</v>
      </c>
      <c r="B1353" t="s">
        <v>1650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 t="shared" si="21"/>
        <v>1353</v>
      </c>
      <c r="B1354" t="s">
        <v>1650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 t="shared" si="21"/>
        <v>1354</v>
      </c>
      <c r="B1355" t="s">
        <v>1656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1657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 t="shared" si="21"/>
        <v>1355</v>
      </c>
      <c r="B1356" t="s">
        <v>1656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 t="shared" ref="A1357:A1420" si="22">+ROW()-1</f>
        <v>1356</v>
      </c>
      <c r="B1357" t="s">
        <v>1656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1658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 t="shared" si="22"/>
        <v>1357</v>
      </c>
      <c r="B1358" t="s">
        <v>1656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 t="shared" si="22"/>
        <v>1358</v>
      </c>
      <c r="B1359" s="4" t="s">
        <v>1656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1659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 t="shared" si="22"/>
        <v>1359</v>
      </c>
      <c r="B1360" s="4" t="s">
        <v>1656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 t="shared" si="22"/>
        <v>1360</v>
      </c>
      <c r="B1361" s="4" t="s">
        <v>1656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1624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 t="shared" si="22"/>
        <v>1361</v>
      </c>
      <c r="B1362" s="4" t="s">
        <v>1656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1644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 t="shared" si="22"/>
        <v>1362</v>
      </c>
      <c r="B1363" s="4" t="s">
        <v>1656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 t="shared" si="22"/>
        <v>1363</v>
      </c>
      <c r="B1364" s="4" t="s">
        <v>1656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 t="shared" si="22"/>
        <v>1364</v>
      </c>
      <c r="B1365" s="4" t="s">
        <v>1656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 t="shared" si="22"/>
        <v>1365</v>
      </c>
      <c r="B1366" s="4" t="s">
        <v>1656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 t="shared" si="22"/>
        <v>1366</v>
      </c>
      <c r="B1367" s="4" t="s">
        <v>1656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1641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 t="shared" si="22"/>
        <v>1367</v>
      </c>
      <c r="B1368" t="s">
        <v>1656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 t="shared" si="22"/>
        <v>1368</v>
      </c>
      <c r="B1369" t="s">
        <v>1656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1659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 t="shared" si="22"/>
        <v>1369</v>
      </c>
      <c r="B1370" t="s">
        <v>1656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1659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 t="shared" si="22"/>
        <v>1370</v>
      </c>
      <c r="B1371" t="s">
        <v>1656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1659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 t="shared" si="22"/>
        <v>1371</v>
      </c>
      <c r="B1372" t="s">
        <v>1656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1659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 t="shared" si="22"/>
        <v>1372</v>
      </c>
      <c r="B1373" t="s">
        <v>1656</v>
      </c>
      <c r="C1373">
        <v>13</v>
      </c>
      <c r="D1373" t="s">
        <v>63</v>
      </c>
      <c r="E1373" t="s">
        <v>1259</v>
      </c>
      <c r="I1373" t="s">
        <v>327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-33.604364294100002</v>
      </c>
      <c r="N1373">
        <f>+IFERROR(IFERROR(VLOOKUP(covid_cl[[#This Row],[Comuna]],Hoja1!$D$4:$BD$348,8,0),VLOOKUP(covid_cl[[#This Row],[Region]],Hoja1!$E$4:$BD$348,5,0)),-70.6266370305)</f>
        <v>-70.626637030500007</v>
      </c>
    </row>
    <row r="1374" spans="1:14" ht="15">
      <c r="A1374">
        <f t="shared" si="22"/>
        <v>1373</v>
      </c>
      <c r="B1374" t="s">
        <v>1656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 t="shared" si="22"/>
        <v>1374</v>
      </c>
      <c r="B1375" t="s">
        <v>1656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 t="shared" si="22"/>
        <v>1375</v>
      </c>
      <c r="B1376" t="s">
        <v>1656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 t="shared" si="22"/>
        <v>1376</v>
      </c>
      <c r="B1377" t="s">
        <v>1656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 t="shared" si="22"/>
        <v>1377</v>
      </c>
      <c r="B1378" t="s">
        <v>1656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 t="shared" si="22"/>
        <v>1378</v>
      </c>
      <c r="B1379" t="s">
        <v>1656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 t="shared" si="22"/>
        <v>1379</v>
      </c>
      <c r="B1380" t="s">
        <v>1656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 t="shared" si="22"/>
        <v>1380</v>
      </c>
      <c r="B1381" t="s">
        <v>1656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 t="shared" si="22"/>
        <v>1381</v>
      </c>
      <c r="B1382" t="s">
        <v>1656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 t="shared" si="22"/>
        <v>1382</v>
      </c>
      <c r="B1383" t="s">
        <v>1656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 t="shared" si="22"/>
        <v>1383</v>
      </c>
      <c r="B1384" t="s">
        <v>1656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 t="shared" si="22"/>
        <v>1384</v>
      </c>
      <c r="B1385" t="s">
        <v>1656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 t="shared" si="22"/>
        <v>1385</v>
      </c>
      <c r="B1386" t="s">
        <v>1656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 t="shared" si="22"/>
        <v>1386</v>
      </c>
      <c r="B1387" t="s">
        <v>1656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 t="shared" si="22"/>
        <v>1387</v>
      </c>
      <c r="B1388" t="s">
        <v>1656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 t="shared" si="22"/>
        <v>1388</v>
      </c>
      <c r="B1389" t="s">
        <v>1656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 t="shared" si="22"/>
        <v>1389</v>
      </c>
      <c r="B1390" t="s">
        <v>1656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 t="shared" si="22"/>
        <v>1390</v>
      </c>
      <c r="B1391" t="s">
        <v>1656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 t="shared" si="22"/>
        <v>1391</v>
      </c>
      <c r="B1392" t="s">
        <v>1656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 t="shared" si="22"/>
        <v>1392</v>
      </c>
      <c r="B1393" t="s">
        <v>1656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 t="shared" si="22"/>
        <v>1393</v>
      </c>
      <c r="B1394" t="s">
        <v>1656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 t="shared" si="22"/>
        <v>1394</v>
      </c>
      <c r="B1395" t="s">
        <v>1656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 t="shared" si="22"/>
        <v>1395</v>
      </c>
      <c r="B1396" t="s">
        <v>1656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 t="shared" si="22"/>
        <v>1396</v>
      </c>
      <c r="B1397" t="s">
        <v>1656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 t="shared" si="22"/>
        <v>1397</v>
      </c>
      <c r="B1398" t="s">
        <v>1656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 t="shared" si="22"/>
        <v>1398</v>
      </c>
      <c r="B1399" t="s">
        <v>1656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 t="shared" si="22"/>
        <v>1399</v>
      </c>
      <c r="B1400" t="s">
        <v>1656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 t="shared" si="22"/>
        <v>1400</v>
      </c>
      <c r="B1401" t="s">
        <v>1656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 t="shared" si="22"/>
        <v>1401</v>
      </c>
      <c r="B1402" t="s">
        <v>1656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 t="shared" si="22"/>
        <v>1402</v>
      </c>
      <c r="B1403" t="s">
        <v>1656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 t="shared" si="22"/>
        <v>1403</v>
      </c>
      <c r="B1404" t="s">
        <v>1656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 t="shared" si="22"/>
        <v>1404</v>
      </c>
      <c r="B1405" t="s">
        <v>1656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 t="shared" si="22"/>
        <v>1405</v>
      </c>
      <c r="B1406" t="s">
        <v>1656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 t="shared" si="22"/>
        <v>1406</v>
      </c>
      <c r="B1407" t="s">
        <v>1656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 t="shared" si="22"/>
        <v>1407</v>
      </c>
      <c r="B1408" t="s">
        <v>1656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 t="shared" si="22"/>
        <v>1408</v>
      </c>
      <c r="B1409" t="s">
        <v>1656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 t="shared" si="22"/>
        <v>1409</v>
      </c>
      <c r="B1410" t="s">
        <v>1656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 t="shared" si="22"/>
        <v>1410</v>
      </c>
      <c r="B1411" t="s">
        <v>1656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 t="shared" si="22"/>
        <v>1411</v>
      </c>
      <c r="B1412" t="s">
        <v>1656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 t="shared" si="22"/>
        <v>1412</v>
      </c>
      <c r="B1413" t="s">
        <v>1656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 t="shared" si="22"/>
        <v>1413</v>
      </c>
      <c r="B1414" t="s">
        <v>1656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 t="shared" si="22"/>
        <v>1414</v>
      </c>
      <c r="B1415" t="s">
        <v>1656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 t="shared" si="22"/>
        <v>1415</v>
      </c>
      <c r="B1416" t="s">
        <v>1656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 t="shared" si="22"/>
        <v>1416</v>
      </c>
      <c r="B1417" t="s">
        <v>1656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 t="shared" si="22"/>
        <v>1417</v>
      </c>
      <c r="B1418" t="s">
        <v>1656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 t="shared" si="22"/>
        <v>1418</v>
      </c>
      <c r="B1419" t="s">
        <v>1656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 t="shared" si="22"/>
        <v>1419</v>
      </c>
      <c r="B1420" t="s">
        <v>1656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 t="shared" ref="A1421:A1484" si="23">+ROW()-1</f>
        <v>1420</v>
      </c>
      <c r="B1421" t="s">
        <v>1656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 t="shared" si="23"/>
        <v>1421</v>
      </c>
      <c r="B1422" t="s">
        <v>1656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 t="shared" si="23"/>
        <v>1422</v>
      </c>
      <c r="B1423" t="s">
        <v>1656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 t="shared" si="23"/>
        <v>1423</v>
      </c>
      <c r="B1424" t="s">
        <v>1656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 t="shared" si="23"/>
        <v>1424</v>
      </c>
      <c r="B1425" t="s">
        <v>1656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 t="shared" si="23"/>
        <v>1425</v>
      </c>
      <c r="B1426" t="s">
        <v>1656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 t="shared" si="23"/>
        <v>1426</v>
      </c>
      <c r="B1427" t="s">
        <v>1656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 t="shared" si="23"/>
        <v>1427</v>
      </c>
      <c r="B1428" t="s">
        <v>1656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 t="shared" si="23"/>
        <v>1428</v>
      </c>
      <c r="B1429" t="s">
        <v>1656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 t="shared" si="23"/>
        <v>1429</v>
      </c>
      <c r="B1430" t="s">
        <v>1656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 t="shared" si="23"/>
        <v>1430</v>
      </c>
      <c r="B1431" t="s">
        <v>1656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 t="shared" si="23"/>
        <v>1431</v>
      </c>
      <c r="B1432" t="s">
        <v>1656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 t="shared" si="23"/>
        <v>1432</v>
      </c>
      <c r="B1433" t="s">
        <v>1656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 t="shared" si="23"/>
        <v>1433</v>
      </c>
      <c r="B1434" t="s">
        <v>1656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 t="shared" si="23"/>
        <v>1434</v>
      </c>
      <c r="B1435" t="s">
        <v>1656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 t="shared" si="23"/>
        <v>1435</v>
      </c>
      <c r="B1436" t="s">
        <v>1656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 t="shared" si="23"/>
        <v>1436</v>
      </c>
      <c r="B1437" t="s">
        <v>1656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 t="shared" si="23"/>
        <v>1437</v>
      </c>
      <c r="B1438" t="s">
        <v>1656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 t="shared" si="23"/>
        <v>1438</v>
      </c>
      <c r="B1439" t="s">
        <v>1656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 t="shared" si="23"/>
        <v>1439</v>
      </c>
      <c r="B1440" t="s">
        <v>1656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 t="shared" si="23"/>
        <v>1440</v>
      </c>
      <c r="B1441" t="s">
        <v>1656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 t="shared" si="23"/>
        <v>1441</v>
      </c>
      <c r="B1442" t="s">
        <v>1656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 t="shared" si="23"/>
        <v>1442</v>
      </c>
      <c r="B1443" t="s">
        <v>1656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 t="shared" si="23"/>
        <v>1443</v>
      </c>
      <c r="B1444" t="s">
        <v>1656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 t="shared" si="23"/>
        <v>1444</v>
      </c>
      <c r="B1445" t="s">
        <v>1656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 t="shared" si="23"/>
        <v>1445</v>
      </c>
      <c r="B1446" t="s">
        <v>1656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 t="shared" si="23"/>
        <v>1446</v>
      </c>
      <c r="B1447" t="s">
        <v>1656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 t="shared" si="23"/>
        <v>1447</v>
      </c>
      <c r="B1448" t="s">
        <v>1656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 t="shared" si="23"/>
        <v>1448</v>
      </c>
      <c r="B1449" t="s">
        <v>1656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 t="shared" si="23"/>
        <v>1449</v>
      </c>
      <c r="B1450" t="s">
        <v>1656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 t="shared" si="23"/>
        <v>1450</v>
      </c>
      <c r="B1451" t="s">
        <v>1656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 t="shared" si="23"/>
        <v>1451</v>
      </c>
      <c r="B1452" t="s">
        <v>1656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 t="shared" si="23"/>
        <v>1452</v>
      </c>
      <c r="B1453" t="s">
        <v>1656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 t="shared" si="23"/>
        <v>1453</v>
      </c>
      <c r="B1454" t="s">
        <v>1656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 t="shared" si="23"/>
        <v>1454</v>
      </c>
      <c r="B1455" t="s">
        <v>1656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 t="shared" si="23"/>
        <v>1455</v>
      </c>
      <c r="B1456" t="s">
        <v>1656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 t="shared" si="23"/>
        <v>1456</v>
      </c>
      <c r="B1457" t="s">
        <v>1656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 t="shared" si="23"/>
        <v>1457</v>
      </c>
      <c r="B1458" t="s">
        <v>1656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 t="shared" si="23"/>
        <v>1458</v>
      </c>
      <c r="B1459" t="s">
        <v>1656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 t="shared" si="23"/>
        <v>1459</v>
      </c>
      <c r="B1460" t="s">
        <v>1656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 t="shared" si="23"/>
        <v>1460</v>
      </c>
      <c r="B1461" t="s">
        <v>1656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 t="shared" si="23"/>
        <v>1461</v>
      </c>
      <c r="B1462" t="s">
        <v>1656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 t="shared" si="23"/>
        <v>1462</v>
      </c>
      <c r="B1463" t="s">
        <v>1656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 t="shared" si="23"/>
        <v>1463</v>
      </c>
      <c r="B1464" t="s">
        <v>1656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 t="shared" si="23"/>
        <v>1464</v>
      </c>
      <c r="B1465" t="s">
        <v>1656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 t="shared" si="23"/>
        <v>1465</v>
      </c>
      <c r="B1466" t="s">
        <v>1656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 t="shared" si="23"/>
        <v>1466</v>
      </c>
      <c r="B1467" t="s">
        <v>1656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 t="shared" si="23"/>
        <v>1467</v>
      </c>
      <c r="B1468" t="s">
        <v>1656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 t="shared" si="23"/>
        <v>1468</v>
      </c>
      <c r="B1469" t="s">
        <v>1656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 t="shared" si="23"/>
        <v>1469</v>
      </c>
      <c r="B1470" t="s">
        <v>1656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 t="shared" si="23"/>
        <v>1470</v>
      </c>
      <c r="B1471" t="s">
        <v>1656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 t="shared" si="23"/>
        <v>1471</v>
      </c>
      <c r="B1472" t="s">
        <v>1656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 t="shared" si="23"/>
        <v>1472</v>
      </c>
      <c r="B1473" t="s">
        <v>1656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 t="shared" si="23"/>
        <v>1473</v>
      </c>
      <c r="B1474" t="s">
        <v>1656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 t="shared" si="23"/>
        <v>1474</v>
      </c>
      <c r="B1475" t="s">
        <v>1656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 t="shared" si="23"/>
        <v>1475</v>
      </c>
      <c r="B1476" t="s">
        <v>1656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 t="shared" si="23"/>
        <v>1476</v>
      </c>
      <c r="B1477" t="s">
        <v>1656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 t="shared" si="23"/>
        <v>1477</v>
      </c>
      <c r="B1478" t="s">
        <v>1656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 t="shared" si="23"/>
        <v>1478</v>
      </c>
      <c r="B1479" t="s">
        <v>1656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 t="shared" si="23"/>
        <v>1479</v>
      </c>
      <c r="B1480" t="s">
        <v>1656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 t="shared" si="23"/>
        <v>1480</v>
      </c>
      <c r="B1481" t="s">
        <v>1656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 t="shared" si="23"/>
        <v>1481</v>
      </c>
      <c r="B1482" t="s">
        <v>1656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 t="shared" si="23"/>
        <v>1482</v>
      </c>
      <c r="B1483" t="s">
        <v>1656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 t="shared" si="23"/>
        <v>1483</v>
      </c>
      <c r="B1484" t="s">
        <v>1656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 t="shared" ref="A1485:A1548" si="24">+ROW()-1</f>
        <v>1484</v>
      </c>
      <c r="B1485" t="s">
        <v>1656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 t="shared" si="24"/>
        <v>1485</v>
      </c>
      <c r="B1486" t="s">
        <v>1656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 t="shared" si="24"/>
        <v>1486</v>
      </c>
      <c r="B1487" t="s">
        <v>1656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 t="shared" si="24"/>
        <v>1487</v>
      </c>
      <c r="B1488" t="s">
        <v>1656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 t="shared" si="24"/>
        <v>1488</v>
      </c>
      <c r="B1489" t="s">
        <v>1656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 t="shared" si="24"/>
        <v>1489</v>
      </c>
      <c r="B1490" t="s">
        <v>1656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 t="shared" si="24"/>
        <v>1490</v>
      </c>
      <c r="B1491" t="s">
        <v>1656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 t="shared" si="24"/>
        <v>1491</v>
      </c>
      <c r="B1492" t="s">
        <v>1656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 t="shared" si="24"/>
        <v>1492</v>
      </c>
      <c r="B1493" t="s">
        <v>1656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 t="shared" si="24"/>
        <v>1493</v>
      </c>
      <c r="B1494" t="s">
        <v>1656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 t="shared" si="24"/>
        <v>1494</v>
      </c>
      <c r="B1495" t="s">
        <v>1656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 t="shared" si="24"/>
        <v>1495</v>
      </c>
      <c r="B1496" t="s">
        <v>1656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 t="shared" si="24"/>
        <v>1496</v>
      </c>
      <c r="B1497" t="s">
        <v>1656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 t="shared" si="24"/>
        <v>1497</v>
      </c>
      <c r="B1498" t="s">
        <v>1656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 t="shared" si="24"/>
        <v>1498</v>
      </c>
      <c r="B1499" t="s">
        <v>1656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 t="shared" si="24"/>
        <v>1499</v>
      </c>
      <c r="B1500" t="s">
        <v>1656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 t="shared" si="24"/>
        <v>1500</v>
      </c>
      <c r="B1501" t="s">
        <v>1656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 t="shared" si="24"/>
        <v>1501</v>
      </c>
      <c r="B1502" t="s">
        <v>1656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 t="shared" si="24"/>
        <v>1502</v>
      </c>
      <c r="B1503" t="s">
        <v>1656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 t="shared" si="24"/>
        <v>1503</v>
      </c>
      <c r="B1504" t="s">
        <v>1656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 t="shared" si="24"/>
        <v>1504</v>
      </c>
      <c r="B1505" t="s">
        <v>1656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 t="shared" si="24"/>
        <v>1505</v>
      </c>
      <c r="B1506" t="s">
        <v>1656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 t="shared" si="24"/>
        <v>1506</v>
      </c>
      <c r="B1507" t="s">
        <v>1656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 t="shared" si="24"/>
        <v>1507</v>
      </c>
      <c r="B1508" t="s">
        <v>1656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 t="shared" si="24"/>
        <v>1508</v>
      </c>
      <c r="B1509" t="s">
        <v>1656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 t="shared" si="24"/>
        <v>1509</v>
      </c>
      <c r="B1510" t="s">
        <v>1656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 t="shared" si="24"/>
        <v>1510</v>
      </c>
      <c r="B1511" t="s">
        <v>1656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 t="shared" si="24"/>
        <v>1511</v>
      </c>
      <c r="B1512" t="s">
        <v>1656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 t="shared" si="24"/>
        <v>1512</v>
      </c>
      <c r="B1513" t="s">
        <v>1656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 t="shared" si="24"/>
        <v>1513</v>
      </c>
      <c r="B1514" t="s">
        <v>1656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 t="shared" si="24"/>
        <v>1514</v>
      </c>
      <c r="B1515" t="s">
        <v>1656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 t="shared" si="24"/>
        <v>1515</v>
      </c>
      <c r="B1516" t="s">
        <v>1656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 t="shared" si="24"/>
        <v>1516</v>
      </c>
      <c r="B1517" t="s">
        <v>1656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 t="shared" si="24"/>
        <v>1517</v>
      </c>
      <c r="B1518" t="s">
        <v>1656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 t="shared" si="24"/>
        <v>1518</v>
      </c>
      <c r="B1519" t="s">
        <v>1656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 t="shared" si="24"/>
        <v>1519</v>
      </c>
      <c r="B1520" t="s">
        <v>1656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 t="shared" si="24"/>
        <v>1520</v>
      </c>
      <c r="B1521" t="s">
        <v>1656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 t="shared" si="24"/>
        <v>1521</v>
      </c>
      <c r="B1522" t="s">
        <v>1656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 t="shared" si="24"/>
        <v>1522</v>
      </c>
      <c r="B1523" t="s">
        <v>1656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 t="shared" si="24"/>
        <v>1523</v>
      </c>
      <c r="B1524" t="s">
        <v>1656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 t="shared" si="24"/>
        <v>1524</v>
      </c>
      <c r="B1525" t="s">
        <v>1656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 t="shared" si="24"/>
        <v>1525</v>
      </c>
      <c r="B1526" t="s">
        <v>1656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 t="shared" si="24"/>
        <v>1526</v>
      </c>
      <c r="B1527" t="s">
        <v>1656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 t="shared" si="24"/>
        <v>1527</v>
      </c>
      <c r="B1528" t="s">
        <v>1656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 t="shared" si="24"/>
        <v>1528</v>
      </c>
      <c r="B1529" t="s">
        <v>1656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 t="shared" si="24"/>
        <v>1529</v>
      </c>
      <c r="B1530" t="s">
        <v>1656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 t="shared" si="24"/>
        <v>1530</v>
      </c>
      <c r="B1531" t="s">
        <v>1656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 t="shared" si="24"/>
        <v>1531</v>
      </c>
      <c r="B1532" t="s">
        <v>1656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 t="shared" si="24"/>
        <v>1532</v>
      </c>
      <c r="B1533" t="s">
        <v>1656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 t="shared" si="24"/>
        <v>1533</v>
      </c>
      <c r="B1534" t="s">
        <v>1656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 t="shared" si="24"/>
        <v>1534</v>
      </c>
      <c r="B1535" t="s">
        <v>1656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 t="shared" si="24"/>
        <v>1535</v>
      </c>
      <c r="B1536" t="s">
        <v>1656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 t="shared" si="24"/>
        <v>1536</v>
      </c>
      <c r="B1537" t="s">
        <v>1656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 t="shared" si="24"/>
        <v>1537</v>
      </c>
      <c r="B1538" t="s">
        <v>1656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 t="shared" si="24"/>
        <v>1538</v>
      </c>
      <c r="B1539" t="s">
        <v>1656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 t="shared" si="24"/>
        <v>1539</v>
      </c>
      <c r="B1540" t="s">
        <v>1656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 t="shared" si="24"/>
        <v>1540</v>
      </c>
      <c r="B1541" t="s">
        <v>1656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 t="shared" si="24"/>
        <v>1541</v>
      </c>
      <c r="B1542" t="s">
        <v>1656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 t="shared" si="24"/>
        <v>1542</v>
      </c>
      <c r="B1543" t="s">
        <v>1656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 t="shared" si="24"/>
        <v>1543</v>
      </c>
      <c r="B1544" t="s">
        <v>1656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 t="shared" si="24"/>
        <v>1544</v>
      </c>
      <c r="B1545" t="s">
        <v>1656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 t="shared" si="24"/>
        <v>1545</v>
      </c>
      <c r="B1546" t="s">
        <v>1656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 t="shared" si="24"/>
        <v>1546</v>
      </c>
      <c r="B1547" t="s">
        <v>1656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 t="shared" si="24"/>
        <v>1547</v>
      </c>
      <c r="B1548" t="s">
        <v>1656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 t="shared" ref="A1549:A1612" si="25">+ROW()-1</f>
        <v>1548</v>
      </c>
      <c r="B1549" t="s">
        <v>1656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 t="shared" si="25"/>
        <v>1549</v>
      </c>
      <c r="B1550" t="s">
        <v>1656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 t="shared" si="25"/>
        <v>1550</v>
      </c>
      <c r="B1551" t="s">
        <v>1656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 t="shared" si="25"/>
        <v>1551</v>
      </c>
      <c r="B1552" t="s">
        <v>1656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 t="shared" si="25"/>
        <v>1552</v>
      </c>
      <c r="B1553" t="s">
        <v>1656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 t="shared" si="25"/>
        <v>1553</v>
      </c>
      <c r="B1554" t="s">
        <v>1656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 t="shared" si="25"/>
        <v>1554</v>
      </c>
      <c r="B1555" t="s">
        <v>1656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 t="shared" si="25"/>
        <v>1555</v>
      </c>
      <c r="B1556" t="s">
        <v>1656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 t="shared" si="25"/>
        <v>1556</v>
      </c>
      <c r="B1557" t="s">
        <v>1656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 t="shared" si="25"/>
        <v>1557</v>
      </c>
      <c r="B1558" t="s">
        <v>1656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 t="shared" si="25"/>
        <v>1558</v>
      </c>
      <c r="B1559" t="s">
        <v>1656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 t="shared" si="25"/>
        <v>1559</v>
      </c>
      <c r="B1560" t="s">
        <v>1656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 t="shared" si="25"/>
        <v>1560</v>
      </c>
      <c r="B1561" t="s">
        <v>1656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 t="shared" si="25"/>
        <v>1561</v>
      </c>
      <c r="B1562" t="s">
        <v>1656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 t="shared" si="25"/>
        <v>1562</v>
      </c>
      <c r="B1563" t="s">
        <v>1656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 t="shared" si="25"/>
        <v>1563</v>
      </c>
      <c r="B1564" t="s">
        <v>1656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 t="shared" si="25"/>
        <v>1564</v>
      </c>
      <c r="B1565" t="s">
        <v>1656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1660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 t="shared" si="25"/>
        <v>1565</v>
      </c>
      <c r="B1566" t="s">
        <v>1656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1660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 t="shared" si="25"/>
        <v>1566</v>
      </c>
      <c r="B1567" t="s">
        <v>1656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 t="shared" si="25"/>
        <v>1567</v>
      </c>
      <c r="B1568" t="s">
        <v>1656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 t="shared" si="25"/>
        <v>1568</v>
      </c>
      <c r="B1569" t="s">
        <v>1656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 t="shared" si="25"/>
        <v>1569</v>
      </c>
      <c r="B1570" t="s">
        <v>1656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 t="shared" si="25"/>
        <v>1570</v>
      </c>
      <c r="B1571" t="s">
        <v>1656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 t="shared" si="25"/>
        <v>1571</v>
      </c>
      <c r="B1572" t="s">
        <v>1656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 t="shared" si="25"/>
        <v>1572</v>
      </c>
      <c r="B1573" t="s">
        <v>1656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 t="shared" si="25"/>
        <v>1573</v>
      </c>
      <c r="B1574" t="s">
        <v>1656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 t="shared" si="25"/>
        <v>1574</v>
      </c>
      <c r="B1575" t="s">
        <v>1656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 t="shared" si="25"/>
        <v>1575</v>
      </c>
      <c r="B1576" t="s">
        <v>1656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 t="shared" si="25"/>
        <v>1576</v>
      </c>
      <c r="B1577" t="s">
        <v>1656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 t="shared" si="25"/>
        <v>1577</v>
      </c>
      <c r="B1578" t="s">
        <v>1656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 t="shared" si="25"/>
        <v>1578</v>
      </c>
      <c r="B1579" t="s">
        <v>1656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 t="shared" si="25"/>
        <v>1579</v>
      </c>
      <c r="B1580" t="s">
        <v>1656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 t="shared" si="25"/>
        <v>1580</v>
      </c>
      <c r="B1581" t="s">
        <v>1656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 t="shared" si="25"/>
        <v>1581</v>
      </c>
      <c r="B1582" t="s">
        <v>1656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 t="shared" si="25"/>
        <v>1582</v>
      </c>
      <c r="B1583" t="s">
        <v>1656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 t="shared" si="25"/>
        <v>1583</v>
      </c>
      <c r="B1584" t="s">
        <v>1656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 t="shared" si="25"/>
        <v>1584</v>
      </c>
      <c r="B1585" t="s">
        <v>1656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 t="shared" si="25"/>
        <v>1585</v>
      </c>
      <c r="B1586" t="s">
        <v>1656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 t="shared" si="25"/>
        <v>1586</v>
      </c>
      <c r="B1587" t="s">
        <v>1656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 t="shared" si="25"/>
        <v>1587</v>
      </c>
      <c r="B1588" t="s">
        <v>1656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 t="shared" si="25"/>
        <v>1588</v>
      </c>
      <c r="B1589" t="s">
        <v>1656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 t="shared" si="25"/>
        <v>1589</v>
      </c>
      <c r="B1590" t="s">
        <v>1656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 t="shared" si="25"/>
        <v>1590</v>
      </c>
      <c r="B1591" t="s">
        <v>1656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 t="shared" si="25"/>
        <v>1591</v>
      </c>
      <c r="B1592" t="s">
        <v>1656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 t="shared" si="25"/>
        <v>1592</v>
      </c>
      <c r="B1593" t="s">
        <v>1656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 t="shared" si="25"/>
        <v>1593</v>
      </c>
      <c r="B1594" t="s">
        <v>1656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 t="shared" si="25"/>
        <v>1594</v>
      </c>
      <c r="B1595" t="s">
        <v>1656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 t="shared" si="25"/>
        <v>1595</v>
      </c>
      <c r="B1596" t="s">
        <v>1656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 t="shared" si="25"/>
        <v>1596</v>
      </c>
      <c r="B1597" t="s">
        <v>1656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 t="shared" si="25"/>
        <v>1597</v>
      </c>
      <c r="B1598" t="s">
        <v>1656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 t="shared" si="25"/>
        <v>1598</v>
      </c>
      <c r="B1599" t="s">
        <v>1656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 t="shared" si="25"/>
        <v>1599</v>
      </c>
      <c r="B1600" t="s">
        <v>1656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 t="shared" si="25"/>
        <v>1600</v>
      </c>
      <c r="B1601" t="s">
        <v>1656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 t="shared" si="25"/>
        <v>1601</v>
      </c>
      <c r="B1602" t="s">
        <v>1656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 t="shared" si="25"/>
        <v>1602</v>
      </c>
      <c r="B1603" t="s">
        <v>1656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 t="shared" si="25"/>
        <v>1603</v>
      </c>
      <c r="B1604" t="s">
        <v>1656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 t="shared" si="25"/>
        <v>1604</v>
      </c>
      <c r="B1605" t="s">
        <v>1656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 t="shared" si="25"/>
        <v>1605</v>
      </c>
      <c r="B1606" t="s">
        <v>1656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 t="shared" si="25"/>
        <v>1606</v>
      </c>
      <c r="B1607" t="s">
        <v>1656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 t="shared" si="25"/>
        <v>1607</v>
      </c>
      <c r="B1608" t="s">
        <v>1656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 t="shared" si="25"/>
        <v>1608</v>
      </c>
      <c r="B1609" t="s">
        <v>1656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 t="shared" si="25"/>
        <v>1609</v>
      </c>
      <c r="B1610" t="s">
        <v>1656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 t="shared" si="25"/>
        <v>1610</v>
      </c>
      <c r="B1611" t="s">
        <v>1656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 t="shared" si="25"/>
        <v>1611</v>
      </c>
      <c r="B1612" t="s">
        <v>1656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 t="shared" ref="A1613:A1673" si="26">+ROW()-1</f>
        <v>1612</v>
      </c>
      <c r="B1613" t="s">
        <v>1656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 t="shared" si="26"/>
        <v>1613</v>
      </c>
      <c r="B1614" t="s">
        <v>1656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 t="shared" si="26"/>
        <v>1614</v>
      </c>
      <c r="B1615" t="s">
        <v>1656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 t="shared" si="26"/>
        <v>1615</v>
      </c>
      <c r="B1616" t="s">
        <v>1656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 t="shared" si="26"/>
        <v>1616</v>
      </c>
      <c r="B1617" t="s">
        <v>1656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 t="shared" si="26"/>
        <v>1617</v>
      </c>
      <c r="B1618" t="s">
        <v>1656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 t="shared" si="26"/>
        <v>1618</v>
      </c>
      <c r="B1619" t="s">
        <v>1656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 t="shared" si="26"/>
        <v>1619</v>
      </c>
      <c r="B1620" t="s">
        <v>1656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 t="shared" si="26"/>
        <v>1620</v>
      </c>
      <c r="B1621" t="s">
        <v>1656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 t="shared" si="26"/>
        <v>1621</v>
      </c>
      <c r="B1622" t="s">
        <v>1656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 t="shared" si="26"/>
        <v>1622</v>
      </c>
      <c r="B1623" t="s">
        <v>1656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 t="shared" si="26"/>
        <v>1623</v>
      </c>
      <c r="B1624" t="s">
        <v>1656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 t="shared" si="26"/>
        <v>1624</v>
      </c>
      <c r="B1625" t="s">
        <v>1656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 t="shared" si="26"/>
        <v>1625</v>
      </c>
      <c r="B1626" t="s">
        <v>1656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 t="shared" si="26"/>
        <v>1626</v>
      </c>
      <c r="B1627" t="s">
        <v>1656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 t="shared" si="26"/>
        <v>1627</v>
      </c>
      <c r="B1628" t="s">
        <v>1656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 t="shared" si="26"/>
        <v>1628</v>
      </c>
      <c r="B1629" t="s">
        <v>1656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 t="shared" si="26"/>
        <v>1629</v>
      </c>
      <c r="B1630" t="s">
        <v>1656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 t="shared" si="26"/>
        <v>1630</v>
      </c>
      <c r="B1631" t="s">
        <v>1656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 t="shared" si="26"/>
        <v>1631</v>
      </c>
      <c r="B1632" t="s">
        <v>1656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 t="shared" si="26"/>
        <v>1632</v>
      </c>
      <c r="B1633" t="s">
        <v>1656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 t="shared" si="26"/>
        <v>1633</v>
      </c>
      <c r="B1634" t="s">
        <v>1656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 t="shared" si="26"/>
        <v>1634</v>
      </c>
      <c r="B1635" t="s">
        <v>1656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 t="shared" si="26"/>
        <v>1635</v>
      </c>
      <c r="B1636" t="s">
        <v>1656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 t="shared" si="26"/>
        <v>1636</v>
      </c>
      <c r="B1637" t="s">
        <v>1656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 t="shared" si="26"/>
        <v>1637</v>
      </c>
      <c r="B1638" t="s">
        <v>1656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 t="shared" si="26"/>
        <v>1638</v>
      </c>
      <c r="B1639" t="s">
        <v>1656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 t="shared" si="26"/>
        <v>1639</v>
      </c>
      <c r="B1640" t="s">
        <v>1656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 t="shared" si="26"/>
        <v>1640</v>
      </c>
      <c r="B1641" t="s">
        <v>1656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 t="shared" si="26"/>
        <v>1641</v>
      </c>
      <c r="B1642" t="s">
        <v>1656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 t="shared" si="26"/>
        <v>1642</v>
      </c>
      <c r="B1643" t="s">
        <v>1656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 t="shared" si="26"/>
        <v>1643</v>
      </c>
      <c r="B1644" t="s">
        <v>1656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 t="shared" si="26"/>
        <v>1644</v>
      </c>
      <c r="B1645" t="s">
        <v>1656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 t="shared" si="26"/>
        <v>1645</v>
      </c>
      <c r="B1646" t="s">
        <v>1656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 t="shared" si="26"/>
        <v>1646</v>
      </c>
      <c r="B1647" t="s">
        <v>1656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 t="shared" si="26"/>
        <v>1647</v>
      </c>
      <c r="B1648" t="s">
        <v>1656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 t="shared" si="26"/>
        <v>1648</v>
      </c>
      <c r="B1649" t="s">
        <v>1656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 t="shared" si="26"/>
        <v>1649</v>
      </c>
      <c r="B1650" t="s">
        <v>1656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 t="shared" si="26"/>
        <v>1650</v>
      </c>
      <c r="B1651" t="s">
        <v>1656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 t="shared" si="26"/>
        <v>1651</v>
      </c>
      <c r="B1652" t="s">
        <v>1656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 t="shared" si="26"/>
        <v>1652</v>
      </c>
      <c r="B1653" t="s">
        <v>1656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 t="shared" si="26"/>
        <v>1653</v>
      </c>
      <c r="B1654" t="s">
        <v>1656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 t="shared" si="26"/>
        <v>1654</v>
      </c>
      <c r="B1655" t="s">
        <v>1656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 t="shared" si="26"/>
        <v>1655</v>
      </c>
      <c r="B1656" t="s">
        <v>1656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 t="shared" si="26"/>
        <v>1656</v>
      </c>
      <c r="B1657" t="s">
        <v>1656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 t="shared" si="26"/>
        <v>1657</v>
      </c>
      <c r="B1658" t="s">
        <v>1656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 t="shared" si="26"/>
        <v>1658</v>
      </c>
      <c r="B1659" t="s">
        <v>1656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 t="shared" si="26"/>
        <v>1659</v>
      </c>
      <c r="B1660" t="s">
        <v>1656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 t="shared" si="26"/>
        <v>1660</v>
      </c>
      <c r="B1661" t="s">
        <v>1656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 t="shared" si="26"/>
        <v>1661</v>
      </c>
      <c r="B1662" t="s">
        <v>1656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 t="shared" si="26"/>
        <v>1662</v>
      </c>
      <c r="B1663" t="s">
        <v>1656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 t="shared" si="26"/>
        <v>1663</v>
      </c>
      <c r="B1664" t="s">
        <v>1656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 t="shared" si="26"/>
        <v>1664</v>
      </c>
      <c r="B1665" t="s">
        <v>1656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 t="shared" si="26"/>
        <v>1665</v>
      </c>
      <c r="B1666" t="s">
        <v>1656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 t="shared" si="26"/>
        <v>1666</v>
      </c>
      <c r="B1667" t="s">
        <v>1656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1628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 t="shared" si="26"/>
        <v>1667</v>
      </c>
      <c r="B1668" t="s">
        <v>1656</v>
      </c>
      <c r="C1668">
        <v>10</v>
      </c>
      <c r="D1668" t="s">
        <v>63</v>
      </c>
      <c r="E1668" t="s">
        <v>1056</v>
      </c>
      <c r="F1668" t="s">
        <v>1542</v>
      </c>
      <c r="H1668" t="s">
        <v>1661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 t="shared" si="26"/>
        <v>1668</v>
      </c>
      <c r="B1669" t="s">
        <v>1656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 t="shared" si="26"/>
        <v>1669</v>
      </c>
      <c r="B1670" t="s">
        <v>1656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 t="shared" si="26"/>
        <v>1670</v>
      </c>
      <c r="B1671" t="s">
        <v>1656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 t="shared" si="26"/>
        <v>1671</v>
      </c>
      <c r="B1672" t="s">
        <v>1656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 t="shared" si="26"/>
        <v>1672</v>
      </c>
      <c r="B1673" t="s">
        <v>1656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 t="shared" ref="A1674:A1737" si="27">+ROW()-1</f>
        <v>1673</v>
      </c>
      <c r="B1674" t="s">
        <v>1656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 t="shared" si="27"/>
        <v>1674</v>
      </c>
      <c r="B1675" t="s">
        <v>1656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 t="shared" si="27"/>
        <v>1675</v>
      </c>
      <c r="B1676" t="s">
        <v>1656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 t="shared" si="27"/>
        <v>1676</v>
      </c>
      <c r="B1677" t="s">
        <v>1656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 t="shared" si="27"/>
        <v>1677</v>
      </c>
      <c r="B1678" t="s">
        <v>1656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 t="shared" si="27"/>
        <v>1678</v>
      </c>
      <c r="B1679" t="s">
        <v>1662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 t="shared" si="27"/>
        <v>1679</v>
      </c>
      <c r="B1680" t="s">
        <v>1662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 t="shared" si="27"/>
        <v>1680</v>
      </c>
      <c r="B1681" t="s">
        <v>1662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 t="shared" si="27"/>
        <v>1681</v>
      </c>
      <c r="B1682" t="s">
        <v>1662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 t="shared" si="27"/>
        <v>1682</v>
      </c>
      <c r="B1683" t="s">
        <v>1662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 t="shared" si="27"/>
        <v>1683</v>
      </c>
      <c r="B1684" t="s">
        <v>1662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 t="shared" si="27"/>
        <v>1684</v>
      </c>
      <c r="B1685" t="s">
        <v>1662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 t="shared" si="27"/>
        <v>1685</v>
      </c>
      <c r="B1686" t="s">
        <v>1662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 t="shared" si="27"/>
        <v>1686</v>
      </c>
      <c r="B1687" t="s">
        <v>1662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 t="shared" si="27"/>
        <v>1687</v>
      </c>
      <c r="B1688" t="s">
        <v>1662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 t="shared" si="27"/>
        <v>1688</v>
      </c>
      <c r="B1689" t="s">
        <v>1662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 t="shared" si="27"/>
        <v>1689</v>
      </c>
      <c r="B1690" t="s">
        <v>1662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 t="shared" si="27"/>
        <v>1690</v>
      </c>
      <c r="B1691" t="s">
        <v>1662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 t="shared" si="27"/>
        <v>1691</v>
      </c>
      <c r="B1692" t="s">
        <v>1662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 t="shared" si="27"/>
        <v>1692</v>
      </c>
      <c r="B1693" t="s">
        <v>1662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1663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 t="shared" si="27"/>
        <v>1693</v>
      </c>
      <c r="B1694" t="s">
        <v>1662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1663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 t="shared" si="27"/>
        <v>1694</v>
      </c>
      <c r="B1695" t="s">
        <v>1662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1664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 t="shared" si="27"/>
        <v>1695</v>
      </c>
      <c r="B1696" t="s">
        <v>1662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1663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 t="shared" si="27"/>
        <v>1696</v>
      </c>
      <c r="B1697" t="s">
        <v>1662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1624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 t="shared" si="27"/>
        <v>1697</v>
      </c>
      <c r="B1698" t="s">
        <v>1662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 t="shared" si="27"/>
        <v>1698</v>
      </c>
      <c r="B1699" t="s">
        <v>1662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 t="shared" si="27"/>
        <v>1699</v>
      </c>
      <c r="B1700" t="s">
        <v>1662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1665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 t="shared" si="27"/>
        <v>1700</v>
      </c>
      <c r="B1701" t="s">
        <v>1662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1665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 t="shared" si="27"/>
        <v>1701</v>
      </c>
      <c r="B1702" t="s">
        <v>1662</v>
      </c>
      <c r="C1702">
        <v>13</v>
      </c>
      <c r="D1702" t="s">
        <v>63</v>
      </c>
      <c r="E1702" t="s">
        <v>1259</v>
      </c>
      <c r="I1702" t="s">
        <v>327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-33.604364294100002</v>
      </c>
      <c r="N1702">
        <f>+IFERROR(IFERROR(VLOOKUP(covid_cl[[#This Row],[Comuna]],Hoja1!$D$4:$BD$348,8,0),VLOOKUP(covid_cl[[#This Row],[Region]],Hoja1!$E$4:$BD$348,5,0)),-70.6266370305)</f>
        <v>-70.626637030500007</v>
      </c>
    </row>
    <row r="1703" spans="1:14" ht="15">
      <c r="A1703">
        <f t="shared" si="27"/>
        <v>1702</v>
      </c>
      <c r="B1703" t="s">
        <v>1662</v>
      </c>
      <c r="C1703">
        <v>13</v>
      </c>
      <c r="D1703" t="s">
        <v>63</v>
      </c>
      <c r="E1703" t="s">
        <v>1259</v>
      </c>
      <c r="I1703" t="s">
        <v>327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-33.604364294100002</v>
      </c>
      <c r="N1703">
        <f>+IFERROR(IFERROR(VLOOKUP(covid_cl[[#This Row],[Comuna]],Hoja1!$D$4:$BD$348,8,0),VLOOKUP(covid_cl[[#This Row],[Region]],Hoja1!$E$4:$BD$348,5,0)),-70.6266370305)</f>
        <v>-70.626637030500007</v>
      </c>
    </row>
    <row r="1704" spans="1:14" ht="15">
      <c r="A1704">
        <f t="shared" si="27"/>
        <v>1703</v>
      </c>
      <c r="B1704" t="s">
        <v>1662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>
      <c r="A1705">
        <f t="shared" si="27"/>
        <v>1704</v>
      </c>
      <c r="B1705" t="s">
        <v>1662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>
      <c r="A1706">
        <f t="shared" si="27"/>
        <v>1705</v>
      </c>
      <c r="B1706" t="s">
        <v>1662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 t="shared" si="27"/>
        <v>1706</v>
      </c>
      <c r="B1707" t="s">
        <v>1662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 t="shared" si="27"/>
        <v>1707</v>
      </c>
      <c r="B1708" t="s">
        <v>1662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 t="shared" si="27"/>
        <v>1708</v>
      </c>
      <c r="B1709" t="s">
        <v>1662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 t="shared" si="27"/>
        <v>1709</v>
      </c>
      <c r="B1710" t="s">
        <v>1662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 t="shared" si="27"/>
        <v>1710</v>
      </c>
      <c r="B1711" t="s">
        <v>1662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 t="shared" si="27"/>
        <v>1711</v>
      </c>
      <c r="B1712" t="s">
        <v>1662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 t="shared" si="27"/>
        <v>1712</v>
      </c>
      <c r="B1713" t="s">
        <v>1662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 t="shared" si="27"/>
        <v>1713</v>
      </c>
      <c r="B1714" t="s">
        <v>1662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 t="shared" si="27"/>
        <v>1714</v>
      </c>
      <c r="B1715" t="s">
        <v>1662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 t="shared" si="27"/>
        <v>1715</v>
      </c>
      <c r="B1716" t="s">
        <v>1662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 t="shared" si="27"/>
        <v>1716</v>
      </c>
      <c r="B1717" t="s">
        <v>1662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 t="shared" si="27"/>
        <v>1717</v>
      </c>
      <c r="B1718" t="s">
        <v>1662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 t="shared" si="27"/>
        <v>1718</v>
      </c>
      <c r="B1719" t="s">
        <v>1662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 t="shared" si="27"/>
        <v>1719</v>
      </c>
      <c r="B1720" t="s">
        <v>1662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 t="shared" si="27"/>
        <v>1720</v>
      </c>
      <c r="B1721" t="s">
        <v>1662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 t="shared" si="27"/>
        <v>1721</v>
      </c>
      <c r="B1722" t="s">
        <v>1662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 t="shared" si="27"/>
        <v>1722</v>
      </c>
      <c r="B1723" t="s">
        <v>1662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 t="shared" si="27"/>
        <v>1723</v>
      </c>
      <c r="B1724" t="s">
        <v>1662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 t="shared" si="27"/>
        <v>1724</v>
      </c>
      <c r="B1725" t="s">
        <v>1662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 t="shared" si="27"/>
        <v>1725</v>
      </c>
      <c r="B1726" t="s">
        <v>1662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 t="shared" si="27"/>
        <v>1726</v>
      </c>
      <c r="B1727" t="s">
        <v>1662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 t="shared" si="27"/>
        <v>1727</v>
      </c>
      <c r="B1728" t="s">
        <v>1662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 t="shared" si="27"/>
        <v>1728</v>
      </c>
      <c r="B1729" t="s">
        <v>1662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 t="shared" si="27"/>
        <v>1729</v>
      </c>
      <c r="B1730" t="s">
        <v>1662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 t="shared" si="27"/>
        <v>1730</v>
      </c>
      <c r="B1731" t="s">
        <v>1662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 t="shared" si="27"/>
        <v>1731</v>
      </c>
      <c r="B1732" t="s">
        <v>1662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 t="shared" si="27"/>
        <v>1732</v>
      </c>
      <c r="B1733" t="s">
        <v>1662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 t="shared" si="27"/>
        <v>1733</v>
      </c>
      <c r="B1734" t="s">
        <v>1662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 t="shared" si="27"/>
        <v>1734</v>
      </c>
      <c r="B1735" t="s">
        <v>1662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 t="shared" si="27"/>
        <v>1735</v>
      </c>
      <c r="B1736" t="s">
        <v>1662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 t="shared" si="27"/>
        <v>1736</v>
      </c>
      <c r="B1737" t="s">
        <v>1662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 t="shared" ref="A1738:A1801" si="28">+ROW()-1</f>
        <v>1737</v>
      </c>
      <c r="B1738" t="s">
        <v>1662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 t="shared" si="28"/>
        <v>1738</v>
      </c>
      <c r="B1739" t="s">
        <v>1662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 t="shared" si="28"/>
        <v>1739</v>
      </c>
      <c r="B1740" t="s">
        <v>1662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 t="shared" si="28"/>
        <v>1740</v>
      </c>
      <c r="B1741" t="s">
        <v>1662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 t="shared" si="28"/>
        <v>1741</v>
      </c>
      <c r="B1742" t="s">
        <v>1662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 t="shared" si="28"/>
        <v>1742</v>
      </c>
      <c r="B1743" t="s">
        <v>1662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 t="shared" si="28"/>
        <v>1743</v>
      </c>
      <c r="B1744" t="s">
        <v>1662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 t="shared" si="28"/>
        <v>1744</v>
      </c>
      <c r="B1745" t="s">
        <v>1662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 t="shared" si="28"/>
        <v>1745</v>
      </c>
      <c r="B1746" t="s">
        <v>1662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 t="shared" si="28"/>
        <v>1746</v>
      </c>
      <c r="B1747" t="s">
        <v>1662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 t="shared" si="28"/>
        <v>1747</v>
      </c>
      <c r="B1748" t="s">
        <v>1662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 t="shared" si="28"/>
        <v>1748</v>
      </c>
      <c r="B1749" t="s">
        <v>1662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 t="shared" si="28"/>
        <v>1749</v>
      </c>
      <c r="B1750" t="s">
        <v>1662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 t="shared" si="28"/>
        <v>1750</v>
      </c>
      <c r="B1751" t="s">
        <v>1662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 t="shared" si="28"/>
        <v>1751</v>
      </c>
      <c r="B1752" t="s">
        <v>1662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 t="shared" si="28"/>
        <v>1752</v>
      </c>
      <c r="B1753" t="s">
        <v>1662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 t="shared" si="28"/>
        <v>1753</v>
      </c>
      <c r="B1754" t="s">
        <v>1662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 t="shared" si="28"/>
        <v>1754</v>
      </c>
      <c r="B1755" t="s">
        <v>1662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 t="shared" si="28"/>
        <v>1755</v>
      </c>
      <c r="B1756" t="s">
        <v>1662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 t="shared" si="28"/>
        <v>1756</v>
      </c>
      <c r="B1757" t="s">
        <v>1662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 t="shared" si="28"/>
        <v>1757</v>
      </c>
      <c r="B1758" t="s">
        <v>1662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 t="shared" si="28"/>
        <v>1758</v>
      </c>
      <c r="B1759" t="s">
        <v>1662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 t="shared" si="28"/>
        <v>1759</v>
      </c>
      <c r="B1760" t="s">
        <v>1662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 t="shared" si="28"/>
        <v>1760</v>
      </c>
      <c r="B1761" t="s">
        <v>1662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 t="shared" si="28"/>
        <v>1761</v>
      </c>
      <c r="B1762" t="s">
        <v>1662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 t="shared" si="28"/>
        <v>1762</v>
      </c>
      <c r="B1763" t="s">
        <v>1662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 t="shared" si="28"/>
        <v>1763</v>
      </c>
      <c r="B1764" t="s">
        <v>1662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 t="shared" si="28"/>
        <v>1764</v>
      </c>
      <c r="B1765" t="s">
        <v>1662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 t="shared" si="28"/>
        <v>1765</v>
      </c>
      <c r="B1766" t="s">
        <v>1662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 t="shared" si="28"/>
        <v>1766</v>
      </c>
      <c r="B1767" t="s">
        <v>1662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 t="shared" si="28"/>
        <v>1767</v>
      </c>
      <c r="B1768" t="s">
        <v>1662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 t="shared" si="28"/>
        <v>1768</v>
      </c>
      <c r="B1769" t="s">
        <v>1662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 t="shared" si="28"/>
        <v>1769</v>
      </c>
      <c r="B1770" t="s">
        <v>1662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 t="shared" si="28"/>
        <v>1770</v>
      </c>
      <c r="B1771" t="s">
        <v>1662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 t="shared" si="28"/>
        <v>1771</v>
      </c>
      <c r="B1772" t="s">
        <v>1662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 t="shared" si="28"/>
        <v>1772</v>
      </c>
      <c r="B1773" t="s">
        <v>1662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 t="shared" si="28"/>
        <v>1773</v>
      </c>
      <c r="B1774" t="s">
        <v>1662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 t="shared" si="28"/>
        <v>1774</v>
      </c>
      <c r="B1775" t="s">
        <v>1662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 t="shared" si="28"/>
        <v>1775</v>
      </c>
      <c r="B1776" t="s">
        <v>1662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 t="shared" si="28"/>
        <v>1776</v>
      </c>
      <c r="B1777" t="s">
        <v>1662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 t="shared" si="28"/>
        <v>1777</v>
      </c>
      <c r="B1778" t="s">
        <v>1662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 t="shared" si="28"/>
        <v>1778</v>
      </c>
      <c r="B1779" t="s">
        <v>1662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 t="shared" si="28"/>
        <v>1779</v>
      </c>
      <c r="B1780" t="s">
        <v>1662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 t="shared" si="28"/>
        <v>1780</v>
      </c>
      <c r="B1781" t="s">
        <v>1662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 t="shared" si="28"/>
        <v>1781</v>
      </c>
      <c r="B1782" t="s">
        <v>1662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 t="shared" si="28"/>
        <v>1782</v>
      </c>
      <c r="B1783" t="s">
        <v>1662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 t="shared" si="28"/>
        <v>1783</v>
      </c>
      <c r="B1784" t="s">
        <v>1662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 t="shared" si="28"/>
        <v>1784</v>
      </c>
      <c r="B1785" t="s">
        <v>1662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 t="shared" si="28"/>
        <v>1785</v>
      </c>
      <c r="B1786" t="s">
        <v>1662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 t="shared" si="28"/>
        <v>1786</v>
      </c>
      <c r="B1787" t="s">
        <v>1662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 t="shared" si="28"/>
        <v>1787</v>
      </c>
      <c r="B1788" t="s">
        <v>1662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 t="shared" si="28"/>
        <v>1788</v>
      </c>
      <c r="B1789" t="s">
        <v>1662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 t="shared" si="28"/>
        <v>1789</v>
      </c>
      <c r="B1790" t="s">
        <v>1662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 t="shared" si="28"/>
        <v>1790</v>
      </c>
      <c r="B1791" t="s">
        <v>1662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 t="shared" si="28"/>
        <v>1791</v>
      </c>
      <c r="B1792" t="s">
        <v>1662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 t="shared" si="28"/>
        <v>1792</v>
      </c>
      <c r="B1793" t="s">
        <v>1662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 t="shared" si="28"/>
        <v>1793</v>
      </c>
      <c r="B1794" t="s">
        <v>1662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 t="shared" si="28"/>
        <v>1794</v>
      </c>
      <c r="B1795" t="s">
        <v>1662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 t="shared" si="28"/>
        <v>1795</v>
      </c>
      <c r="B1796" t="s">
        <v>1662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 t="shared" si="28"/>
        <v>1796</v>
      </c>
      <c r="B1797" t="s">
        <v>1662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 t="shared" si="28"/>
        <v>1797</v>
      </c>
      <c r="B1798" t="s">
        <v>1662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 t="shared" si="28"/>
        <v>1798</v>
      </c>
      <c r="B1799" t="s">
        <v>1662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 t="shared" si="28"/>
        <v>1799</v>
      </c>
      <c r="B1800" t="s">
        <v>1662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 t="shared" si="28"/>
        <v>1800</v>
      </c>
      <c r="B1801" t="s">
        <v>1662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 t="shared" ref="A1802:A1865" si="29">+ROW()-1</f>
        <v>1801</v>
      </c>
      <c r="B1802" t="s">
        <v>1662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 t="shared" si="29"/>
        <v>1802</v>
      </c>
      <c r="B1803" t="s">
        <v>1662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 t="shared" si="29"/>
        <v>1803</v>
      </c>
      <c r="B1804" t="s">
        <v>1662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 t="shared" si="29"/>
        <v>1804</v>
      </c>
      <c r="B1805" t="s">
        <v>1662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 t="shared" si="29"/>
        <v>1805</v>
      </c>
      <c r="B1806" t="s">
        <v>1662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 t="shared" si="29"/>
        <v>1806</v>
      </c>
      <c r="B1807" t="s">
        <v>1662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 t="shared" si="29"/>
        <v>1807</v>
      </c>
      <c r="B1808" t="s">
        <v>1662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 t="shared" si="29"/>
        <v>1808</v>
      </c>
      <c r="B1809" t="s">
        <v>1662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 t="shared" si="29"/>
        <v>1809</v>
      </c>
      <c r="B1810" t="s">
        <v>1662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 t="shared" si="29"/>
        <v>1810</v>
      </c>
      <c r="B1811" t="s">
        <v>1662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 t="shared" si="29"/>
        <v>1811</v>
      </c>
      <c r="B1812" t="s">
        <v>1662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 t="shared" si="29"/>
        <v>1812</v>
      </c>
      <c r="B1813" t="s">
        <v>1662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 t="shared" si="29"/>
        <v>1813</v>
      </c>
      <c r="B1814" t="s">
        <v>1662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 t="shared" si="29"/>
        <v>1814</v>
      </c>
      <c r="B1815" t="s">
        <v>1662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 t="shared" si="29"/>
        <v>1815</v>
      </c>
      <c r="B1816" t="s">
        <v>1662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 t="shared" si="29"/>
        <v>1816</v>
      </c>
      <c r="B1817" t="s">
        <v>1662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 t="shared" si="29"/>
        <v>1817</v>
      </c>
      <c r="B1818" t="s">
        <v>1662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 t="shared" si="29"/>
        <v>1818</v>
      </c>
      <c r="B1819" t="s">
        <v>1662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 t="shared" si="29"/>
        <v>1819</v>
      </c>
      <c r="B1820" t="s">
        <v>1662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 t="shared" si="29"/>
        <v>1820</v>
      </c>
      <c r="B1821" t="s">
        <v>1662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 t="shared" si="29"/>
        <v>1821</v>
      </c>
      <c r="B1822" t="s">
        <v>1662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 t="shared" si="29"/>
        <v>1822</v>
      </c>
      <c r="B1823" t="s">
        <v>1662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 t="shared" si="29"/>
        <v>1823</v>
      </c>
      <c r="B1824" t="s">
        <v>1662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 t="shared" si="29"/>
        <v>1824</v>
      </c>
      <c r="B1825" t="s">
        <v>1662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 t="shared" si="29"/>
        <v>1825</v>
      </c>
      <c r="B1826" t="s">
        <v>1662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 t="shared" si="29"/>
        <v>1826</v>
      </c>
      <c r="B1827" t="s">
        <v>1662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 t="shared" si="29"/>
        <v>1827</v>
      </c>
      <c r="B1828" t="s">
        <v>1662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 t="shared" si="29"/>
        <v>1828</v>
      </c>
      <c r="B1829" t="s">
        <v>1662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 t="shared" si="29"/>
        <v>1829</v>
      </c>
      <c r="B1830" t="s">
        <v>1662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 t="shared" si="29"/>
        <v>1830</v>
      </c>
      <c r="B1831" t="s">
        <v>1662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 t="shared" si="29"/>
        <v>1831</v>
      </c>
      <c r="B1832" t="s">
        <v>1662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 t="shared" si="29"/>
        <v>1832</v>
      </c>
      <c r="B1833" t="s">
        <v>1662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 t="shared" si="29"/>
        <v>1833</v>
      </c>
      <c r="B1834" t="s">
        <v>1662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 t="shared" si="29"/>
        <v>1834</v>
      </c>
      <c r="B1835" t="s">
        <v>1662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 t="shared" si="29"/>
        <v>1835</v>
      </c>
      <c r="B1836" t="s">
        <v>1662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 t="shared" si="29"/>
        <v>1836</v>
      </c>
      <c r="B1837" t="s">
        <v>1662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 t="shared" si="29"/>
        <v>1837</v>
      </c>
      <c r="B1838" t="s">
        <v>1662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 t="shared" si="29"/>
        <v>1838</v>
      </c>
      <c r="B1839" t="s">
        <v>1662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 t="shared" si="29"/>
        <v>1839</v>
      </c>
      <c r="B1840" t="s">
        <v>1662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 t="shared" si="29"/>
        <v>1840</v>
      </c>
      <c r="B1841" t="s">
        <v>1662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 t="shared" si="29"/>
        <v>1841</v>
      </c>
      <c r="B1842" t="s">
        <v>1662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 t="shared" si="29"/>
        <v>1842</v>
      </c>
      <c r="B1843" t="s">
        <v>1662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 t="shared" si="29"/>
        <v>1843</v>
      </c>
      <c r="B1844" t="s">
        <v>1662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 t="shared" si="29"/>
        <v>1844</v>
      </c>
      <c r="B1845" t="s">
        <v>1662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 t="shared" si="29"/>
        <v>1845</v>
      </c>
      <c r="B1846" t="s">
        <v>1662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 t="shared" si="29"/>
        <v>1846</v>
      </c>
      <c r="B1847" t="s">
        <v>1662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 t="shared" si="29"/>
        <v>1847</v>
      </c>
      <c r="B1848" t="s">
        <v>1662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1660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 t="shared" si="29"/>
        <v>1848</v>
      </c>
      <c r="B1849" t="s">
        <v>1662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1652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 t="shared" si="29"/>
        <v>1849</v>
      </c>
      <c r="B1850" t="s">
        <v>1662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 t="shared" si="29"/>
        <v>1850</v>
      </c>
      <c r="B1851" t="s">
        <v>1662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 t="shared" si="29"/>
        <v>1851</v>
      </c>
      <c r="B1852" t="s">
        <v>1662</v>
      </c>
      <c r="C1852">
        <v>7</v>
      </c>
      <c r="D1852" t="s">
        <v>63</v>
      </c>
      <c r="E1852" t="s">
        <v>597</v>
      </c>
      <c r="I1852" t="s">
        <v>1666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 t="shared" si="29"/>
        <v>1852</v>
      </c>
      <c r="B1853" t="s">
        <v>1662</v>
      </c>
      <c r="C1853">
        <v>7</v>
      </c>
      <c r="D1853" t="s">
        <v>63</v>
      </c>
      <c r="E1853" t="s">
        <v>597</v>
      </c>
      <c r="I1853" t="s">
        <v>1666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 t="shared" si="29"/>
        <v>1853</v>
      </c>
      <c r="B1854" t="s">
        <v>1662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 t="shared" si="29"/>
        <v>1854</v>
      </c>
      <c r="B1855" t="s">
        <v>1662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 t="shared" si="29"/>
        <v>1855</v>
      </c>
      <c r="B1856" t="s">
        <v>1662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 t="shared" si="29"/>
        <v>1856</v>
      </c>
      <c r="B1857" t="s">
        <v>1662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 t="shared" si="29"/>
        <v>1857</v>
      </c>
      <c r="B1858" t="s">
        <v>1662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 t="shared" si="29"/>
        <v>1858</v>
      </c>
      <c r="B1859" t="s">
        <v>1662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 t="shared" si="29"/>
        <v>1859</v>
      </c>
      <c r="B1860" t="s">
        <v>1662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 t="shared" si="29"/>
        <v>1860</v>
      </c>
      <c r="B1861" t="s">
        <v>1662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 t="shared" si="29"/>
        <v>1861</v>
      </c>
      <c r="B1862" t="s">
        <v>1662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 t="shared" si="29"/>
        <v>1862</v>
      </c>
      <c r="B1863" t="s">
        <v>1662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 t="shared" si="29"/>
        <v>1863</v>
      </c>
      <c r="B1864" t="s">
        <v>1662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 t="shared" si="29"/>
        <v>1864</v>
      </c>
      <c r="B1865" t="s">
        <v>1662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 t="shared" ref="A1866:A1932" si="30">+ROW()-1</f>
        <v>1865</v>
      </c>
      <c r="B1866" t="s">
        <v>1662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 t="shared" si="30"/>
        <v>1866</v>
      </c>
      <c r="B1867" t="s">
        <v>1662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 t="shared" si="30"/>
        <v>1867</v>
      </c>
      <c r="B1868" t="s">
        <v>1662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 t="shared" si="30"/>
        <v>1868</v>
      </c>
      <c r="B1869" t="s">
        <v>1662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 t="shared" si="30"/>
        <v>1869</v>
      </c>
      <c r="B1870" t="s">
        <v>1662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 t="shared" si="30"/>
        <v>1870</v>
      </c>
      <c r="B1871" t="s">
        <v>1662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 t="shared" si="30"/>
        <v>1871</v>
      </c>
      <c r="B1872" t="s">
        <v>1662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 t="shared" si="30"/>
        <v>1872</v>
      </c>
      <c r="B1873" t="s">
        <v>1662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 t="shared" si="30"/>
        <v>1873</v>
      </c>
      <c r="B1874" t="s">
        <v>1662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 t="shared" si="30"/>
        <v>1874</v>
      </c>
      <c r="B1875" t="s">
        <v>1662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 t="shared" si="30"/>
        <v>1875</v>
      </c>
      <c r="B1876" t="s">
        <v>1662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 t="shared" si="30"/>
        <v>1876</v>
      </c>
      <c r="B1877" t="s">
        <v>1662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 t="shared" si="30"/>
        <v>1877</v>
      </c>
      <c r="B1878" t="s">
        <v>1662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 t="shared" si="30"/>
        <v>1878</v>
      </c>
      <c r="B1879" t="s">
        <v>1662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 t="shared" si="30"/>
        <v>1879</v>
      </c>
      <c r="B1880" t="s">
        <v>1662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 t="shared" si="30"/>
        <v>1880</v>
      </c>
      <c r="B1881" t="s">
        <v>1662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 t="shared" si="30"/>
        <v>1881</v>
      </c>
      <c r="B1882" t="s">
        <v>1662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 t="shared" si="30"/>
        <v>1882</v>
      </c>
      <c r="B1883" t="s">
        <v>1662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 t="shared" si="30"/>
        <v>1883</v>
      </c>
      <c r="B1884" t="s">
        <v>1662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 t="shared" si="30"/>
        <v>1884</v>
      </c>
      <c r="B1885" t="s">
        <v>1662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 t="shared" si="30"/>
        <v>1885</v>
      </c>
      <c r="B1886" t="s">
        <v>1662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 t="shared" si="30"/>
        <v>1886</v>
      </c>
      <c r="B1887" t="s">
        <v>1662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 t="shared" si="30"/>
        <v>1887</v>
      </c>
      <c r="B1888" t="s">
        <v>1662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 t="shared" si="30"/>
        <v>1888</v>
      </c>
      <c r="B1889" t="s">
        <v>1662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 t="shared" si="30"/>
        <v>1889</v>
      </c>
      <c r="B1890" t="s">
        <v>1662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 t="shared" si="30"/>
        <v>1890</v>
      </c>
      <c r="B1891" t="s">
        <v>1662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 t="shared" si="30"/>
        <v>1891</v>
      </c>
      <c r="B1892" t="s">
        <v>1662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 t="shared" si="30"/>
        <v>1892</v>
      </c>
      <c r="B1893" t="s">
        <v>1662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 t="shared" si="30"/>
        <v>1893</v>
      </c>
      <c r="B1894" t="s">
        <v>1662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 t="shared" si="30"/>
        <v>1894</v>
      </c>
      <c r="B1895" t="s">
        <v>1662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 t="shared" si="30"/>
        <v>1895</v>
      </c>
      <c r="B1896" t="s">
        <v>1662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 t="shared" si="30"/>
        <v>1896</v>
      </c>
      <c r="B1897" t="s">
        <v>1662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 t="shared" si="30"/>
        <v>1897</v>
      </c>
      <c r="B1898" t="s">
        <v>1662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 t="shared" si="30"/>
        <v>1898</v>
      </c>
      <c r="B1899" t="s">
        <v>1662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 t="shared" si="30"/>
        <v>1899</v>
      </c>
      <c r="B1900" t="s">
        <v>1662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 t="shared" si="30"/>
        <v>1900</v>
      </c>
      <c r="B1901" t="s">
        <v>1662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 t="shared" si="30"/>
        <v>1901</v>
      </c>
      <c r="B1902" t="s">
        <v>1662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 t="shared" si="30"/>
        <v>1902</v>
      </c>
      <c r="B1903" t="s">
        <v>1662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>
      <c r="A1904">
        <f t="shared" si="30"/>
        <v>1903</v>
      </c>
      <c r="B1904" t="s">
        <v>1662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 t="shared" si="30"/>
        <v>1904</v>
      </c>
      <c r="B1905" t="s">
        <v>1662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 t="shared" si="30"/>
        <v>1905</v>
      </c>
      <c r="B1906" t="s">
        <v>1662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 t="shared" si="30"/>
        <v>1906</v>
      </c>
      <c r="B1907" t="s">
        <v>1662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 t="shared" si="30"/>
        <v>1907</v>
      </c>
      <c r="B1908" t="s">
        <v>1662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 t="shared" si="30"/>
        <v>1908</v>
      </c>
      <c r="B1909" t="s">
        <v>1662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 t="shared" si="30"/>
        <v>1909</v>
      </c>
      <c r="B1910" t="s">
        <v>1662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 t="shared" si="30"/>
        <v>1910</v>
      </c>
      <c r="B1911" t="s">
        <v>1662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 t="shared" si="30"/>
        <v>1911</v>
      </c>
      <c r="B1912" t="s">
        <v>1662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 t="shared" si="30"/>
        <v>1912</v>
      </c>
      <c r="B1913" t="s">
        <v>1662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 t="shared" si="30"/>
        <v>1913</v>
      </c>
      <c r="B1914" t="s">
        <v>1662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 t="shared" si="30"/>
        <v>1914</v>
      </c>
      <c r="B1915" t="s">
        <v>1662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 t="shared" si="30"/>
        <v>1915</v>
      </c>
      <c r="B1916" t="s">
        <v>1662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 t="shared" si="30"/>
        <v>1916</v>
      </c>
      <c r="B1917" t="s">
        <v>1662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 t="shared" si="30"/>
        <v>1917</v>
      </c>
      <c r="B1918" t="s">
        <v>1662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 t="shared" si="30"/>
        <v>1918</v>
      </c>
      <c r="B1919" t="s">
        <v>1662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 t="shared" si="30"/>
        <v>1919</v>
      </c>
      <c r="B1920" t="s">
        <v>1662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 t="shared" si="30"/>
        <v>1920</v>
      </c>
      <c r="B1921" t="s">
        <v>1662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 t="shared" si="30"/>
        <v>1921</v>
      </c>
      <c r="B1922" t="s">
        <v>1662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 t="shared" si="30"/>
        <v>1922</v>
      </c>
      <c r="B1923" t="s">
        <v>1662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 t="shared" si="30"/>
        <v>1923</v>
      </c>
      <c r="B1924" t="s">
        <v>1662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 t="shared" si="30"/>
        <v>1924</v>
      </c>
      <c r="B1925" t="s">
        <v>1662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 t="shared" si="30"/>
        <v>1925</v>
      </c>
      <c r="B1926" t="s">
        <v>1662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 t="shared" si="30"/>
        <v>1926</v>
      </c>
      <c r="B1927" t="s">
        <v>1662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 t="shared" si="30"/>
        <v>1927</v>
      </c>
      <c r="B1928" t="s">
        <v>1662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 t="shared" si="30"/>
        <v>1928</v>
      </c>
      <c r="B1929" t="s">
        <v>1662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 t="shared" si="30"/>
        <v>1929</v>
      </c>
      <c r="B1930" t="s">
        <v>1662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 t="shared" si="30"/>
        <v>1930</v>
      </c>
      <c r="B1931" t="s">
        <v>1662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 t="shared" si="30"/>
        <v>1931</v>
      </c>
      <c r="B1932" t="s">
        <v>1662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 t="shared" ref="A1933:A2005" si="31">+ROW()-1</f>
        <v>1932</v>
      </c>
      <c r="B1933" t="s">
        <v>1662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 t="shared" si="31"/>
        <v>1933</v>
      </c>
      <c r="B1934" t="s">
        <v>1662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 t="shared" si="31"/>
        <v>1934</v>
      </c>
      <c r="B1935" t="s">
        <v>1662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 t="shared" si="31"/>
        <v>1935</v>
      </c>
      <c r="B1936" t="s">
        <v>1662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 t="shared" si="31"/>
        <v>1936</v>
      </c>
      <c r="B1937" t="s">
        <v>1662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 t="shared" si="31"/>
        <v>1937</v>
      </c>
      <c r="B1938" t="s">
        <v>1662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 t="shared" si="31"/>
        <v>1938</v>
      </c>
      <c r="B1939" t="s">
        <v>1662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 t="shared" si="31"/>
        <v>1939</v>
      </c>
      <c r="B1940" t="s">
        <v>1662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 t="shared" si="31"/>
        <v>1940</v>
      </c>
      <c r="B1941" t="s">
        <v>1662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 t="shared" si="31"/>
        <v>1941</v>
      </c>
      <c r="B1942" t="s">
        <v>1662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 t="shared" si="31"/>
        <v>1942</v>
      </c>
      <c r="B1943" t="s">
        <v>1662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 t="shared" si="31"/>
        <v>1943</v>
      </c>
      <c r="B1944" t="s">
        <v>1662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 t="shared" si="31"/>
        <v>1944</v>
      </c>
      <c r="B1945" t="s">
        <v>1662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 t="shared" si="31"/>
        <v>1945</v>
      </c>
      <c r="B1946" t="s">
        <v>1662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 t="shared" si="31"/>
        <v>1946</v>
      </c>
      <c r="B1947" t="s">
        <v>1662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 t="shared" si="31"/>
        <v>1947</v>
      </c>
      <c r="B1948" t="s">
        <v>1662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 t="shared" si="31"/>
        <v>1948</v>
      </c>
      <c r="B1949" t="s">
        <v>1662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 t="shared" si="31"/>
        <v>1949</v>
      </c>
      <c r="B1950" t="s">
        <v>1662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 t="shared" si="31"/>
        <v>1950</v>
      </c>
      <c r="B1951" t="s">
        <v>1662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 t="shared" si="31"/>
        <v>1951</v>
      </c>
      <c r="B1952" t="s">
        <v>1662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 t="shared" si="31"/>
        <v>1952</v>
      </c>
      <c r="B1953" t="s">
        <v>1662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 t="shared" si="31"/>
        <v>1953</v>
      </c>
      <c r="B1954" t="s">
        <v>1662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 t="shared" si="31"/>
        <v>1954</v>
      </c>
      <c r="B1955" t="s">
        <v>1662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 t="shared" si="31"/>
        <v>1955</v>
      </c>
      <c r="B1956" t="s">
        <v>1662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 t="shared" si="31"/>
        <v>1956</v>
      </c>
      <c r="B1957" t="s">
        <v>1662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 t="shared" si="31"/>
        <v>1957</v>
      </c>
      <c r="B1958" t="s">
        <v>1662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 t="shared" si="31"/>
        <v>1958</v>
      </c>
      <c r="B1959" t="s">
        <v>1662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 t="shared" si="31"/>
        <v>1959</v>
      </c>
      <c r="B1960" t="s">
        <v>1662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 t="shared" si="31"/>
        <v>1960</v>
      </c>
      <c r="B1961" t="s">
        <v>1662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 t="shared" si="31"/>
        <v>1961</v>
      </c>
      <c r="B1962" t="s">
        <v>1662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 t="shared" si="31"/>
        <v>1962</v>
      </c>
      <c r="B1963" t="s">
        <v>1662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 t="shared" si="31"/>
        <v>1963</v>
      </c>
      <c r="B1964" t="s">
        <v>1662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 t="shared" si="31"/>
        <v>1964</v>
      </c>
      <c r="B1965" t="s">
        <v>1662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 t="shared" si="31"/>
        <v>1965</v>
      </c>
      <c r="B1966" t="s">
        <v>1662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 t="shared" si="31"/>
        <v>1966</v>
      </c>
      <c r="B1967" t="s">
        <v>1662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 t="shared" si="31"/>
        <v>1967</v>
      </c>
      <c r="B1968" t="s">
        <v>1662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 t="shared" si="31"/>
        <v>1968</v>
      </c>
      <c r="B1969" t="s">
        <v>1662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 t="shared" si="31"/>
        <v>1969</v>
      </c>
      <c r="B1970" t="s">
        <v>1662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 t="shared" si="31"/>
        <v>1970</v>
      </c>
      <c r="B1971" s="6" t="s">
        <v>1662</v>
      </c>
      <c r="C1971">
        <v>10</v>
      </c>
      <c r="D1971" t="s">
        <v>63</v>
      </c>
      <c r="E1971" t="s">
        <v>1056</v>
      </c>
      <c r="F1971" t="s">
        <v>1542</v>
      </c>
      <c r="H1971" t="s">
        <v>1661</v>
      </c>
      <c r="I1971" t="s">
        <v>1667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 t="shared" si="31"/>
        <v>1971</v>
      </c>
      <c r="B1972" s="6" t="s">
        <v>1662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 t="shared" si="31"/>
        <v>1972</v>
      </c>
      <c r="B1973" s="6" t="s">
        <v>1662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 t="shared" si="31"/>
        <v>1973</v>
      </c>
      <c r="B1974" s="6" t="s">
        <v>1662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 t="shared" si="31"/>
        <v>1974</v>
      </c>
      <c r="B1975" s="6" t="s">
        <v>1662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 t="shared" si="31"/>
        <v>1975</v>
      </c>
      <c r="B1976" s="6" t="s">
        <v>1662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 t="shared" si="31"/>
        <v>1976</v>
      </c>
      <c r="B1977" s="6" t="s">
        <v>1662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 t="shared" si="31"/>
        <v>1977</v>
      </c>
      <c r="B1978" s="6" t="s">
        <v>1662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 t="shared" si="31"/>
        <v>1978</v>
      </c>
      <c r="B1979" s="6" t="s">
        <v>1662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 t="shared" si="31"/>
        <v>1979</v>
      </c>
      <c r="B1980" s="6" t="s">
        <v>1662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1668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 t="shared" si="31"/>
        <v>1980</v>
      </c>
      <c r="B1981" t="s">
        <v>1662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1669</v>
      </c>
      <c r="I1981" t="s">
        <v>520</v>
      </c>
      <c r="J1981">
        <v>-38.737000799999997</v>
      </c>
      <c r="K1981">
        <v>-72.599664000000004</v>
      </c>
      <c r="L1981" t="s">
        <v>1628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 t="shared" si="31"/>
        <v>1981</v>
      </c>
      <c r="B1982" t="s">
        <v>1662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 t="shared" si="31"/>
        <v>1982</v>
      </c>
      <c r="B1983" t="s">
        <v>1662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 t="shared" si="31"/>
        <v>1983</v>
      </c>
      <c r="B1984" t="s">
        <v>1662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 t="shared" si="31"/>
        <v>1984</v>
      </c>
      <c r="B1985" t="s">
        <v>1662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 t="shared" si="31"/>
        <v>1985</v>
      </c>
      <c r="B1986" t="s">
        <v>1662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 t="shared" si="31"/>
        <v>1986</v>
      </c>
      <c r="B1987" t="s">
        <v>1662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 t="shared" si="31"/>
        <v>1987</v>
      </c>
      <c r="B1988" t="s">
        <v>1662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 t="shared" si="31"/>
        <v>1988</v>
      </c>
      <c r="B1989" t="s">
        <v>1662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 t="shared" si="31"/>
        <v>1989</v>
      </c>
      <c r="B1990" t="s">
        <v>1662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 t="shared" si="31"/>
        <v>1990</v>
      </c>
      <c r="B1991" t="s">
        <v>1662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 t="shared" si="31"/>
        <v>1991</v>
      </c>
      <c r="B1992" t="s">
        <v>1662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 t="shared" si="31"/>
        <v>1992</v>
      </c>
      <c r="B1993" t="s">
        <v>1662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 t="shared" si="31"/>
        <v>1993</v>
      </c>
      <c r="B1994" t="s">
        <v>1662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 t="shared" si="31"/>
        <v>1994</v>
      </c>
      <c r="B1995" t="s">
        <v>1662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 t="shared" si="31"/>
        <v>1995</v>
      </c>
      <c r="B1996" t="s">
        <v>1662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 t="shared" si="31"/>
        <v>1996</v>
      </c>
      <c r="B1997" t="s">
        <v>1662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 t="shared" si="31"/>
        <v>1997</v>
      </c>
      <c r="B1998" t="s">
        <v>1662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 t="shared" si="31"/>
        <v>1998</v>
      </c>
      <c r="B1999" t="s">
        <v>1662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 t="shared" si="31"/>
        <v>1999</v>
      </c>
      <c r="B2000" t="s">
        <v>1670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 t="shared" si="31"/>
        <v>2000</v>
      </c>
      <c r="B2001" t="s">
        <v>1670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 t="shared" si="31"/>
        <v>2001</v>
      </c>
      <c r="B2002" t="s">
        <v>1670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 t="shared" si="31"/>
        <v>2002</v>
      </c>
      <c r="B2003" t="s">
        <v>1670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 t="shared" si="31"/>
        <v>2003</v>
      </c>
      <c r="B2004" t="s">
        <v>1670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 t="shared" si="31"/>
        <v>2004</v>
      </c>
      <c r="B2005" t="s">
        <v>1670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 t="shared" ref="A2006:A2068" si="32">+ROW()-1</f>
        <v>2005</v>
      </c>
      <c r="B2006" t="s">
        <v>1670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1671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 t="shared" si="32"/>
        <v>2006</v>
      </c>
      <c r="B2007" t="s">
        <v>1670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 t="shared" si="32"/>
        <v>2007</v>
      </c>
      <c r="B2008" t="s">
        <v>1670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 t="shared" si="32"/>
        <v>2008</v>
      </c>
      <c r="B2009" t="s">
        <v>1670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 t="shared" si="32"/>
        <v>2009</v>
      </c>
      <c r="B2010" t="s">
        <v>1670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 t="shared" si="32"/>
        <v>2010</v>
      </c>
      <c r="B2011" t="s">
        <v>1670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 t="shared" si="32"/>
        <v>2011</v>
      </c>
      <c r="B2012" t="s">
        <v>1670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 t="shared" si="32"/>
        <v>2012</v>
      </c>
      <c r="B2013" t="s">
        <v>1670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 t="shared" si="32"/>
        <v>2013</v>
      </c>
      <c r="B2014" t="s">
        <v>1670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 t="shared" si="32"/>
        <v>2014</v>
      </c>
      <c r="B2015" t="s">
        <v>1670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 t="shared" si="32"/>
        <v>2015</v>
      </c>
      <c r="B2016" t="s">
        <v>1670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 t="shared" si="32"/>
        <v>2016</v>
      </c>
      <c r="B2017" t="s">
        <v>1670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 t="shared" si="32"/>
        <v>2017</v>
      </c>
      <c r="B2018" t="s">
        <v>1670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 t="shared" si="32"/>
        <v>2018</v>
      </c>
      <c r="B2019" t="s">
        <v>1670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 t="shared" si="32"/>
        <v>2019</v>
      </c>
      <c r="B2020" t="s">
        <v>1670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1644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 t="shared" si="32"/>
        <v>2020</v>
      </c>
      <c r="B2021" t="s">
        <v>1670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1644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 t="shared" si="32"/>
        <v>2021</v>
      </c>
      <c r="B2022" t="s">
        <v>1670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1644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 t="shared" si="32"/>
        <v>2022</v>
      </c>
      <c r="B2023" t="s">
        <v>1670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1644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 t="shared" si="32"/>
        <v>2023</v>
      </c>
      <c r="B2024" t="s">
        <v>1670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 t="shared" si="32"/>
        <v>2024</v>
      </c>
      <c r="B2025" t="s">
        <v>1670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 t="shared" si="32"/>
        <v>2025</v>
      </c>
      <c r="B2026" t="s">
        <v>1670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 t="shared" si="32"/>
        <v>2026</v>
      </c>
      <c r="B2027" t="s">
        <v>1670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 t="shared" si="32"/>
        <v>2027</v>
      </c>
      <c r="B2028" t="s">
        <v>1670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1645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 t="shared" si="32"/>
        <v>2028</v>
      </c>
      <c r="B2029" t="s">
        <v>1670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 t="shared" si="32"/>
        <v>2029</v>
      </c>
      <c r="B2030" t="s">
        <v>1670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 t="shared" si="32"/>
        <v>2030</v>
      </c>
      <c r="B2031" t="s">
        <v>1670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 t="shared" si="32"/>
        <v>2031</v>
      </c>
      <c r="B2032" t="s">
        <v>1670</v>
      </c>
      <c r="C2032">
        <v>13</v>
      </c>
      <c r="D2032" t="s">
        <v>63</v>
      </c>
      <c r="E2032" t="s">
        <v>1259</v>
      </c>
      <c r="I2032" t="s">
        <v>327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-33.604364294100002</v>
      </c>
      <c r="N2032">
        <f>+IFERROR(IFERROR(VLOOKUP(covid_cl[[#This Row],[Comuna]],Hoja1!$D$4:$BD$348,8,0),VLOOKUP(covid_cl[[#This Row],[Region]],Hoja1!$E$4:$BD$348,5,0)),-70.6266370305)</f>
        <v>-70.626637030500007</v>
      </c>
    </row>
    <row r="2033" spans="1:14" ht="15">
      <c r="A2033">
        <f t="shared" si="32"/>
        <v>2032</v>
      </c>
      <c r="B2033" t="s">
        <v>1670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 t="shared" si="32"/>
        <v>2033</v>
      </c>
      <c r="B2034" t="s">
        <v>1670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 t="shared" si="32"/>
        <v>2034</v>
      </c>
      <c r="B2035" t="s">
        <v>1670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 t="shared" si="32"/>
        <v>2035</v>
      </c>
      <c r="B2036" t="s">
        <v>1670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 t="shared" si="32"/>
        <v>2036</v>
      </c>
      <c r="B2037" t="s">
        <v>1670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 t="shared" si="32"/>
        <v>2037</v>
      </c>
      <c r="B2038" t="s">
        <v>1670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 t="shared" si="32"/>
        <v>2038</v>
      </c>
      <c r="B2039" t="s">
        <v>1670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 t="shared" si="32"/>
        <v>2039</v>
      </c>
      <c r="B2040" t="s">
        <v>1670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 t="shared" si="32"/>
        <v>2040</v>
      </c>
      <c r="B2041" t="s">
        <v>1670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 t="shared" si="32"/>
        <v>2041</v>
      </c>
      <c r="B2042" t="s">
        <v>1670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 t="shared" si="32"/>
        <v>2042</v>
      </c>
      <c r="B2043" t="s">
        <v>1670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 t="shared" si="32"/>
        <v>2043</v>
      </c>
      <c r="B2044" t="s">
        <v>1670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 t="shared" si="32"/>
        <v>2044</v>
      </c>
      <c r="B2045" t="s">
        <v>1670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 t="shared" si="32"/>
        <v>2045</v>
      </c>
      <c r="B2046" t="s">
        <v>1670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 t="shared" si="32"/>
        <v>2046</v>
      </c>
      <c r="B2047" t="s">
        <v>1670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 t="shared" si="32"/>
        <v>2047</v>
      </c>
      <c r="B2048" t="s">
        <v>1670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 t="shared" si="32"/>
        <v>2048</v>
      </c>
      <c r="B2049" t="s">
        <v>1670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 t="shared" si="32"/>
        <v>2049</v>
      </c>
      <c r="B2050" t="s">
        <v>1670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 t="shared" si="32"/>
        <v>2050</v>
      </c>
      <c r="B2051" t="s">
        <v>1670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 t="shared" si="32"/>
        <v>2051</v>
      </c>
      <c r="B2052" t="s">
        <v>1670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 t="shared" si="32"/>
        <v>2052</v>
      </c>
      <c r="B2053" t="s">
        <v>1670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 t="shared" si="32"/>
        <v>2053</v>
      </c>
      <c r="B2054" t="s">
        <v>1670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 t="shared" si="32"/>
        <v>2054</v>
      </c>
      <c r="B2055" t="s">
        <v>1670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 t="shared" si="32"/>
        <v>2055</v>
      </c>
      <c r="B2056" t="s">
        <v>1670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 t="shared" si="32"/>
        <v>2056</v>
      </c>
      <c r="B2057" t="s">
        <v>1670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 t="shared" si="32"/>
        <v>2057</v>
      </c>
      <c r="B2058" t="s">
        <v>1670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 t="shared" si="32"/>
        <v>2058</v>
      </c>
      <c r="B2059" t="s">
        <v>1670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 t="shared" si="32"/>
        <v>2059</v>
      </c>
      <c r="B2060" t="s">
        <v>1670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 t="shared" si="32"/>
        <v>2060</v>
      </c>
      <c r="B2061" t="s">
        <v>1670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 t="shared" si="32"/>
        <v>2061</v>
      </c>
      <c r="B2062" t="s">
        <v>1670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 t="shared" si="32"/>
        <v>2062</v>
      </c>
      <c r="B2063" t="s">
        <v>1670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 t="shared" si="32"/>
        <v>2063</v>
      </c>
      <c r="B2064" t="s">
        <v>1670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 t="shared" si="32"/>
        <v>2064</v>
      </c>
      <c r="B2065" t="s">
        <v>1670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 t="shared" si="32"/>
        <v>2065</v>
      </c>
      <c r="B2066" t="s">
        <v>1670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 t="shared" si="32"/>
        <v>2066</v>
      </c>
      <c r="B2067" t="s">
        <v>1670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 t="shared" si="32"/>
        <v>2067</v>
      </c>
      <c r="B2068" t="s">
        <v>1670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 t="shared" ref="A2069:A2132" si="33">+ROW()-1</f>
        <v>2068</v>
      </c>
      <c r="B2069" t="s">
        <v>1670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 t="shared" si="33"/>
        <v>2069</v>
      </c>
      <c r="B2070" t="s">
        <v>1670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 t="shared" si="33"/>
        <v>2070</v>
      </c>
      <c r="B2071" t="s">
        <v>1670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 t="shared" si="33"/>
        <v>2071</v>
      </c>
      <c r="B2072" t="s">
        <v>1670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 t="shared" si="33"/>
        <v>2072</v>
      </c>
      <c r="B2073" t="s">
        <v>1670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 t="shared" si="33"/>
        <v>2073</v>
      </c>
      <c r="B2074" t="s">
        <v>1670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 t="shared" si="33"/>
        <v>2074</v>
      </c>
      <c r="B2075" t="s">
        <v>1670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 t="shared" si="33"/>
        <v>2075</v>
      </c>
      <c r="B2076" t="s">
        <v>1670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 t="shared" si="33"/>
        <v>2076</v>
      </c>
      <c r="B2077" t="s">
        <v>1670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 t="shared" si="33"/>
        <v>2077</v>
      </c>
      <c r="B2078" t="s">
        <v>1670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 t="shared" si="33"/>
        <v>2078</v>
      </c>
      <c r="B2079" t="s">
        <v>1670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 t="shared" si="33"/>
        <v>2079</v>
      </c>
      <c r="B2080" t="s">
        <v>1670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 t="shared" si="33"/>
        <v>2080</v>
      </c>
      <c r="B2081" t="s">
        <v>1670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 t="shared" si="33"/>
        <v>2081</v>
      </c>
      <c r="B2082" t="s">
        <v>1670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 t="shared" si="33"/>
        <v>2082</v>
      </c>
      <c r="B2083" t="s">
        <v>1670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 t="shared" si="33"/>
        <v>2083</v>
      </c>
      <c r="B2084" t="s">
        <v>1670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 t="shared" si="33"/>
        <v>2084</v>
      </c>
      <c r="B2085" t="s">
        <v>1670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 t="shared" si="33"/>
        <v>2085</v>
      </c>
      <c r="B2086" t="s">
        <v>1670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 t="shared" si="33"/>
        <v>2086</v>
      </c>
      <c r="B2087" t="s">
        <v>1670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 t="shared" si="33"/>
        <v>2087</v>
      </c>
      <c r="B2088" t="s">
        <v>1670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 t="shared" si="33"/>
        <v>2088</v>
      </c>
      <c r="B2089" t="s">
        <v>1670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 t="shared" si="33"/>
        <v>2089</v>
      </c>
      <c r="B2090" t="s">
        <v>1670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 t="shared" si="33"/>
        <v>2090</v>
      </c>
      <c r="B2091" t="s">
        <v>1670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 t="shared" si="33"/>
        <v>2091</v>
      </c>
      <c r="B2092" t="s">
        <v>1670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 t="shared" si="33"/>
        <v>2092</v>
      </c>
      <c r="B2093" t="s">
        <v>1670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 t="shared" si="33"/>
        <v>2093</v>
      </c>
      <c r="B2094" t="s">
        <v>1670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 t="shared" si="33"/>
        <v>2094</v>
      </c>
      <c r="B2095" t="s">
        <v>1670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 t="shared" si="33"/>
        <v>2095</v>
      </c>
      <c r="B2096" t="s">
        <v>1670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 t="shared" si="33"/>
        <v>2096</v>
      </c>
      <c r="B2097" t="s">
        <v>1670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 t="shared" si="33"/>
        <v>2097</v>
      </c>
      <c r="B2098" t="s">
        <v>1670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 t="shared" si="33"/>
        <v>2098</v>
      </c>
      <c r="B2099" t="s">
        <v>1670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 t="shared" si="33"/>
        <v>2099</v>
      </c>
      <c r="B2100" t="s">
        <v>1670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 t="shared" si="33"/>
        <v>2100</v>
      </c>
      <c r="B2101" t="s">
        <v>1670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 t="shared" si="33"/>
        <v>2101</v>
      </c>
      <c r="B2102" t="s">
        <v>1670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 t="shared" si="33"/>
        <v>2102</v>
      </c>
      <c r="B2103" t="s">
        <v>1670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 t="shared" si="33"/>
        <v>2103</v>
      </c>
      <c r="B2104" t="s">
        <v>1670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 t="shared" si="33"/>
        <v>2104</v>
      </c>
      <c r="B2105" t="s">
        <v>1670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 t="shared" si="33"/>
        <v>2105</v>
      </c>
      <c r="B2106" t="s">
        <v>1670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 t="shared" si="33"/>
        <v>2106</v>
      </c>
      <c r="B2107" t="s">
        <v>1670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 t="shared" si="33"/>
        <v>2107</v>
      </c>
      <c r="B2108" t="s">
        <v>1670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 t="shared" si="33"/>
        <v>2108</v>
      </c>
      <c r="B2109" t="s">
        <v>1670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 t="shared" si="33"/>
        <v>2109</v>
      </c>
      <c r="B2110" t="s">
        <v>1670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 t="shared" si="33"/>
        <v>2110</v>
      </c>
      <c r="B2111" t="s">
        <v>1670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 t="shared" si="33"/>
        <v>2111</v>
      </c>
      <c r="B2112" t="s">
        <v>1670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 t="shared" si="33"/>
        <v>2112</v>
      </c>
      <c r="B2113" t="s">
        <v>1670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 t="shared" si="33"/>
        <v>2113</v>
      </c>
      <c r="B2114" t="s">
        <v>1670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 t="shared" si="33"/>
        <v>2114</v>
      </c>
      <c r="B2115" t="s">
        <v>1670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1660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 t="shared" si="33"/>
        <v>2115</v>
      </c>
      <c r="B2116" t="s">
        <v>1670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 t="shared" si="33"/>
        <v>2116</v>
      </c>
      <c r="B2117" t="s">
        <v>1670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 t="shared" si="33"/>
        <v>2117</v>
      </c>
      <c r="B2118" t="s">
        <v>1670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 t="shared" si="33"/>
        <v>2118</v>
      </c>
      <c r="B2119" t="s">
        <v>1670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 t="shared" si="33"/>
        <v>2119</v>
      </c>
      <c r="B2120" t="s">
        <v>1670</v>
      </c>
      <c r="C2120">
        <v>7</v>
      </c>
      <c r="D2120" t="s">
        <v>63</v>
      </c>
      <c r="E2120" t="s">
        <v>597</v>
      </c>
      <c r="I2120" t="s">
        <v>1672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 t="shared" si="33"/>
        <v>2120</v>
      </c>
      <c r="B2121" t="s">
        <v>1670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 t="shared" si="33"/>
        <v>2121</v>
      </c>
      <c r="B2122" t="s">
        <v>1670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 t="shared" si="33"/>
        <v>2122</v>
      </c>
      <c r="B2123" t="s">
        <v>1670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 t="shared" si="33"/>
        <v>2123</v>
      </c>
      <c r="B2124" t="s">
        <v>1670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 t="shared" si="33"/>
        <v>2124</v>
      </c>
      <c r="B2125" t="s">
        <v>1670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 t="shared" si="33"/>
        <v>2125</v>
      </c>
      <c r="B2126" t="s">
        <v>1670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 t="shared" si="33"/>
        <v>2126</v>
      </c>
      <c r="B2127" t="s">
        <v>1670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 t="shared" si="33"/>
        <v>2127</v>
      </c>
      <c r="B2128" t="s">
        <v>1670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 t="shared" si="33"/>
        <v>2128</v>
      </c>
      <c r="B2129" t="s">
        <v>1670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 t="shared" si="33"/>
        <v>2129</v>
      </c>
      <c r="B2130" t="s">
        <v>1670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 t="shared" si="33"/>
        <v>2130</v>
      </c>
      <c r="B2131" t="s">
        <v>1670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 t="shared" si="33"/>
        <v>2131</v>
      </c>
      <c r="B2132" t="s">
        <v>1670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 t="shared" ref="A2133:A2196" si="34">+ROW()-1</f>
        <v>2132</v>
      </c>
      <c r="B2133" t="s">
        <v>1670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 t="shared" si="34"/>
        <v>2133</v>
      </c>
      <c r="B2134" t="s">
        <v>1670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 t="shared" si="34"/>
        <v>2134</v>
      </c>
      <c r="B2135" t="s">
        <v>1670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 t="shared" si="34"/>
        <v>2135</v>
      </c>
      <c r="B2136" t="s">
        <v>1670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 t="shared" si="34"/>
        <v>2136</v>
      </c>
      <c r="B2137" t="s">
        <v>1670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 t="shared" si="34"/>
        <v>2137</v>
      </c>
      <c r="B2138" t="s">
        <v>1670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 t="shared" si="34"/>
        <v>2138</v>
      </c>
      <c r="B2139" t="s">
        <v>1670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 t="shared" si="34"/>
        <v>2139</v>
      </c>
      <c r="B2140" t="s">
        <v>1670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 t="shared" si="34"/>
        <v>2140</v>
      </c>
      <c r="B2141" t="s">
        <v>1670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 t="shared" si="34"/>
        <v>2141</v>
      </c>
      <c r="B2142" t="s">
        <v>1670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 t="shared" si="34"/>
        <v>2142</v>
      </c>
      <c r="B2143" t="s">
        <v>1670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 t="shared" si="34"/>
        <v>2143</v>
      </c>
      <c r="B2144" t="s">
        <v>1670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 t="shared" si="34"/>
        <v>2144</v>
      </c>
      <c r="B2145" t="s">
        <v>1670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 t="shared" si="34"/>
        <v>2145</v>
      </c>
      <c r="B2146" t="s">
        <v>1670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 t="shared" si="34"/>
        <v>2146</v>
      </c>
      <c r="B2147" t="s">
        <v>1670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 t="shared" si="34"/>
        <v>2147</v>
      </c>
      <c r="B2148" t="s">
        <v>1670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 t="shared" si="34"/>
        <v>2148</v>
      </c>
      <c r="B2149" t="s">
        <v>1670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 t="shared" si="34"/>
        <v>2149</v>
      </c>
      <c r="B2150" t="s">
        <v>1670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 t="shared" si="34"/>
        <v>2150</v>
      </c>
      <c r="B2151" t="s">
        <v>1670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 t="shared" si="34"/>
        <v>2151</v>
      </c>
      <c r="B2152" t="s">
        <v>1670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 t="shared" si="34"/>
        <v>2152</v>
      </c>
      <c r="B2153" t="s">
        <v>1670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 t="shared" si="34"/>
        <v>2153</v>
      </c>
      <c r="B2154" t="s">
        <v>1670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 t="shared" si="34"/>
        <v>2154</v>
      </c>
      <c r="B2155" t="s">
        <v>1670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 t="shared" si="34"/>
        <v>2155</v>
      </c>
      <c r="B2156" t="s">
        <v>1670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 t="shared" si="34"/>
        <v>2156</v>
      </c>
      <c r="B2157" t="s">
        <v>1670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 t="shared" si="34"/>
        <v>2157</v>
      </c>
      <c r="B2158" t="s">
        <v>1670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 t="shared" si="34"/>
        <v>2158</v>
      </c>
      <c r="B2159" t="s">
        <v>1670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 t="shared" si="34"/>
        <v>2159</v>
      </c>
      <c r="B2160" t="s">
        <v>1670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 t="shared" si="34"/>
        <v>2160</v>
      </c>
      <c r="B2161" t="s">
        <v>1670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 t="shared" si="34"/>
        <v>2161</v>
      </c>
      <c r="B2162" t="s">
        <v>1670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 t="shared" si="34"/>
        <v>2162</v>
      </c>
      <c r="B2163" t="s">
        <v>1670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 t="shared" si="34"/>
        <v>2163</v>
      </c>
      <c r="B2164" t="s">
        <v>1670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 t="shared" si="34"/>
        <v>2164</v>
      </c>
      <c r="B2165" t="s">
        <v>1670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 t="shared" si="34"/>
        <v>2165</v>
      </c>
      <c r="B2166" t="s">
        <v>1670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 t="shared" si="34"/>
        <v>2166</v>
      </c>
      <c r="B2167" t="s">
        <v>1670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 t="shared" si="34"/>
        <v>2167</v>
      </c>
      <c r="B2168" t="s">
        <v>1670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 t="shared" si="34"/>
        <v>2168</v>
      </c>
      <c r="B2169" t="s">
        <v>1670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 t="shared" si="34"/>
        <v>2169</v>
      </c>
      <c r="B2170" t="s">
        <v>1670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 t="shared" si="34"/>
        <v>2170</v>
      </c>
      <c r="B2171" t="s">
        <v>1670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 t="shared" si="34"/>
        <v>2171</v>
      </c>
      <c r="B2172" t="s">
        <v>1670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 t="shared" si="34"/>
        <v>2172</v>
      </c>
      <c r="B2173" t="s">
        <v>1670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 t="shared" si="34"/>
        <v>2173</v>
      </c>
      <c r="B2174" t="s">
        <v>1670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 t="shared" si="34"/>
        <v>2174</v>
      </c>
      <c r="B2175" t="s">
        <v>1670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 t="shared" si="34"/>
        <v>2175</v>
      </c>
      <c r="B2176" t="s">
        <v>1670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 t="shared" si="34"/>
        <v>2176</v>
      </c>
      <c r="B2177" t="s">
        <v>1670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 t="shared" si="34"/>
        <v>2177</v>
      </c>
      <c r="B2178" t="s">
        <v>1670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 t="shared" si="34"/>
        <v>2178</v>
      </c>
      <c r="B2179" t="s">
        <v>1670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 t="shared" si="34"/>
        <v>2179</v>
      </c>
      <c r="B2180" t="s">
        <v>1670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 t="shared" si="34"/>
        <v>2180</v>
      </c>
      <c r="B2181" t="s">
        <v>1670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 t="shared" si="34"/>
        <v>2181</v>
      </c>
      <c r="B2182" t="s">
        <v>1670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 t="shared" si="34"/>
        <v>2182</v>
      </c>
      <c r="B2183" t="s">
        <v>1670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 t="shared" si="34"/>
        <v>2183</v>
      </c>
      <c r="B2184" t="s">
        <v>1670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 t="shared" si="34"/>
        <v>2184</v>
      </c>
      <c r="B2185" t="s">
        <v>1670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 t="shared" si="34"/>
        <v>2185</v>
      </c>
      <c r="B2186" t="s">
        <v>1670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 t="shared" si="34"/>
        <v>2186</v>
      </c>
      <c r="B2187" t="s">
        <v>1670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 t="shared" si="34"/>
        <v>2187</v>
      </c>
      <c r="B2188" t="s">
        <v>1670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 t="shared" si="34"/>
        <v>2188</v>
      </c>
      <c r="B2189" t="s">
        <v>1670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 t="shared" si="34"/>
        <v>2189</v>
      </c>
      <c r="B2190" t="s">
        <v>1670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 t="shared" si="34"/>
        <v>2190</v>
      </c>
      <c r="B2191" t="s">
        <v>1670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 t="shared" si="34"/>
        <v>2191</v>
      </c>
      <c r="B2192" t="s">
        <v>1670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 t="shared" si="34"/>
        <v>2192</v>
      </c>
      <c r="B2193" t="s">
        <v>1670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 t="shared" si="34"/>
        <v>2193</v>
      </c>
      <c r="B2194" t="s">
        <v>1670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 t="shared" si="34"/>
        <v>2194</v>
      </c>
      <c r="B2195" t="s">
        <v>1670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 t="shared" si="34"/>
        <v>2195</v>
      </c>
      <c r="B2196" t="s">
        <v>1670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 t="shared" ref="A2197:A2258" si="35">+ROW()-1</f>
        <v>2196</v>
      </c>
      <c r="B2197" t="s">
        <v>1670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 t="shared" si="35"/>
        <v>2197</v>
      </c>
      <c r="B2198" t="s">
        <v>1670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 t="shared" si="35"/>
        <v>2198</v>
      </c>
      <c r="B2199" t="s">
        <v>1670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 t="shared" si="35"/>
        <v>2199</v>
      </c>
      <c r="B2200" t="s">
        <v>1670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 t="shared" si="35"/>
        <v>2200</v>
      </c>
      <c r="B2201" t="s">
        <v>1670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 t="shared" si="35"/>
        <v>2201</v>
      </c>
      <c r="B2202" t="s">
        <v>1670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 t="shared" si="35"/>
        <v>2202</v>
      </c>
      <c r="B2203" t="s">
        <v>1670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 t="shared" si="35"/>
        <v>2203</v>
      </c>
      <c r="B2204" t="s">
        <v>1670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 t="shared" si="35"/>
        <v>2204</v>
      </c>
      <c r="B2205" t="s">
        <v>1670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 t="shared" si="35"/>
        <v>2205</v>
      </c>
      <c r="B2206" t="s">
        <v>1670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 t="shared" si="35"/>
        <v>2206</v>
      </c>
      <c r="B2207" t="s">
        <v>1670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 t="shared" si="35"/>
        <v>2207</v>
      </c>
      <c r="B2208" t="s">
        <v>1670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 t="shared" si="35"/>
        <v>2208</v>
      </c>
      <c r="B2209" t="s">
        <v>1670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 t="shared" si="35"/>
        <v>2209</v>
      </c>
      <c r="B2210" t="s">
        <v>1670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 t="shared" si="35"/>
        <v>2210</v>
      </c>
      <c r="B2211" t="s">
        <v>1670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 t="shared" si="35"/>
        <v>2211</v>
      </c>
      <c r="B2212" t="s">
        <v>1670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 t="shared" si="35"/>
        <v>2212</v>
      </c>
      <c r="B2213" t="s">
        <v>1670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 t="shared" si="35"/>
        <v>2213</v>
      </c>
      <c r="B2214" t="s">
        <v>1670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 t="shared" si="35"/>
        <v>2214</v>
      </c>
      <c r="B2215" t="s">
        <v>1670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 t="shared" si="35"/>
        <v>2215</v>
      </c>
      <c r="B2216" t="s">
        <v>1670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 t="shared" si="35"/>
        <v>2216</v>
      </c>
      <c r="B2217" t="s">
        <v>1670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 t="shared" si="35"/>
        <v>2217</v>
      </c>
      <c r="B2218" t="s">
        <v>1670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 t="shared" si="35"/>
        <v>2218</v>
      </c>
      <c r="B2219" t="s">
        <v>1670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 t="shared" si="35"/>
        <v>2219</v>
      </c>
      <c r="B2220" t="s">
        <v>1670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 t="shared" si="35"/>
        <v>2220</v>
      </c>
      <c r="B2221" t="s">
        <v>1670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1673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 t="shared" si="35"/>
        <v>2221</v>
      </c>
      <c r="B2222" t="s">
        <v>1670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 t="shared" si="35"/>
        <v>2222</v>
      </c>
      <c r="B2223" t="s">
        <v>1670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 t="shared" si="35"/>
        <v>2223</v>
      </c>
      <c r="B2224" t="s">
        <v>1670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 t="shared" si="35"/>
        <v>2224</v>
      </c>
      <c r="B2225" t="s">
        <v>1670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 t="shared" si="35"/>
        <v>2225</v>
      </c>
      <c r="B2226" t="s">
        <v>1670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 t="shared" si="35"/>
        <v>2226</v>
      </c>
      <c r="B2227" t="s">
        <v>1670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 t="shared" si="35"/>
        <v>2227</v>
      </c>
      <c r="B2228" t="s">
        <v>1670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 t="shared" si="35"/>
        <v>2228</v>
      </c>
      <c r="B2229" t="s">
        <v>1670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 t="shared" si="35"/>
        <v>2229</v>
      </c>
      <c r="B2230" t="s">
        <v>1670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 t="shared" si="35"/>
        <v>2230</v>
      </c>
      <c r="B2231" t="s">
        <v>1670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 t="shared" si="35"/>
        <v>2231</v>
      </c>
      <c r="B2232" t="s">
        <v>1670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1674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 t="shared" si="35"/>
        <v>2232</v>
      </c>
      <c r="B2233" t="s">
        <v>1670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1674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 t="shared" si="35"/>
        <v>2233</v>
      </c>
      <c r="B2234" t="s">
        <v>1670</v>
      </c>
      <c r="C2234">
        <v>12</v>
      </c>
      <c r="D2234" t="s">
        <v>63</v>
      </c>
      <c r="E2234" t="s">
        <v>1217</v>
      </c>
      <c r="F2234" t="s">
        <v>1542</v>
      </c>
      <c r="H2234" t="s">
        <v>1675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 t="shared" si="35"/>
        <v>2234</v>
      </c>
      <c r="B2235" t="s">
        <v>1670</v>
      </c>
      <c r="C2235">
        <v>12</v>
      </c>
      <c r="D2235" t="s">
        <v>63</v>
      </c>
      <c r="E2235" t="s">
        <v>1217</v>
      </c>
      <c r="F2235" t="s">
        <v>1542</v>
      </c>
      <c r="H2235" t="s">
        <v>1675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 t="shared" si="35"/>
        <v>2235</v>
      </c>
      <c r="B2236" t="s">
        <v>1670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 t="shared" si="35"/>
        <v>2236</v>
      </c>
      <c r="B2237" t="s">
        <v>1670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 t="shared" si="35"/>
        <v>2237</v>
      </c>
      <c r="B2238" t="s">
        <v>1670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1628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 t="shared" si="35"/>
        <v>2238</v>
      </c>
      <c r="B2239" t="s">
        <v>1670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 t="shared" si="35"/>
        <v>2239</v>
      </c>
      <c r="B2240" t="s">
        <v>1670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 t="shared" si="35"/>
        <v>2240</v>
      </c>
      <c r="B2241" t="s">
        <v>1670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 t="shared" si="35"/>
        <v>2241</v>
      </c>
      <c r="B2242" t="s">
        <v>1670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 t="shared" si="35"/>
        <v>2242</v>
      </c>
      <c r="B2243" t="s">
        <v>1670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 t="shared" si="35"/>
        <v>2243</v>
      </c>
      <c r="B2244" t="s">
        <v>1670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 t="shared" si="35"/>
        <v>2244</v>
      </c>
      <c r="B2245" t="s">
        <v>1670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 t="shared" si="35"/>
        <v>2245</v>
      </c>
      <c r="B2246" t="s">
        <v>1670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 t="shared" si="35"/>
        <v>2246</v>
      </c>
      <c r="B2247" t="s">
        <v>1670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 t="shared" si="35"/>
        <v>2247</v>
      </c>
      <c r="B2248" t="s">
        <v>1670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 t="shared" si="35"/>
        <v>2248</v>
      </c>
      <c r="B2249" t="s">
        <v>1670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 t="shared" si="35"/>
        <v>2249</v>
      </c>
      <c r="B2250" t="s">
        <v>1670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 t="shared" si="35"/>
        <v>2250</v>
      </c>
      <c r="B2251" t="s">
        <v>1670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 t="shared" si="35"/>
        <v>2251</v>
      </c>
      <c r="B2252" s="2" t="s">
        <v>1670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 t="shared" si="35"/>
        <v>2252</v>
      </c>
      <c r="B2253" t="s">
        <v>1676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 t="shared" si="35"/>
        <v>2253</v>
      </c>
      <c r="B2254" t="s">
        <v>1676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 t="shared" si="35"/>
        <v>2254</v>
      </c>
      <c r="B2255" t="s">
        <v>1676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 t="shared" si="35"/>
        <v>2255</v>
      </c>
      <c r="B2256" t="s">
        <v>1676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 t="shared" si="35"/>
        <v>2256</v>
      </c>
      <c r="B2257" t="s">
        <v>1676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 t="shared" si="35"/>
        <v>2257</v>
      </c>
      <c r="B2258" t="s">
        <v>1676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 t="shared" ref="A2259:A2322" si="36">+ROW()-1</f>
        <v>2258</v>
      </c>
      <c r="B2259" t="s">
        <v>1676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 t="shared" si="36"/>
        <v>2259</v>
      </c>
      <c r="B2260" t="s">
        <v>1676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 t="shared" si="36"/>
        <v>2260</v>
      </c>
      <c r="B2261" t="s">
        <v>1676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 t="shared" si="36"/>
        <v>2261</v>
      </c>
      <c r="B2262" t="s">
        <v>1676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 t="shared" si="36"/>
        <v>2262</v>
      </c>
      <c r="B2263" t="s">
        <v>1676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 t="shared" si="36"/>
        <v>2263</v>
      </c>
      <c r="B2264" t="s">
        <v>1676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 t="shared" si="36"/>
        <v>2264</v>
      </c>
      <c r="B2265" t="s">
        <v>1676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 t="shared" si="36"/>
        <v>2265</v>
      </c>
      <c r="B2266" t="s">
        <v>1676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 t="shared" si="36"/>
        <v>2266</v>
      </c>
      <c r="B2267" t="s">
        <v>1676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 t="shared" si="36"/>
        <v>2267</v>
      </c>
      <c r="B2268" t="s">
        <v>1676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 t="shared" si="36"/>
        <v>2268</v>
      </c>
      <c r="B2269" t="s">
        <v>1676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1663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 t="shared" si="36"/>
        <v>2269</v>
      </c>
      <c r="B2270" t="s">
        <v>1676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1677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 t="shared" si="36"/>
        <v>2270</v>
      </c>
      <c r="B2271" t="s">
        <v>1676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1644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 t="shared" si="36"/>
        <v>2271</v>
      </c>
      <c r="B2272" t="s">
        <v>1676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1663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 t="shared" si="36"/>
        <v>2272</v>
      </c>
      <c r="B2273" t="s">
        <v>1676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1678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 t="shared" si="36"/>
        <v>2273</v>
      </c>
      <c r="B2274" t="s">
        <v>1676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1642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 t="shared" si="36"/>
        <v>2274</v>
      </c>
      <c r="B2275" t="s">
        <v>1676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 t="shared" si="36"/>
        <v>2275</v>
      </c>
      <c r="B2276" t="s">
        <v>1676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 t="shared" si="36"/>
        <v>2276</v>
      </c>
      <c r="B2277" t="s">
        <v>1676</v>
      </c>
      <c r="C2277">
        <v>13</v>
      </c>
      <c r="D2277" t="s">
        <v>63</v>
      </c>
      <c r="E2277" t="s">
        <v>1259</v>
      </c>
      <c r="I2277" t="s">
        <v>327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-33.604364294100002</v>
      </c>
      <c r="N2277">
        <f>+IFERROR(IFERROR(VLOOKUP(covid_cl[[#This Row],[Comuna]],Hoja1!$D$4:$BD$348,8,0),VLOOKUP(covid_cl[[#This Row],[Region]],Hoja1!$E$4:$BD$348,5,0)),-70.6266370305)</f>
        <v>-70.626637030500007</v>
      </c>
    </row>
    <row r="2278" spans="1:14" ht="15">
      <c r="A2278">
        <f t="shared" si="36"/>
        <v>2277</v>
      </c>
      <c r="B2278" t="s">
        <v>1676</v>
      </c>
      <c r="C2278">
        <v>13</v>
      </c>
      <c r="D2278" t="s">
        <v>63</v>
      </c>
      <c r="E2278" t="s">
        <v>1259</v>
      </c>
      <c r="I2278" t="s">
        <v>327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-33.604364294100002</v>
      </c>
      <c r="N2278">
        <f>+IFERROR(IFERROR(VLOOKUP(covid_cl[[#This Row],[Comuna]],Hoja1!$D$4:$BD$348,8,0),VLOOKUP(covid_cl[[#This Row],[Region]],Hoja1!$E$4:$BD$348,5,0)),-70.6266370305)</f>
        <v>-70.626637030500007</v>
      </c>
    </row>
    <row r="2279" spans="1:14" ht="15">
      <c r="A2279">
        <f t="shared" si="36"/>
        <v>2278</v>
      </c>
      <c r="B2279" t="s">
        <v>1676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>
      <c r="A2280">
        <f t="shared" si="36"/>
        <v>2279</v>
      </c>
      <c r="B2280" t="s">
        <v>1676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>
      <c r="A2281">
        <f t="shared" si="36"/>
        <v>2280</v>
      </c>
      <c r="B2281" t="s">
        <v>1676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>
      <c r="A2282">
        <f t="shared" si="36"/>
        <v>2281</v>
      </c>
      <c r="B2282" t="s">
        <v>1676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 t="shared" si="36"/>
        <v>2282</v>
      </c>
      <c r="B2283" t="s">
        <v>1676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 t="shared" si="36"/>
        <v>2283</v>
      </c>
      <c r="B2284" t="s">
        <v>1676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 t="shared" si="36"/>
        <v>2284</v>
      </c>
      <c r="B2285" t="s">
        <v>1676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 t="shared" si="36"/>
        <v>2285</v>
      </c>
      <c r="B2286" t="s">
        <v>1676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 t="shared" si="36"/>
        <v>2286</v>
      </c>
      <c r="B2287" t="s">
        <v>1676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 t="shared" si="36"/>
        <v>2287</v>
      </c>
      <c r="B2288" t="s">
        <v>1676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 t="shared" si="36"/>
        <v>2288</v>
      </c>
      <c r="B2289" t="s">
        <v>1676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 t="shared" si="36"/>
        <v>2289</v>
      </c>
      <c r="B2290" t="s">
        <v>1676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 t="shared" si="36"/>
        <v>2290</v>
      </c>
      <c r="B2291" t="s">
        <v>1676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 t="shared" si="36"/>
        <v>2291</v>
      </c>
      <c r="B2292" t="s">
        <v>1676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 t="shared" si="36"/>
        <v>2292</v>
      </c>
      <c r="B2293" t="s">
        <v>1676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 t="shared" si="36"/>
        <v>2293</v>
      </c>
      <c r="B2294" t="s">
        <v>1676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 t="shared" si="36"/>
        <v>2294</v>
      </c>
      <c r="B2295" t="s">
        <v>1676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 t="shared" si="36"/>
        <v>2295</v>
      </c>
      <c r="B2296" t="s">
        <v>1676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 t="shared" si="36"/>
        <v>2296</v>
      </c>
      <c r="B2297" t="s">
        <v>1676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 t="shared" si="36"/>
        <v>2297</v>
      </c>
      <c r="B2298" t="s">
        <v>1676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 t="shared" si="36"/>
        <v>2298</v>
      </c>
      <c r="B2299" t="s">
        <v>1676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 t="shared" si="36"/>
        <v>2299</v>
      </c>
      <c r="B2300" t="s">
        <v>1676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 t="shared" si="36"/>
        <v>2300</v>
      </c>
      <c r="B2301" t="s">
        <v>1676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 t="shared" si="36"/>
        <v>2301</v>
      </c>
      <c r="B2302" t="s">
        <v>1676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 t="shared" si="36"/>
        <v>2302</v>
      </c>
      <c r="B2303" t="s">
        <v>1676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 t="shared" si="36"/>
        <v>2303</v>
      </c>
      <c r="B2304" t="s">
        <v>1676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 t="shared" si="36"/>
        <v>2304</v>
      </c>
      <c r="B2305" t="s">
        <v>1676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 t="shared" si="36"/>
        <v>2305</v>
      </c>
      <c r="B2306" t="s">
        <v>1676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 t="shared" si="36"/>
        <v>2306</v>
      </c>
      <c r="B2307" t="s">
        <v>1676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 t="shared" si="36"/>
        <v>2307</v>
      </c>
      <c r="B2308" t="s">
        <v>1676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 t="shared" si="36"/>
        <v>2308</v>
      </c>
      <c r="B2309" t="s">
        <v>1676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 t="shared" si="36"/>
        <v>2309</v>
      </c>
      <c r="B2310" t="s">
        <v>1676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 t="shared" si="36"/>
        <v>2310</v>
      </c>
      <c r="B2311" t="s">
        <v>1676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 t="shared" si="36"/>
        <v>2311</v>
      </c>
      <c r="B2312" t="s">
        <v>1676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 t="shared" si="36"/>
        <v>2312</v>
      </c>
      <c r="B2313" t="s">
        <v>1676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 t="shared" si="36"/>
        <v>2313</v>
      </c>
      <c r="B2314" t="s">
        <v>1676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 t="shared" si="36"/>
        <v>2314</v>
      </c>
      <c r="B2315" t="s">
        <v>1676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 t="shared" si="36"/>
        <v>2315</v>
      </c>
      <c r="B2316" t="s">
        <v>1676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 t="shared" si="36"/>
        <v>2316</v>
      </c>
      <c r="B2317" t="s">
        <v>1676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 t="shared" si="36"/>
        <v>2317</v>
      </c>
      <c r="B2318" t="s">
        <v>1676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 t="shared" si="36"/>
        <v>2318</v>
      </c>
      <c r="B2319" t="s">
        <v>1676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 t="shared" si="36"/>
        <v>2319</v>
      </c>
      <c r="B2320" t="s">
        <v>1676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 t="shared" si="36"/>
        <v>2320</v>
      </c>
      <c r="B2321" t="s">
        <v>1676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 t="shared" si="36"/>
        <v>2321</v>
      </c>
      <c r="B2322" t="s">
        <v>1676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 t="shared" ref="A2323:A2386" si="37">+ROW()-1</f>
        <v>2322</v>
      </c>
      <c r="B2323" t="s">
        <v>1676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 t="shared" si="37"/>
        <v>2323</v>
      </c>
      <c r="B2324" t="s">
        <v>1676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 t="shared" si="37"/>
        <v>2324</v>
      </c>
      <c r="B2325" t="s">
        <v>1676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 t="shared" si="37"/>
        <v>2325</v>
      </c>
      <c r="B2326" t="s">
        <v>1676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 t="shared" si="37"/>
        <v>2326</v>
      </c>
      <c r="B2327" t="s">
        <v>1676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 t="shared" si="37"/>
        <v>2327</v>
      </c>
      <c r="B2328" t="s">
        <v>1676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 t="shared" si="37"/>
        <v>2328</v>
      </c>
      <c r="B2329" t="s">
        <v>1676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 t="shared" si="37"/>
        <v>2329</v>
      </c>
      <c r="B2330" t="s">
        <v>1676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 t="shared" si="37"/>
        <v>2330</v>
      </c>
      <c r="B2331" t="s">
        <v>1676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 t="shared" si="37"/>
        <v>2331</v>
      </c>
      <c r="B2332" t="s">
        <v>1676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 t="shared" si="37"/>
        <v>2332</v>
      </c>
      <c r="B2333" t="s">
        <v>1676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 t="shared" si="37"/>
        <v>2333</v>
      </c>
      <c r="B2334" t="s">
        <v>1676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 t="shared" si="37"/>
        <v>2334</v>
      </c>
      <c r="B2335" t="s">
        <v>1676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 t="shared" si="37"/>
        <v>2335</v>
      </c>
      <c r="B2336" t="s">
        <v>1676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 t="shared" si="37"/>
        <v>2336</v>
      </c>
      <c r="B2337" t="s">
        <v>1676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 t="shared" si="37"/>
        <v>2337</v>
      </c>
      <c r="B2338" t="s">
        <v>1676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 t="shared" si="37"/>
        <v>2338</v>
      </c>
      <c r="B2339" t="s">
        <v>1676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 t="shared" si="37"/>
        <v>2339</v>
      </c>
      <c r="B2340" t="s">
        <v>1676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 t="shared" si="37"/>
        <v>2340</v>
      </c>
      <c r="B2341" t="s">
        <v>1676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 t="shared" si="37"/>
        <v>2341</v>
      </c>
      <c r="B2342" t="s">
        <v>1676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 t="shared" si="37"/>
        <v>2342</v>
      </c>
      <c r="B2343" t="s">
        <v>1676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 t="shared" si="37"/>
        <v>2343</v>
      </c>
      <c r="B2344" t="s">
        <v>1676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 t="shared" si="37"/>
        <v>2344</v>
      </c>
      <c r="B2345" t="s">
        <v>1676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 t="shared" si="37"/>
        <v>2345</v>
      </c>
      <c r="B2346" t="s">
        <v>1676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 t="shared" si="37"/>
        <v>2346</v>
      </c>
      <c r="B2347" t="s">
        <v>1676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 t="shared" si="37"/>
        <v>2347</v>
      </c>
      <c r="B2348" t="s">
        <v>1676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 t="shared" si="37"/>
        <v>2348</v>
      </c>
      <c r="B2349" t="s">
        <v>1676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 t="shared" si="37"/>
        <v>2349</v>
      </c>
      <c r="B2350" t="s">
        <v>1676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 t="shared" si="37"/>
        <v>2350</v>
      </c>
      <c r="B2351" t="s">
        <v>1676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 t="shared" si="37"/>
        <v>2351</v>
      </c>
      <c r="B2352" t="s">
        <v>1676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 t="shared" si="37"/>
        <v>2352</v>
      </c>
      <c r="B2353" t="s">
        <v>1676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 t="shared" si="37"/>
        <v>2353</v>
      </c>
      <c r="B2354" t="s">
        <v>1676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 t="shared" si="37"/>
        <v>2354</v>
      </c>
      <c r="B2355" t="s">
        <v>1676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 t="shared" si="37"/>
        <v>2355</v>
      </c>
      <c r="B2356" t="s">
        <v>1676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 t="shared" si="37"/>
        <v>2356</v>
      </c>
      <c r="B2357" t="s">
        <v>1676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 t="shared" si="37"/>
        <v>2357</v>
      </c>
      <c r="B2358" t="s">
        <v>1676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 t="shared" si="37"/>
        <v>2358</v>
      </c>
      <c r="B2359" t="s">
        <v>1676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 t="shared" si="37"/>
        <v>2359</v>
      </c>
      <c r="B2360" t="s">
        <v>1676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 t="shared" si="37"/>
        <v>2360</v>
      </c>
      <c r="B2361" t="s">
        <v>1676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 t="shared" si="37"/>
        <v>2361</v>
      </c>
      <c r="B2362" t="s">
        <v>1676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 t="shared" si="37"/>
        <v>2362</v>
      </c>
      <c r="B2363" t="s">
        <v>1676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 t="shared" si="37"/>
        <v>2363</v>
      </c>
      <c r="B2364" t="s">
        <v>1676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 t="shared" si="37"/>
        <v>2364</v>
      </c>
      <c r="B2365" t="s">
        <v>1676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 t="shared" si="37"/>
        <v>2365</v>
      </c>
      <c r="B2366" t="s">
        <v>1676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 t="shared" si="37"/>
        <v>2366</v>
      </c>
      <c r="B2367" t="s">
        <v>1676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 t="shared" si="37"/>
        <v>2367</v>
      </c>
      <c r="B2368" t="s">
        <v>1676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 t="shared" si="37"/>
        <v>2368</v>
      </c>
      <c r="B2369" t="s">
        <v>1676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 t="shared" si="37"/>
        <v>2369</v>
      </c>
      <c r="B2370" t="s">
        <v>1676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 t="shared" si="37"/>
        <v>2370</v>
      </c>
      <c r="B2371" t="s">
        <v>1676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 t="shared" si="37"/>
        <v>2371</v>
      </c>
      <c r="B2372" t="s">
        <v>1676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 t="shared" si="37"/>
        <v>2372</v>
      </c>
      <c r="B2373" t="s">
        <v>1676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 t="shared" si="37"/>
        <v>2373</v>
      </c>
      <c r="B2374" t="s">
        <v>1676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 t="shared" si="37"/>
        <v>2374</v>
      </c>
      <c r="B2375" t="s">
        <v>1676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 t="shared" si="37"/>
        <v>2375</v>
      </c>
      <c r="B2376" t="s">
        <v>1676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 t="shared" si="37"/>
        <v>2376</v>
      </c>
      <c r="B2377" t="s">
        <v>1676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 t="shared" si="37"/>
        <v>2377</v>
      </c>
      <c r="B2378" t="s">
        <v>1676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 t="shared" si="37"/>
        <v>2378</v>
      </c>
      <c r="B2379" t="s">
        <v>1676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 t="shared" si="37"/>
        <v>2379</v>
      </c>
      <c r="B2380" t="s">
        <v>1676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 t="shared" si="37"/>
        <v>2380</v>
      </c>
      <c r="B2381" t="s">
        <v>1676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 t="shared" si="37"/>
        <v>2381</v>
      </c>
      <c r="B2382" t="s">
        <v>1676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 t="shared" si="37"/>
        <v>2382</v>
      </c>
      <c r="B2383" t="s">
        <v>1676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 t="shared" si="37"/>
        <v>2383</v>
      </c>
      <c r="B2384" t="s">
        <v>1676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 t="shared" si="37"/>
        <v>2384</v>
      </c>
      <c r="B2385" t="s">
        <v>1676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 t="shared" si="37"/>
        <v>2385</v>
      </c>
      <c r="B2386" t="s">
        <v>1676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 t="shared" ref="A2387:A2450" si="38">+ROW()-1</f>
        <v>2386</v>
      </c>
      <c r="B2387" t="s">
        <v>1676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 t="shared" si="38"/>
        <v>2387</v>
      </c>
      <c r="B2388" t="s">
        <v>1676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 t="shared" si="38"/>
        <v>2388</v>
      </c>
      <c r="B2389" t="s">
        <v>1676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 t="shared" si="38"/>
        <v>2389</v>
      </c>
      <c r="B2390" t="s">
        <v>1676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 t="shared" si="38"/>
        <v>2390</v>
      </c>
      <c r="B2391" t="s">
        <v>1676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 t="shared" si="38"/>
        <v>2391</v>
      </c>
      <c r="B2392" t="s">
        <v>1676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 t="shared" si="38"/>
        <v>2392</v>
      </c>
      <c r="B2393" t="s">
        <v>1676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 t="shared" si="38"/>
        <v>2393</v>
      </c>
      <c r="B2394" t="s">
        <v>1676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 t="shared" si="38"/>
        <v>2394</v>
      </c>
      <c r="B2395" t="s">
        <v>1676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 t="shared" si="38"/>
        <v>2395</v>
      </c>
      <c r="B2396" t="s">
        <v>1676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 t="shared" si="38"/>
        <v>2396</v>
      </c>
      <c r="B2397" t="s">
        <v>1676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 t="shared" si="38"/>
        <v>2397</v>
      </c>
      <c r="B2398" t="s">
        <v>1676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 t="shared" si="38"/>
        <v>2398</v>
      </c>
      <c r="B2399" t="s">
        <v>1676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 t="shared" si="38"/>
        <v>2399</v>
      </c>
      <c r="B2400" t="s">
        <v>1676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 t="shared" si="38"/>
        <v>2400</v>
      </c>
      <c r="B2401" t="s">
        <v>1676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 t="shared" si="38"/>
        <v>2401</v>
      </c>
      <c r="B2402" t="s">
        <v>1676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 t="shared" si="38"/>
        <v>2402</v>
      </c>
      <c r="B2403" t="s">
        <v>1676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 t="shared" si="38"/>
        <v>2403</v>
      </c>
      <c r="B2404" t="s">
        <v>1676</v>
      </c>
      <c r="C2404">
        <v>7</v>
      </c>
      <c r="D2404" t="s">
        <v>63</v>
      </c>
      <c r="E2404" t="s">
        <v>597</v>
      </c>
      <c r="F2404" t="s">
        <v>1542</v>
      </c>
      <c r="H2404" t="s">
        <v>1679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 t="shared" si="38"/>
        <v>2404</v>
      </c>
      <c r="B2405" t="s">
        <v>1676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 t="shared" si="38"/>
        <v>2405</v>
      </c>
      <c r="B2406" t="s">
        <v>1676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 t="shared" si="38"/>
        <v>2406</v>
      </c>
      <c r="B2407" t="s">
        <v>1676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 t="shared" si="38"/>
        <v>2407</v>
      </c>
      <c r="B2408" t="s">
        <v>1676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 t="shared" si="38"/>
        <v>2408</v>
      </c>
      <c r="B2409" t="s">
        <v>1676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 t="shared" si="38"/>
        <v>2409</v>
      </c>
      <c r="B2410" t="s">
        <v>1676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 t="shared" si="38"/>
        <v>2410</v>
      </c>
      <c r="B2411" t="s">
        <v>1676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 t="shared" si="38"/>
        <v>2411</v>
      </c>
      <c r="B2412" t="s">
        <v>1676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 t="shared" si="38"/>
        <v>2412</v>
      </c>
      <c r="B2413" t="s">
        <v>1676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 t="shared" si="38"/>
        <v>2413</v>
      </c>
      <c r="B2414" t="s">
        <v>1676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 t="shared" si="38"/>
        <v>2414</v>
      </c>
      <c r="B2415" t="s">
        <v>1676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 t="shared" si="38"/>
        <v>2415</v>
      </c>
      <c r="B2416" t="s">
        <v>1676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 t="shared" si="38"/>
        <v>2416</v>
      </c>
      <c r="B2417" t="s">
        <v>1676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 t="shared" si="38"/>
        <v>2417</v>
      </c>
      <c r="B2418" t="s">
        <v>1676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 t="shared" si="38"/>
        <v>2418</v>
      </c>
      <c r="B2419" t="s">
        <v>1676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 t="shared" si="38"/>
        <v>2419</v>
      </c>
      <c r="B2420" t="s">
        <v>1676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 t="shared" si="38"/>
        <v>2420</v>
      </c>
      <c r="B2421" t="s">
        <v>1676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 t="shared" si="38"/>
        <v>2421</v>
      </c>
      <c r="B2422" t="s">
        <v>1676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 t="shared" si="38"/>
        <v>2422</v>
      </c>
      <c r="B2423" t="s">
        <v>1676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 t="shared" si="38"/>
        <v>2423</v>
      </c>
      <c r="B2424" t="s">
        <v>1676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 t="shared" si="38"/>
        <v>2424</v>
      </c>
      <c r="B2425" t="s">
        <v>1676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 t="shared" si="38"/>
        <v>2425</v>
      </c>
      <c r="B2426" t="s">
        <v>1676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 t="shared" si="38"/>
        <v>2426</v>
      </c>
      <c r="B2427" t="s">
        <v>1676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 t="shared" si="38"/>
        <v>2427</v>
      </c>
      <c r="B2428" t="s">
        <v>1676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 t="shared" si="38"/>
        <v>2428</v>
      </c>
      <c r="B2429" t="s">
        <v>1676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 t="shared" si="38"/>
        <v>2429</v>
      </c>
      <c r="B2430" t="s">
        <v>1676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 t="shared" si="38"/>
        <v>2430</v>
      </c>
      <c r="B2431" t="s">
        <v>1676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 t="shared" si="38"/>
        <v>2431</v>
      </c>
      <c r="B2432" t="s">
        <v>1676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 t="shared" si="38"/>
        <v>2432</v>
      </c>
      <c r="B2433" t="s">
        <v>1676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 t="shared" si="38"/>
        <v>2433</v>
      </c>
      <c r="B2434" t="s">
        <v>1676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 t="shared" si="38"/>
        <v>2434</v>
      </c>
      <c r="B2435" t="s">
        <v>1676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 t="shared" si="38"/>
        <v>2435</v>
      </c>
      <c r="B2436" t="s">
        <v>1676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 t="shared" si="38"/>
        <v>2436</v>
      </c>
      <c r="B2437" t="s">
        <v>1676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 t="shared" si="38"/>
        <v>2437</v>
      </c>
      <c r="B2438" t="s">
        <v>1676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 t="shared" si="38"/>
        <v>2438</v>
      </c>
      <c r="B2439" t="s">
        <v>1676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 t="shared" si="38"/>
        <v>2439</v>
      </c>
      <c r="B2440" t="s">
        <v>1676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 t="shared" si="38"/>
        <v>2440</v>
      </c>
      <c r="B2441" t="s">
        <v>1676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 t="shared" si="38"/>
        <v>2441</v>
      </c>
      <c r="B2442" t="s">
        <v>1676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 t="shared" si="38"/>
        <v>2442</v>
      </c>
      <c r="B2443" t="s">
        <v>1676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 t="shared" si="38"/>
        <v>2443</v>
      </c>
      <c r="B2444" t="s">
        <v>1676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 t="shared" si="38"/>
        <v>2444</v>
      </c>
      <c r="B2445" t="s">
        <v>1676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 t="shared" si="38"/>
        <v>2445</v>
      </c>
      <c r="B2446" t="s">
        <v>1676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 t="shared" si="38"/>
        <v>2446</v>
      </c>
      <c r="B2447" t="s">
        <v>1676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 t="shared" si="38"/>
        <v>2447</v>
      </c>
      <c r="B2448" t="s">
        <v>1676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 t="shared" si="38"/>
        <v>2448</v>
      </c>
      <c r="B2449" t="s">
        <v>1676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 t="shared" si="38"/>
        <v>2449</v>
      </c>
      <c r="B2450" t="s">
        <v>1676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 t="shared" ref="A2451:A2513" si="39">+ROW()-1</f>
        <v>2450</v>
      </c>
      <c r="B2451" t="s">
        <v>1676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 t="shared" si="39"/>
        <v>2451</v>
      </c>
      <c r="B2452" t="s">
        <v>1676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 t="shared" si="39"/>
        <v>2452</v>
      </c>
      <c r="B2453" t="s">
        <v>1676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 t="shared" si="39"/>
        <v>2453</v>
      </c>
      <c r="B2454" t="s">
        <v>1676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 t="shared" si="39"/>
        <v>2454</v>
      </c>
      <c r="B2455" t="s">
        <v>1676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 t="shared" si="39"/>
        <v>2455</v>
      </c>
      <c r="B2456" t="s">
        <v>1676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 t="shared" si="39"/>
        <v>2456</v>
      </c>
      <c r="B2457" t="s">
        <v>1676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 t="shared" si="39"/>
        <v>2457</v>
      </c>
      <c r="B2458" t="s">
        <v>1676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 t="shared" si="39"/>
        <v>2458</v>
      </c>
      <c r="B2459" t="s">
        <v>1676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 t="shared" si="39"/>
        <v>2459</v>
      </c>
      <c r="B2460" t="s">
        <v>1676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 t="shared" si="39"/>
        <v>2460</v>
      </c>
      <c r="B2461" t="s">
        <v>1676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 t="shared" si="39"/>
        <v>2461</v>
      </c>
      <c r="B2462" t="s">
        <v>1676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 t="shared" si="39"/>
        <v>2462</v>
      </c>
      <c r="B2463" t="s">
        <v>1676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 t="shared" si="39"/>
        <v>2463</v>
      </c>
      <c r="B2464" t="s">
        <v>1676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 t="shared" si="39"/>
        <v>2464</v>
      </c>
      <c r="B2465" t="s">
        <v>1676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 t="shared" si="39"/>
        <v>2465</v>
      </c>
      <c r="B2466" t="s">
        <v>1676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 t="shared" si="39"/>
        <v>2466</v>
      </c>
      <c r="B2467" t="s">
        <v>1676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 t="shared" si="39"/>
        <v>2467</v>
      </c>
      <c r="B2468" t="s">
        <v>1676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 t="shared" si="39"/>
        <v>2468</v>
      </c>
      <c r="B2469" t="s">
        <v>1676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 t="shared" si="39"/>
        <v>2469</v>
      </c>
      <c r="B2470" t="s">
        <v>1676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 t="shared" si="39"/>
        <v>2470</v>
      </c>
      <c r="B2471" t="s">
        <v>1676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 t="shared" si="39"/>
        <v>2471</v>
      </c>
      <c r="B2472" t="s">
        <v>1676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 t="shared" si="39"/>
        <v>2472</v>
      </c>
      <c r="B2473" t="s">
        <v>1676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 t="shared" si="39"/>
        <v>2473</v>
      </c>
      <c r="B2474" t="s">
        <v>1676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 t="shared" si="39"/>
        <v>2474</v>
      </c>
      <c r="B2475" t="s">
        <v>1676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 t="shared" si="39"/>
        <v>2475</v>
      </c>
      <c r="B2476" t="s">
        <v>1676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 t="shared" si="39"/>
        <v>2476</v>
      </c>
      <c r="B2477" t="s">
        <v>1676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 t="shared" si="39"/>
        <v>2477</v>
      </c>
      <c r="B2478" t="s">
        <v>1676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 t="shared" si="39"/>
        <v>2478</v>
      </c>
      <c r="B2479" t="s">
        <v>1676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 t="shared" si="39"/>
        <v>2479</v>
      </c>
      <c r="B2480" t="s">
        <v>1676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 t="shared" si="39"/>
        <v>2480</v>
      </c>
      <c r="B2481" t="s">
        <v>1676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 t="shared" si="39"/>
        <v>2481</v>
      </c>
      <c r="B2482" t="s">
        <v>1676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 t="shared" si="39"/>
        <v>2482</v>
      </c>
      <c r="B2483" t="s">
        <v>1676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 t="shared" si="39"/>
        <v>2483</v>
      </c>
      <c r="B2484" t="s">
        <v>1676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 t="shared" si="39"/>
        <v>2484</v>
      </c>
      <c r="B2485" t="s">
        <v>1676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 t="shared" si="39"/>
        <v>2485</v>
      </c>
      <c r="B2486" t="s">
        <v>1676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 t="shared" si="39"/>
        <v>2486</v>
      </c>
      <c r="B2487" t="s">
        <v>1676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 t="shared" si="39"/>
        <v>2487</v>
      </c>
      <c r="B2488" t="s">
        <v>1676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 t="shared" si="39"/>
        <v>2488</v>
      </c>
      <c r="B2489" t="s">
        <v>1676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 t="shared" si="39"/>
        <v>2489</v>
      </c>
      <c r="B2490" t="s">
        <v>1676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 t="shared" si="39"/>
        <v>2490</v>
      </c>
      <c r="B2491" t="s">
        <v>1676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 t="shared" si="39"/>
        <v>2491</v>
      </c>
      <c r="B2492" t="s">
        <v>1676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 t="shared" si="39"/>
        <v>2492</v>
      </c>
      <c r="B2493" t="s">
        <v>1676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 t="shared" si="39"/>
        <v>2493</v>
      </c>
      <c r="B2494" t="s">
        <v>1676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 t="shared" si="39"/>
        <v>2494</v>
      </c>
      <c r="B2495" t="s">
        <v>1676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 t="shared" si="39"/>
        <v>2495</v>
      </c>
      <c r="B2496" t="s">
        <v>1676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 t="shared" si="39"/>
        <v>2496</v>
      </c>
      <c r="B2497" t="s">
        <v>1676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 t="shared" si="39"/>
        <v>2497</v>
      </c>
      <c r="B2498" t="s">
        <v>1676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 t="shared" si="39"/>
        <v>2498</v>
      </c>
      <c r="B2499" t="s">
        <v>1676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 t="shared" si="39"/>
        <v>2499</v>
      </c>
      <c r="B2500" t="s">
        <v>1676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 t="shared" si="39"/>
        <v>2500</v>
      </c>
      <c r="B2501" t="s">
        <v>1676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 t="shared" si="39"/>
        <v>2501</v>
      </c>
      <c r="B2502" t="s">
        <v>1676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 t="shared" si="39"/>
        <v>2502</v>
      </c>
      <c r="B2503" t="s">
        <v>1676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 t="shared" si="39"/>
        <v>2503</v>
      </c>
      <c r="B2504" t="s">
        <v>1676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 t="shared" si="39"/>
        <v>2504</v>
      </c>
      <c r="B2505" t="s">
        <v>1676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 t="shared" si="39"/>
        <v>2505</v>
      </c>
      <c r="B2506" t="s">
        <v>1676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 t="shared" si="39"/>
        <v>2506</v>
      </c>
      <c r="B2507" t="s">
        <v>1676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 t="shared" si="39"/>
        <v>2507</v>
      </c>
      <c r="B2508" t="s">
        <v>1676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 t="shared" si="39"/>
        <v>2508</v>
      </c>
      <c r="B2509" t="s">
        <v>1676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 t="shared" si="39"/>
        <v>2509</v>
      </c>
      <c r="B2510" t="s">
        <v>1676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 t="shared" si="39"/>
        <v>2510</v>
      </c>
      <c r="B2511" t="s">
        <v>1676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 t="shared" si="39"/>
        <v>2511</v>
      </c>
      <c r="B2512" t="s">
        <v>1676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 t="shared" si="39"/>
        <v>2512</v>
      </c>
      <c r="B2513" t="s">
        <v>1676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 t="shared" ref="A2514:A2581" si="40">+ROW()-1</f>
        <v>2513</v>
      </c>
      <c r="B2514" t="s">
        <v>1676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 t="shared" si="40"/>
        <v>2514</v>
      </c>
      <c r="B2515" t="s">
        <v>1676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 t="shared" si="40"/>
        <v>2515</v>
      </c>
      <c r="B2516" t="s">
        <v>1676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 t="shared" si="40"/>
        <v>2516</v>
      </c>
      <c r="B2517" t="s">
        <v>1676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 t="shared" si="40"/>
        <v>2517</v>
      </c>
      <c r="B2518" t="s">
        <v>1676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 t="shared" si="40"/>
        <v>2518</v>
      </c>
      <c r="B2519" t="s">
        <v>1676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 t="shared" si="40"/>
        <v>2519</v>
      </c>
      <c r="B2520" t="s">
        <v>1676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 t="shared" si="40"/>
        <v>2520</v>
      </c>
      <c r="B2521" t="s">
        <v>1676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 t="shared" si="40"/>
        <v>2521</v>
      </c>
      <c r="B2522" t="s">
        <v>1676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 t="shared" si="40"/>
        <v>2522</v>
      </c>
      <c r="B2523" t="s">
        <v>1676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 t="shared" si="40"/>
        <v>2523</v>
      </c>
      <c r="B2524" t="s">
        <v>1676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 t="shared" si="40"/>
        <v>2524</v>
      </c>
      <c r="B2525" t="s">
        <v>1676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 t="shared" si="40"/>
        <v>2525</v>
      </c>
      <c r="B2526" t="s">
        <v>1676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 t="shared" si="40"/>
        <v>2526</v>
      </c>
      <c r="B2527" t="s">
        <v>1676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 t="shared" si="40"/>
        <v>2527</v>
      </c>
      <c r="B2528" t="s">
        <v>1676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 t="shared" si="40"/>
        <v>2528</v>
      </c>
      <c r="B2529" t="s">
        <v>1676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 t="shared" si="40"/>
        <v>2529</v>
      </c>
      <c r="B2530" t="s">
        <v>1676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 t="shared" si="40"/>
        <v>2530</v>
      </c>
      <c r="B2531" t="s">
        <v>1676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 t="shared" si="40"/>
        <v>2531</v>
      </c>
      <c r="B2532" t="s">
        <v>1676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 t="shared" si="40"/>
        <v>2532</v>
      </c>
      <c r="B2533" t="s">
        <v>1676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 t="shared" si="40"/>
        <v>2533</v>
      </c>
      <c r="B2534" t="s">
        <v>1676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 t="shared" si="40"/>
        <v>2534</v>
      </c>
      <c r="B2535" t="s">
        <v>1676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 t="shared" si="40"/>
        <v>2535</v>
      </c>
      <c r="B2536" t="s">
        <v>1676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1668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>
      <c r="A2537">
        <f t="shared" si="40"/>
        <v>2536</v>
      </c>
      <c r="B2537" t="s">
        <v>1676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1674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>
      <c r="A2538">
        <f t="shared" si="40"/>
        <v>2537</v>
      </c>
      <c r="B2538" t="s">
        <v>1676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1680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 t="shared" si="40"/>
        <v>2538</v>
      </c>
      <c r="B2539" t="s">
        <v>1676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1668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>
      <c r="A2540">
        <f t="shared" si="40"/>
        <v>2539</v>
      </c>
      <c r="B2540" t="s">
        <v>1676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>
      <c r="A2541">
        <f t="shared" si="40"/>
        <v>2540</v>
      </c>
      <c r="B2541" t="s">
        <v>1676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>
      <c r="A2542">
        <f t="shared" si="40"/>
        <v>2541</v>
      </c>
      <c r="B2542" t="s">
        <v>1676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 t="shared" si="40"/>
        <v>2542</v>
      </c>
      <c r="B2543" t="s">
        <v>1676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 t="shared" si="40"/>
        <v>2543</v>
      </c>
      <c r="B2544" t="s">
        <v>1676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 t="shared" si="40"/>
        <v>2544</v>
      </c>
      <c r="B2545" t="s">
        <v>1676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 t="shared" si="40"/>
        <v>2545</v>
      </c>
      <c r="B2546" t="s">
        <v>1676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 t="shared" si="40"/>
        <v>2546</v>
      </c>
      <c r="B2547" t="s">
        <v>1676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 t="shared" si="40"/>
        <v>2547</v>
      </c>
      <c r="B2548" t="s">
        <v>1676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 t="shared" si="40"/>
        <v>2548</v>
      </c>
      <c r="B2549" t="s">
        <v>1676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 t="shared" si="40"/>
        <v>2549</v>
      </c>
      <c r="B2550" t="s">
        <v>1676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 t="shared" si="40"/>
        <v>2550</v>
      </c>
      <c r="B2551" t="s">
        <v>1676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 t="shared" si="40"/>
        <v>2551</v>
      </c>
      <c r="B2552" t="s">
        <v>1676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 t="shared" si="40"/>
        <v>2552</v>
      </c>
      <c r="B2553" t="s">
        <v>1676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 t="shared" si="40"/>
        <v>2553</v>
      </c>
      <c r="B2554" t="s">
        <v>1676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 t="shared" si="40"/>
        <v>2554</v>
      </c>
      <c r="B2555" t="s">
        <v>1676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 t="shared" si="40"/>
        <v>2555</v>
      </c>
      <c r="B2556" t="s">
        <v>1676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 t="shared" si="40"/>
        <v>2556</v>
      </c>
      <c r="B2557" t="s">
        <v>1676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 t="shared" si="40"/>
        <v>2557</v>
      </c>
      <c r="B2558" t="s">
        <v>1676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 t="shared" si="40"/>
        <v>2558</v>
      </c>
      <c r="B2559" t="s">
        <v>1676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 t="shared" si="40"/>
        <v>2559</v>
      </c>
      <c r="B2560" t="s">
        <v>1676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 t="shared" si="40"/>
        <v>2560</v>
      </c>
      <c r="B2561" t="s">
        <v>1676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 t="shared" si="40"/>
        <v>2561</v>
      </c>
      <c r="B2562" t="s">
        <v>1676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 t="shared" si="40"/>
        <v>2562</v>
      </c>
      <c r="B2563" t="s">
        <v>1676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 t="shared" si="40"/>
        <v>2563</v>
      </c>
      <c r="B2564" t="s">
        <v>1676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 t="shared" si="40"/>
        <v>2564</v>
      </c>
      <c r="B2565" t="s">
        <v>1676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 t="shared" si="40"/>
        <v>2565</v>
      </c>
      <c r="B2566" t="s">
        <v>1676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 t="shared" si="40"/>
        <v>2566</v>
      </c>
      <c r="B2567" t="s">
        <v>1676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 t="shared" si="40"/>
        <v>2567</v>
      </c>
      <c r="B2568" t="s">
        <v>1676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 t="shared" si="40"/>
        <v>2568</v>
      </c>
      <c r="B2569" t="s">
        <v>1676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 t="shared" si="40"/>
        <v>2569</v>
      </c>
      <c r="B2570" t="s">
        <v>1676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 t="shared" si="40"/>
        <v>2570</v>
      </c>
      <c r="B2571" t="s">
        <v>1676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 t="shared" si="40"/>
        <v>2571</v>
      </c>
      <c r="B2572" t="s">
        <v>1676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 t="shared" si="40"/>
        <v>2572</v>
      </c>
      <c r="B2573" t="s">
        <v>1676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 t="shared" si="40"/>
        <v>2573</v>
      </c>
      <c r="B2574" t="s">
        <v>1676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 t="shared" si="40"/>
        <v>2574</v>
      </c>
      <c r="B2575" t="s">
        <v>1676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 t="shared" si="40"/>
        <v>2575</v>
      </c>
      <c r="B2576" t="s">
        <v>1676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 t="shared" si="40"/>
        <v>2576</v>
      </c>
      <c r="B2577" t="s">
        <v>1676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 t="shared" si="40"/>
        <v>2577</v>
      </c>
      <c r="B2578" t="s">
        <v>1676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 t="shared" si="40"/>
        <v>2578</v>
      </c>
      <c r="B2579" t="s">
        <v>1676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 t="shared" si="40"/>
        <v>2579</v>
      </c>
      <c r="B2580" t="s">
        <v>1676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 t="shared" si="40"/>
        <v>2580</v>
      </c>
      <c r="B2581" t="s">
        <v>1676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 t="shared" ref="A2582:A2643" si="41">+ROW()-1</f>
        <v>2581</v>
      </c>
      <c r="B2582" t="s">
        <v>1676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 t="shared" si="41"/>
        <v>2582</v>
      </c>
      <c r="B2583" t="s">
        <v>1676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 t="shared" si="41"/>
        <v>2583</v>
      </c>
      <c r="B2584" t="s">
        <v>1676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 t="shared" si="41"/>
        <v>2584</v>
      </c>
      <c r="B2585" t="s">
        <v>1676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 t="shared" si="41"/>
        <v>2585</v>
      </c>
      <c r="B2586" t="s">
        <v>1676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 t="shared" si="41"/>
        <v>2586</v>
      </c>
      <c r="B2587" t="s">
        <v>1676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 t="shared" si="41"/>
        <v>2587</v>
      </c>
      <c r="B2588" t="s">
        <v>1676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 t="shared" si="41"/>
        <v>2588</v>
      </c>
      <c r="B2589" t="s">
        <v>1676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 t="shared" si="41"/>
        <v>2589</v>
      </c>
      <c r="B2590" t="s">
        <v>1676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 t="shared" si="41"/>
        <v>2590</v>
      </c>
      <c r="B2591" t="s">
        <v>1676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 t="shared" si="41"/>
        <v>2591</v>
      </c>
      <c r="B2592" t="s">
        <v>1676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 t="shared" si="41"/>
        <v>2592</v>
      </c>
      <c r="B2593" t="s">
        <v>1676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 t="shared" si="41"/>
        <v>2593</v>
      </c>
      <c r="B2594" t="s">
        <v>1676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 t="shared" si="41"/>
        <v>2594</v>
      </c>
      <c r="B2595" t="s">
        <v>1676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 t="shared" si="41"/>
        <v>2595</v>
      </c>
      <c r="B2596" t="s">
        <v>1676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 t="shared" si="41"/>
        <v>2596</v>
      </c>
      <c r="B2597" t="s">
        <v>1676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 t="shared" si="41"/>
        <v>2597</v>
      </c>
      <c r="B2598" t="s">
        <v>1676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 t="shared" si="41"/>
        <v>2598</v>
      </c>
      <c r="B2599" t="s">
        <v>1676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 t="shared" si="41"/>
        <v>2599</v>
      </c>
      <c r="B2600" t="s">
        <v>1676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 t="shared" si="41"/>
        <v>2600</v>
      </c>
      <c r="B2601" t="s">
        <v>1676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 t="shared" si="41"/>
        <v>2601</v>
      </c>
      <c r="B2602" t="s">
        <v>1676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 t="shared" si="41"/>
        <v>2602</v>
      </c>
      <c r="B2603" t="s">
        <v>1676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 t="shared" si="41"/>
        <v>2603</v>
      </c>
      <c r="B2604" t="s">
        <v>1676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 t="shared" si="41"/>
        <v>2604</v>
      </c>
      <c r="B2605" t="s">
        <v>1676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 t="shared" si="41"/>
        <v>2605</v>
      </c>
      <c r="B2606" t="s">
        <v>1676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 t="shared" si="41"/>
        <v>2606</v>
      </c>
      <c r="B2607" t="s">
        <v>1676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 t="shared" si="41"/>
        <v>2607</v>
      </c>
      <c r="B2608" t="s">
        <v>1676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 t="shared" si="41"/>
        <v>2608</v>
      </c>
      <c r="B2609" t="s">
        <v>1676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 t="shared" si="41"/>
        <v>2609</v>
      </c>
      <c r="B2610" t="s">
        <v>1676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 t="shared" si="41"/>
        <v>2610</v>
      </c>
      <c r="B2611" t="s">
        <v>1676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 t="shared" si="41"/>
        <v>2611</v>
      </c>
      <c r="B2612" t="s">
        <v>1676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 t="shared" si="41"/>
        <v>2612</v>
      </c>
      <c r="B2613" t="s">
        <v>1676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 t="shared" si="41"/>
        <v>2613</v>
      </c>
      <c r="B2614" t="s">
        <v>1676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 t="shared" si="41"/>
        <v>2614</v>
      </c>
      <c r="B2615" t="s">
        <v>1676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 t="shared" si="41"/>
        <v>2615</v>
      </c>
      <c r="B2616" t="s">
        <v>1676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 t="shared" si="41"/>
        <v>2616</v>
      </c>
      <c r="B2617" t="s">
        <v>1676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 t="shared" si="41"/>
        <v>2617</v>
      </c>
      <c r="B2618" t="s">
        <v>1676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 t="shared" si="41"/>
        <v>2618</v>
      </c>
      <c r="B2619" t="s">
        <v>1676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 t="shared" si="41"/>
        <v>2619</v>
      </c>
      <c r="B2620" t="s">
        <v>1676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 t="shared" si="41"/>
        <v>2620</v>
      </c>
      <c r="B2621" t="s">
        <v>1676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1628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>
      <c r="A2622">
        <f t="shared" si="41"/>
        <v>2621</v>
      </c>
      <c r="B2622" t="s">
        <v>1681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>
      <c r="A2623">
        <f t="shared" si="41"/>
        <v>2622</v>
      </c>
      <c r="B2623" t="s">
        <v>1681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>
      <c r="A2624">
        <f t="shared" si="41"/>
        <v>2623</v>
      </c>
      <c r="B2624" t="s">
        <v>1681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>
      <c r="A2625">
        <f t="shared" si="41"/>
        <v>2624</v>
      </c>
      <c r="B2625" t="s">
        <v>1681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>
      <c r="A2626">
        <f t="shared" si="41"/>
        <v>2625</v>
      </c>
      <c r="B2626" t="s">
        <v>1681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1682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>
      <c r="A2627">
        <f t="shared" si="41"/>
        <v>2626</v>
      </c>
      <c r="B2627" t="s">
        <v>1681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1642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>
      <c r="A2628">
        <f t="shared" si="41"/>
        <v>2627</v>
      </c>
      <c r="B2628" t="s">
        <v>1681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1639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>
      <c r="A2629">
        <f t="shared" si="41"/>
        <v>2628</v>
      </c>
      <c r="B2629" t="s">
        <v>1681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>
      <c r="A2630">
        <f t="shared" si="41"/>
        <v>2629</v>
      </c>
      <c r="B2630" t="s">
        <v>1681</v>
      </c>
      <c r="C2630">
        <v>13</v>
      </c>
      <c r="D2630" t="s">
        <v>63</v>
      </c>
      <c r="E2630" t="s">
        <v>1259</v>
      </c>
      <c r="F2630"/>
      <c r="G2630"/>
      <c r="H2630"/>
      <c r="I2630" t="s">
        <v>327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-33.604364294100002</v>
      </c>
      <c r="N2630">
        <f>+IFERROR(IFERROR(VLOOKUP(covid_cl[[#This Row],[Comuna]],Hoja1!$D$4:$BD$348,8,0),VLOOKUP(covid_cl[[#This Row],[Region]],Hoja1!$E$4:$BD$348,5,0)),-70.6266370305)</f>
        <v>-70.626637030500007</v>
      </c>
    </row>
    <row r="2631" spans="1:14" s="5" customFormat="1" ht="15">
      <c r="A2631">
        <f t="shared" si="41"/>
        <v>2630</v>
      </c>
      <c r="B2631" t="s">
        <v>1681</v>
      </c>
      <c r="C2631">
        <v>13</v>
      </c>
      <c r="D2631" t="s">
        <v>63</v>
      </c>
      <c r="E2631" t="s">
        <v>1259</v>
      </c>
      <c r="F2631"/>
      <c r="G2631"/>
      <c r="H2631"/>
      <c r="I2631" t="s">
        <v>327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-33.604364294100002</v>
      </c>
      <c r="N2631">
        <f>+IFERROR(IFERROR(VLOOKUP(covid_cl[[#This Row],[Comuna]],Hoja1!$D$4:$BD$348,8,0),VLOOKUP(covid_cl[[#This Row],[Region]],Hoja1!$E$4:$BD$348,5,0)),-70.6266370305)</f>
        <v>-70.626637030500007</v>
      </c>
    </row>
    <row r="2632" spans="1:14" ht="15">
      <c r="A2632">
        <f t="shared" si="41"/>
        <v>2631</v>
      </c>
      <c r="B2632" t="s">
        <v>1681</v>
      </c>
      <c r="C2632">
        <v>13</v>
      </c>
      <c r="D2632" t="s">
        <v>63</v>
      </c>
      <c r="E2632" t="s">
        <v>1259</v>
      </c>
      <c r="I2632" t="s">
        <v>327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-33.604364294100002</v>
      </c>
      <c r="N2632">
        <f>+IFERROR(IFERROR(VLOOKUP(covid_cl[[#This Row],[Comuna]],Hoja1!$D$4:$BD$348,8,0),VLOOKUP(covid_cl[[#This Row],[Region]],Hoja1!$E$4:$BD$348,5,0)),-70.6266370305)</f>
        <v>-70.626637030500007</v>
      </c>
    </row>
    <row r="2633" spans="1:14" ht="15">
      <c r="A2633">
        <f t="shared" si="41"/>
        <v>2632</v>
      </c>
      <c r="B2633" t="s">
        <v>1681</v>
      </c>
      <c r="C2633">
        <v>13</v>
      </c>
      <c r="D2633" t="s">
        <v>63</v>
      </c>
      <c r="E2633" t="s">
        <v>1259</v>
      </c>
      <c r="I2633" t="s">
        <v>327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-33.604364294100002</v>
      </c>
      <c r="N2633">
        <f>+IFERROR(IFERROR(VLOOKUP(covid_cl[[#This Row],[Comuna]],Hoja1!$D$4:$BD$348,8,0),VLOOKUP(covid_cl[[#This Row],[Region]],Hoja1!$E$4:$BD$348,5,0)),-70.6266370305)</f>
        <v>-70.626637030500007</v>
      </c>
    </row>
    <row r="2634" spans="1:14" ht="15">
      <c r="A2634">
        <f t="shared" si="41"/>
        <v>2633</v>
      </c>
      <c r="B2634" t="s">
        <v>1681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>
      <c r="A2635">
        <f t="shared" si="41"/>
        <v>2634</v>
      </c>
      <c r="B2635" t="s">
        <v>1681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 t="shared" si="41"/>
        <v>2635</v>
      </c>
      <c r="B2636" t="s">
        <v>1681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 t="shared" si="41"/>
        <v>2636</v>
      </c>
      <c r="B2637" t="s">
        <v>1681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 t="shared" si="41"/>
        <v>2637</v>
      </c>
      <c r="B2638" t="s">
        <v>1681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 t="shared" si="41"/>
        <v>2638</v>
      </c>
      <c r="B2639" t="s">
        <v>1681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 t="shared" si="41"/>
        <v>2639</v>
      </c>
      <c r="B2640" t="s">
        <v>1681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 t="shared" si="41"/>
        <v>2640</v>
      </c>
      <c r="B2641" t="s">
        <v>1681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 t="shared" si="41"/>
        <v>2641</v>
      </c>
      <c r="B2642" t="s">
        <v>1681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 t="shared" si="41"/>
        <v>2642</v>
      </c>
      <c r="B2643" t="s">
        <v>1681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 t="shared" ref="A2644:A2707" si="42">+ROW()-1</f>
        <v>2643</v>
      </c>
      <c r="B2644" t="s">
        <v>1681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 t="shared" si="42"/>
        <v>2644</v>
      </c>
      <c r="B2645" t="s">
        <v>1681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 t="shared" si="42"/>
        <v>2645</v>
      </c>
      <c r="B2646" t="s">
        <v>1681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 t="shared" si="42"/>
        <v>2646</v>
      </c>
      <c r="B2647" t="s">
        <v>1681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 t="shared" si="42"/>
        <v>2647</v>
      </c>
      <c r="B2648" t="s">
        <v>1681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 t="shared" si="42"/>
        <v>2648</v>
      </c>
      <c r="B2649" t="s">
        <v>1681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 t="shared" si="42"/>
        <v>2649</v>
      </c>
      <c r="B2650" t="s">
        <v>1681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 t="shared" si="42"/>
        <v>2650</v>
      </c>
      <c r="B2651" t="s">
        <v>1681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 t="shared" si="42"/>
        <v>2651</v>
      </c>
      <c r="B2652" t="s">
        <v>1681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 t="shared" si="42"/>
        <v>2652</v>
      </c>
      <c r="B2653" t="s">
        <v>1681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 t="shared" si="42"/>
        <v>2653</v>
      </c>
      <c r="B2654" t="s">
        <v>1681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 t="shared" si="42"/>
        <v>2654</v>
      </c>
      <c r="B2655" t="s">
        <v>1681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 t="shared" si="42"/>
        <v>2655</v>
      </c>
      <c r="B2656" t="s">
        <v>1681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 t="shared" si="42"/>
        <v>2656</v>
      </c>
      <c r="B2657" t="s">
        <v>1681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 t="shared" si="42"/>
        <v>2657</v>
      </c>
      <c r="B2658" t="s">
        <v>1681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 t="shared" si="42"/>
        <v>2658</v>
      </c>
      <c r="B2659" t="s">
        <v>1681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 t="shared" si="42"/>
        <v>2659</v>
      </c>
      <c r="B2660" t="s">
        <v>1681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 t="shared" si="42"/>
        <v>2660</v>
      </c>
      <c r="B2661" t="s">
        <v>1681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 t="shared" si="42"/>
        <v>2661</v>
      </c>
      <c r="B2662" t="s">
        <v>1681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 t="shared" si="42"/>
        <v>2662</v>
      </c>
      <c r="B2663" t="s">
        <v>1681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 t="shared" si="42"/>
        <v>2663</v>
      </c>
      <c r="B2664" t="s">
        <v>1681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 t="shared" si="42"/>
        <v>2664</v>
      </c>
      <c r="B2665" t="s">
        <v>1681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 t="shared" si="42"/>
        <v>2665</v>
      </c>
      <c r="B2666" t="s">
        <v>1681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 t="shared" si="42"/>
        <v>2666</v>
      </c>
      <c r="B2667" t="s">
        <v>1681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 t="shared" si="42"/>
        <v>2667</v>
      </c>
      <c r="B2668" t="s">
        <v>1681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 t="shared" si="42"/>
        <v>2668</v>
      </c>
      <c r="B2669" t="s">
        <v>1681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 t="shared" si="42"/>
        <v>2669</v>
      </c>
      <c r="B2670" t="s">
        <v>1681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 t="shared" si="42"/>
        <v>2670</v>
      </c>
      <c r="B2671" t="s">
        <v>1681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 t="shared" si="42"/>
        <v>2671</v>
      </c>
      <c r="B2672" t="s">
        <v>1681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 t="shared" si="42"/>
        <v>2672</v>
      </c>
      <c r="B2673" t="s">
        <v>1681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 t="shared" si="42"/>
        <v>2673</v>
      </c>
      <c r="B2674" t="s">
        <v>1681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 t="shared" si="42"/>
        <v>2674</v>
      </c>
      <c r="B2675" t="s">
        <v>1681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 t="shared" si="42"/>
        <v>2675</v>
      </c>
      <c r="B2676" t="s">
        <v>1681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 t="shared" si="42"/>
        <v>2676</v>
      </c>
      <c r="B2677" t="s">
        <v>1681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 t="shared" si="42"/>
        <v>2677</v>
      </c>
      <c r="B2678" t="s">
        <v>1681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 t="shared" si="42"/>
        <v>2678</v>
      </c>
      <c r="B2679" t="s">
        <v>1681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 t="shared" si="42"/>
        <v>2679</v>
      </c>
      <c r="B2680" t="s">
        <v>1681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 t="shared" si="42"/>
        <v>2680</v>
      </c>
      <c r="B2681" t="s">
        <v>1681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 t="shared" si="42"/>
        <v>2681</v>
      </c>
      <c r="B2682" t="s">
        <v>1681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 t="shared" si="42"/>
        <v>2682</v>
      </c>
      <c r="B2683" t="s">
        <v>1681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 t="shared" si="42"/>
        <v>2683</v>
      </c>
      <c r="B2684" t="s">
        <v>1681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 t="shared" si="42"/>
        <v>2684</v>
      </c>
      <c r="B2685" t="s">
        <v>1681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 t="shared" si="42"/>
        <v>2685</v>
      </c>
      <c r="B2686" t="s">
        <v>1681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 t="shared" si="42"/>
        <v>2686</v>
      </c>
      <c r="B2687" t="s">
        <v>1681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 t="shared" si="42"/>
        <v>2687</v>
      </c>
      <c r="B2688" t="s">
        <v>1681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 t="shared" si="42"/>
        <v>2688</v>
      </c>
      <c r="B2689" t="s">
        <v>1681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 t="shared" si="42"/>
        <v>2689</v>
      </c>
      <c r="B2690" t="s">
        <v>1681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 t="shared" si="42"/>
        <v>2690</v>
      </c>
      <c r="B2691" t="s">
        <v>1681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 t="shared" si="42"/>
        <v>2691</v>
      </c>
      <c r="B2692" t="s">
        <v>1681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 t="shared" si="42"/>
        <v>2692</v>
      </c>
      <c r="B2693" t="s">
        <v>1681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 t="shared" si="42"/>
        <v>2693</v>
      </c>
      <c r="B2694" t="s">
        <v>1681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 t="shared" si="42"/>
        <v>2694</v>
      </c>
      <c r="B2695" t="s">
        <v>1681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 t="shared" si="42"/>
        <v>2695</v>
      </c>
      <c r="B2696" t="s">
        <v>1681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 t="shared" si="42"/>
        <v>2696</v>
      </c>
      <c r="B2697" t="s">
        <v>1681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 t="shared" si="42"/>
        <v>2697</v>
      </c>
      <c r="B2698" t="s">
        <v>1681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 t="shared" si="42"/>
        <v>2698</v>
      </c>
      <c r="B2699" t="s">
        <v>1681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 t="shared" si="42"/>
        <v>2699</v>
      </c>
      <c r="B2700" t="s">
        <v>1681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 t="shared" si="42"/>
        <v>2700</v>
      </c>
      <c r="B2701" t="s">
        <v>1681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 t="shared" si="42"/>
        <v>2701</v>
      </c>
      <c r="B2702" t="s">
        <v>1681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 t="shared" si="42"/>
        <v>2702</v>
      </c>
      <c r="B2703" t="s">
        <v>1681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 t="shared" si="42"/>
        <v>2703</v>
      </c>
      <c r="B2704" t="s">
        <v>1681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 t="shared" si="42"/>
        <v>2704</v>
      </c>
      <c r="B2705" t="s">
        <v>1681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 t="shared" si="42"/>
        <v>2705</v>
      </c>
      <c r="B2706" t="s">
        <v>1681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 t="shared" si="42"/>
        <v>2706</v>
      </c>
      <c r="B2707" t="s">
        <v>1681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 t="shared" ref="A2708:A2771" si="43">+ROW()-1</f>
        <v>2707</v>
      </c>
      <c r="B2708" t="s">
        <v>1681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 t="shared" si="43"/>
        <v>2708</v>
      </c>
      <c r="B2709" t="s">
        <v>1681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 t="shared" si="43"/>
        <v>2709</v>
      </c>
      <c r="B2710" t="s">
        <v>1681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 t="shared" si="43"/>
        <v>2710</v>
      </c>
      <c r="B2711" t="s">
        <v>1681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 t="shared" si="43"/>
        <v>2711</v>
      </c>
      <c r="B2712" t="s">
        <v>1681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 t="shared" si="43"/>
        <v>2712</v>
      </c>
      <c r="B2713" t="s">
        <v>1681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 t="shared" si="43"/>
        <v>2713</v>
      </c>
      <c r="B2714" t="s">
        <v>1681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 t="shared" si="43"/>
        <v>2714</v>
      </c>
      <c r="B2715" t="s">
        <v>1681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 t="shared" si="43"/>
        <v>2715</v>
      </c>
      <c r="B2716" t="s">
        <v>1681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 t="shared" si="43"/>
        <v>2716</v>
      </c>
      <c r="B2717" t="s">
        <v>1681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 t="shared" si="43"/>
        <v>2717</v>
      </c>
      <c r="B2718" t="s">
        <v>1681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 t="shared" si="43"/>
        <v>2718</v>
      </c>
      <c r="B2719" t="s">
        <v>1681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 t="shared" si="43"/>
        <v>2719</v>
      </c>
      <c r="B2720" t="s">
        <v>1681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 t="shared" si="43"/>
        <v>2720</v>
      </c>
      <c r="B2721" t="s">
        <v>1681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 t="shared" si="43"/>
        <v>2721</v>
      </c>
      <c r="B2722" t="s">
        <v>1681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 t="shared" si="43"/>
        <v>2722</v>
      </c>
      <c r="B2723" t="s">
        <v>1681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 t="shared" si="43"/>
        <v>2723</v>
      </c>
      <c r="B2724" t="s">
        <v>1681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 t="shared" si="43"/>
        <v>2724</v>
      </c>
      <c r="B2725" t="s">
        <v>1681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 t="shared" si="43"/>
        <v>2725</v>
      </c>
      <c r="B2726" t="s">
        <v>1681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 t="shared" si="43"/>
        <v>2726</v>
      </c>
      <c r="B2727" t="s">
        <v>1681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 t="shared" si="43"/>
        <v>2727</v>
      </c>
      <c r="B2728" t="s">
        <v>1681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 t="shared" si="43"/>
        <v>2728</v>
      </c>
      <c r="B2729" t="s">
        <v>1681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 t="shared" si="43"/>
        <v>2729</v>
      </c>
      <c r="B2730" t="s">
        <v>1681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 t="shared" si="43"/>
        <v>2730</v>
      </c>
      <c r="B2731" t="s">
        <v>1681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 t="shared" si="43"/>
        <v>2731</v>
      </c>
      <c r="B2732" t="s">
        <v>1681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 t="shared" si="43"/>
        <v>2732</v>
      </c>
      <c r="B2733" t="s">
        <v>1681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 t="shared" si="43"/>
        <v>2733</v>
      </c>
      <c r="B2734" t="s">
        <v>1681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 t="shared" si="43"/>
        <v>2734</v>
      </c>
      <c r="B2735" t="s">
        <v>1681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 t="shared" si="43"/>
        <v>2735</v>
      </c>
      <c r="B2736" t="s">
        <v>1681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 t="shared" si="43"/>
        <v>2736</v>
      </c>
      <c r="B2737" t="s">
        <v>1681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 t="shared" si="43"/>
        <v>2737</v>
      </c>
      <c r="B2738" t="s">
        <v>1681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 t="shared" si="43"/>
        <v>2738</v>
      </c>
      <c r="B2739" t="s">
        <v>1681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 t="shared" si="43"/>
        <v>2739</v>
      </c>
      <c r="B2740" t="s">
        <v>1681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 t="shared" si="43"/>
        <v>2740</v>
      </c>
      <c r="B2741" t="s">
        <v>1681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 t="shared" si="43"/>
        <v>2741</v>
      </c>
      <c r="B2742" t="s">
        <v>1681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 t="shared" si="43"/>
        <v>2742</v>
      </c>
      <c r="B2743" t="s">
        <v>1681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 t="shared" si="43"/>
        <v>2743</v>
      </c>
      <c r="B2744" t="s">
        <v>1681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 t="shared" si="43"/>
        <v>2744</v>
      </c>
      <c r="B2745" t="s">
        <v>1681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 t="shared" si="43"/>
        <v>2745</v>
      </c>
      <c r="B2746" t="s">
        <v>1681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 t="shared" si="43"/>
        <v>2746</v>
      </c>
      <c r="B2747" t="s">
        <v>1681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 t="shared" si="43"/>
        <v>2747</v>
      </c>
      <c r="B2748" t="s">
        <v>1681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 t="shared" si="43"/>
        <v>2748</v>
      </c>
      <c r="B2749" t="s">
        <v>1681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 t="shared" si="43"/>
        <v>2749</v>
      </c>
      <c r="B2750" t="s">
        <v>1681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 t="shared" si="43"/>
        <v>2750</v>
      </c>
      <c r="B2751" t="s">
        <v>1681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 t="shared" si="43"/>
        <v>2751</v>
      </c>
      <c r="B2752" t="s">
        <v>1681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 t="shared" si="43"/>
        <v>2752</v>
      </c>
      <c r="B2753" t="s">
        <v>1681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 t="shared" si="43"/>
        <v>2753</v>
      </c>
      <c r="B2754" t="s">
        <v>1681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 t="shared" si="43"/>
        <v>2754</v>
      </c>
      <c r="B2755" t="s">
        <v>1681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1648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>
      <c r="A2756">
        <f t="shared" si="43"/>
        <v>2755</v>
      </c>
      <c r="B2756" t="s">
        <v>1681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1648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 t="shared" si="43"/>
        <v>2756</v>
      </c>
      <c r="B2757" t="s">
        <v>1681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 t="shared" si="43"/>
        <v>2757</v>
      </c>
      <c r="B2758" t="s">
        <v>1681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 t="shared" si="43"/>
        <v>2758</v>
      </c>
      <c r="B2759" t="s">
        <v>1681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 t="shared" si="43"/>
        <v>2759</v>
      </c>
      <c r="B2760" t="s">
        <v>1681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 t="shared" si="43"/>
        <v>2760</v>
      </c>
      <c r="B2761" t="s">
        <v>1681</v>
      </c>
      <c r="C2761">
        <v>7</v>
      </c>
      <c r="D2761" t="s">
        <v>63</v>
      </c>
      <c r="E2761" t="s">
        <v>597</v>
      </c>
      <c r="I2761" t="s">
        <v>1683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 t="shared" si="43"/>
        <v>2761</v>
      </c>
      <c r="B2762" t="s">
        <v>1681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 t="shared" si="43"/>
        <v>2762</v>
      </c>
      <c r="B2763" t="s">
        <v>1681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 t="shared" si="43"/>
        <v>2763</v>
      </c>
      <c r="B2764" t="s">
        <v>1681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>
      <c r="A2765">
        <f t="shared" si="43"/>
        <v>2764</v>
      </c>
      <c r="B2765" t="s">
        <v>1681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>
      <c r="A2766">
        <f t="shared" si="43"/>
        <v>2765</v>
      </c>
      <c r="B2766" t="s">
        <v>1681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 t="shared" si="43"/>
        <v>2766</v>
      </c>
      <c r="B2767" t="s">
        <v>1681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 t="shared" si="43"/>
        <v>2767</v>
      </c>
      <c r="B2768" t="s">
        <v>1681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 t="shared" si="43"/>
        <v>2768</v>
      </c>
      <c r="B2769" t="s">
        <v>1681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 t="shared" si="43"/>
        <v>2769</v>
      </c>
      <c r="B2770" t="s">
        <v>1681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 t="shared" si="43"/>
        <v>2770</v>
      </c>
      <c r="B2771" t="s">
        <v>1681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 t="shared" ref="A2772:A2835" si="44">+ROW()-1</f>
        <v>2771</v>
      </c>
      <c r="B2772" t="s">
        <v>1681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 t="shared" si="44"/>
        <v>2772</v>
      </c>
      <c r="B2773" t="s">
        <v>1681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 t="shared" si="44"/>
        <v>2773</v>
      </c>
      <c r="B2774" t="s">
        <v>1681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 t="shared" si="44"/>
        <v>2774</v>
      </c>
      <c r="B2775" t="s">
        <v>1681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 t="shared" si="44"/>
        <v>2775</v>
      </c>
      <c r="B2776" t="s">
        <v>1681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 t="shared" si="44"/>
        <v>2776</v>
      </c>
      <c r="B2777" t="s">
        <v>1681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 t="shared" si="44"/>
        <v>2777</v>
      </c>
      <c r="B2778" t="s">
        <v>1681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 t="shared" si="44"/>
        <v>2778</v>
      </c>
      <c r="B2779" t="s">
        <v>1681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 t="shared" si="44"/>
        <v>2779</v>
      </c>
      <c r="B2780" t="s">
        <v>1681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 t="shared" si="44"/>
        <v>2780</v>
      </c>
      <c r="B2781" t="s">
        <v>1681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>
      <c r="A2782">
        <f t="shared" si="44"/>
        <v>2781</v>
      </c>
      <c r="B2782" t="s">
        <v>1681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 t="shared" si="44"/>
        <v>2782</v>
      </c>
      <c r="B2783" t="s">
        <v>1681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 t="shared" si="44"/>
        <v>2783</v>
      </c>
      <c r="B2784" t="s">
        <v>1681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 t="shared" si="44"/>
        <v>2784</v>
      </c>
      <c r="B2785" t="s">
        <v>1681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 t="shared" si="44"/>
        <v>2785</v>
      </c>
      <c r="B2786" t="s">
        <v>1681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 t="shared" si="44"/>
        <v>2786</v>
      </c>
      <c r="B2787" t="s">
        <v>1681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 t="shared" si="44"/>
        <v>2787</v>
      </c>
      <c r="B2788" t="s">
        <v>1681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 t="shared" si="44"/>
        <v>2788</v>
      </c>
      <c r="B2789" t="s">
        <v>1681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>
      <c r="A2790">
        <f t="shared" si="44"/>
        <v>2789</v>
      </c>
      <c r="B2790" t="s">
        <v>1681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 t="shared" si="44"/>
        <v>2790</v>
      </c>
      <c r="B2791" t="s">
        <v>1681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 t="shared" si="44"/>
        <v>2791</v>
      </c>
      <c r="B2792" t="s">
        <v>1681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 t="shared" si="44"/>
        <v>2792</v>
      </c>
      <c r="B2793" t="s">
        <v>1681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 t="shared" si="44"/>
        <v>2793</v>
      </c>
      <c r="B2794" t="s">
        <v>1681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>
      <c r="A2795">
        <f t="shared" si="44"/>
        <v>2794</v>
      </c>
      <c r="B2795" t="s">
        <v>1681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 t="shared" si="44"/>
        <v>2795</v>
      </c>
      <c r="B2796" t="s">
        <v>1681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 t="shared" si="44"/>
        <v>2796</v>
      </c>
      <c r="B2797" t="s">
        <v>1681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 t="shared" si="44"/>
        <v>2797</v>
      </c>
      <c r="B2798" t="s">
        <v>1681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 t="shared" si="44"/>
        <v>2798</v>
      </c>
      <c r="B2799" t="s">
        <v>1681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 t="shared" si="44"/>
        <v>2799</v>
      </c>
      <c r="B2800" t="s">
        <v>1681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 t="shared" si="44"/>
        <v>2800</v>
      </c>
      <c r="B2801" t="s">
        <v>1681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 t="shared" si="44"/>
        <v>2801</v>
      </c>
      <c r="B2802" t="s">
        <v>1681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 t="shared" si="44"/>
        <v>2802</v>
      </c>
      <c r="B2803" t="s">
        <v>1681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 t="shared" si="44"/>
        <v>2803</v>
      </c>
      <c r="B2804" t="s">
        <v>1681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 t="shared" si="44"/>
        <v>2804</v>
      </c>
      <c r="B2805" t="s">
        <v>1681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 t="shared" si="44"/>
        <v>2805</v>
      </c>
      <c r="B2806" t="s">
        <v>1681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 t="shared" si="44"/>
        <v>2806</v>
      </c>
      <c r="B2807" t="s">
        <v>1681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 t="shared" si="44"/>
        <v>2807</v>
      </c>
      <c r="B2808" t="s">
        <v>1681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 t="shared" si="44"/>
        <v>2808</v>
      </c>
      <c r="B2809" t="s">
        <v>1681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 t="shared" si="44"/>
        <v>2809</v>
      </c>
      <c r="B2810" t="s">
        <v>1681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 t="shared" si="44"/>
        <v>2810</v>
      </c>
      <c r="B2811" t="s">
        <v>1681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 t="shared" si="44"/>
        <v>2811</v>
      </c>
      <c r="B2812" t="s">
        <v>1681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 t="shared" si="44"/>
        <v>2812</v>
      </c>
      <c r="B2813" t="s">
        <v>1681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 t="shared" si="44"/>
        <v>2813</v>
      </c>
      <c r="B2814" t="s">
        <v>1681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 t="shared" si="44"/>
        <v>2814</v>
      </c>
      <c r="B2815" t="s">
        <v>1681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 t="shared" si="44"/>
        <v>2815</v>
      </c>
      <c r="B2816" t="s">
        <v>1681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 t="shared" si="44"/>
        <v>2816</v>
      </c>
      <c r="B2817" t="s">
        <v>1681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 t="shared" si="44"/>
        <v>2817</v>
      </c>
      <c r="B2818" t="s">
        <v>1681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 t="shared" si="44"/>
        <v>2818</v>
      </c>
      <c r="B2819" t="s">
        <v>1681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 t="shared" si="44"/>
        <v>2819</v>
      </c>
      <c r="B2820" t="s">
        <v>1681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 t="shared" si="44"/>
        <v>2820</v>
      </c>
      <c r="B2821" t="s">
        <v>1681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 t="shared" si="44"/>
        <v>2821</v>
      </c>
      <c r="B2822" t="s">
        <v>1681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 t="shared" si="44"/>
        <v>2822</v>
      </c>
      <c r="B2823" t="s">
        <v>1681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 t="shared" si="44"/>
        <v>2823</v>
      </c>
      <c r="B2824" t="s">
        <v>1681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 t="shared" si="44"/>
        <v>2824</v>
      </c>
      <c r="B2825" t="s">
        <v>1681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 t="shared" si="44"/>
        <v>2825</v>
      </c>
      <c r="B2826" t="s">
        <v>1681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 t="shared" si="44"/>
        <v>2826</v>
      </c>
      <c r="B2827" t="s">
        <v>1681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 t="shared" si="44"/>
        <v>2827</v>
      </c>
      <c r="B2828" t="s">
        <v>1681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 t="shared" si="44"/>
        <v>2828</v>
      </c>
      <c r="B2829" t="s">
        <v>1681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 t="shared" si="44"/>
        <v>2829</v>
      </c>
      <c r="B2830" t="s">
        <v>1681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 t="shared" si="44"/>
        <v>2830</v>
      </c>
      <c r="B2831" t="s">
        <v>1681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 t="shared" si="44"/>
        <v>2831</v>
      </c>
      <c r="B2832" t="s">
        <v>1681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 t="shared" si="44"/>
        <v>2832</v>
      </c>
      <c r="B2833" t="s">
        <v>1681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 t="shared" si="44"/>
        <v>2833</v>
      </c>
      <c r="B2834" t="s">
        <v>1681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 t="shared" si="44"/>
        <v>2834</v>
      </c>
      <c r="B2835" t="s">
        <v>1681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 t="shared" ref="A2836:A2896" si="45">+ROW()-1</f>
        <v>2835</v>
      </c>
      <c r="B2836" t="s">
        <v>1681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 t="shared" si="45"/>
        <v>2836</v>
      </c>
      <c r="B2837" t="s">
        <v>1681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 t="shared" si="45"/>
        <v>2837</v>
      </c>
      <c r="B2838" t="s">
        <v>1681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 t="shared" si="45"/>
        <v>2838</v>
      </c>
      <c r="B2839" t="s">
        <v>1681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 t="shared" si="45"/>
        <v>2839</v>
      </c>
      <c r="B2840" t="s">
        <v>1681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 t="shared" si="45"/>
        <v>2840</v>
      </c>
      <c r="B2841" t="s">
        <v>1681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 t="shared" si="45"/>
        <v>2841</v>
      </c>
      <c r="B2842" t="s">
        <v>1681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 t="shared" si="45"/>
        <v>2842</v>
      </c>
      <c r="B2843" t="s">
        <v>1681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 t="shared" si="45"/>
        <v>2843</v>
      </c>
      <c r="B2844" t="s">
        <v>1681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 t="shared" si="45"/>
        <v>2844</v>
      </c>
      <c r="B2845" t="s">
        <v>1681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 t="shared" si="45"/>
        <v>2845</v>
      </c>
      <c r="B2846" t="s">
        <v>1681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 t="shared" si="45"/>
        <v>2846</v>
      </c>
      <c r="B2847" t="s">
        <v>1681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 t="shared" si="45"/>
        <v>2847</v>
      </c>
      <c r="B2848" t="s">
        <v>1681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 t="shared" si="45"/>
        <v>2848</v>
      </c>
      <c r="B2849" t="s">
        <v>1681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 t="shared" si="45"/>
        <v>2849</v>
      </c>
      <c r="B2850" t="s">
        <v>1681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 t="shared" si="45"/>
        <v>2850</v>
      </c>
      <c r="B2851" t="s">
        <v>1681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>
      <c r="A2852">
        <f t="shared" si="45"/>
        <v>2851</v>
      </c>
      <c r="B2852" t="s">
        <v>1681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 t="shared" si="45"/>
        <v>2852</v>
      </c>
      <c r="B2853" t="s">
        <v>1681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 t="shared" si="45"/>
        <v>2853</v>
      </c>
      <c r="B2854" t="s">
        <v>1681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 t="shared" si="45"/>
        <v>2854</v>
      </c>
      <c r="B2855" t="s">
        <v>1681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 t="shared" si="45"/>
        <v>2855</v>
      </c>
      <c r="B2856" t="s">
        <v>1681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 t="shared" si="45"/>
        <v>2856</v>
      </c>
      <c r="B2857" t="s">
        <v>1681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>
      <c r="A2858">
        <f t="shared" si="45"/>
        <v>2857</v>
      </c>
      <c r="B2858" t="s">
        <v>1681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 t="shared" si="45"/>
        <v>2858</v>
      </c>
      <c r="B2859" t="s">
        <v>1681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>
      <c r="A2860">
        <f t="shared" si="45"/>
        <v>2859</v>
      </c>
      <c r="B2860" t="s">
        <v>1681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>
      <c r="A2861">
        <f t="shared" si="45"/>
        <v>2860</v>
      </c>
      <c r="B2861" t="s">
        <v>1681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>
      <c r="A2862">
        <f t="shared" si="45"/>
        <v>2861</v>
      </c>
      <c r="B2862" t="s">
        <v>1681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>
      <c r="A2863">
        <f t="shared" si="45"/>
        <v>2862</v>
      </c>
      <c r="B2863" t="s">
        <v>1681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 t="shared" si="45"/>
        <v>2863</v>
      </c>
      <c r="B2864" t="s">
        <v>1681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>
      <c r="A2865">
        <f t="shared" si="45"/>
        <v>2864</v>
      </c>
      <c r="B2865" t="s">
        <v>1681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 t="shared" si="45"/>
        <v>2865</v>
      </c>
      <c r="B2866" t="s">
        <v>1681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 t="shared" si="45"/>
        <v>2866</v>
      </c>
      <c r="B2867" t="s">
        <v>1681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 t="shared" si="45"/>
        <v>2867</v>
      </c>
      <c r="B2868" t="s">
        <v>1681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 t="shared" si="45"/>
        <v>2868</v>
      </c>
      <c r="B2869" t="s">
        <v>1681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 t="shared" si="45"/>
        <v>2869</v>
      </c>
      <c r="B2870" t="s">
        <v>1681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 t="shared" si="45"/>
        <v>2870</v>
      </c>
      <c r="B2871" t="s">
        <v>1681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 t="shared" si="45"/>
        <v>2871</v>
      </c>
      <c r="B2872" t="s">
        <v>1681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 t="shared" si="45"/>
        <v>2872</v>
      </c>
      <c r="B2873" t="s">
        <v>1681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 t="shared" si="45"/>
        <v>2873</v>
      </c>
      <c r="B2874" t="s">
        <v>1681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 t="shared" si="45"/>
        <v>2874</v>
      </c>
      <c r="B2875" t="s">
        <v>1681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 t="shared" si="45"/>
        <v>2875</v>
      </c>
      <c r="B2876" t="s">
        <v>1681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 t="shared" si="45"/>
        <v>2876</v>
      </c>
      <c r="B2877" t="s">
        <v>1681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1684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>
      <c r="A2878">
        <f t="shared" si="45"/>
        <v>2877</v>
      </c>
      <c r="B2878" t="s">
        <v>1681</v>
      </c>
      <c r="C2878">
        <v>10</v>
      </c>
      <c r="D2878" t="s">
        <v>63</v>
      </c>
      <c r="E2878" t="s">
        <v>1056</v>
      </c>
      <c r="F2878" t="s">
        <v>1685</v>
      </c>
      <c r="G2878">
        <v>51</v>
      </c>
      <c r="H2878" t="s">
        <v>1684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 t="shared" si="45"/>
        <v>2878</v>
      </c>
      <c r="B2879" t="s">
        <v>1681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>
      <c r="A2880">
        <f t="shared" si="45"/>
        <v>2879</v>
      </c>
      <c r="B2880" t="s">
        <v>1681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>
      <c r="A2881">
        <f t="shared" si="45"/>
        <v>2880</v>
      </c>
      <c r="B2881" t="s">
        <v>1681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 t="shared" si="45"/>
        <v>2881</v>
      </c>
      <c r="B2882" t="s">
        <v>1681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>
      <c r="A2883">
        <f t="shared" si="45"/>
        <v>2882</v>
      </c>
      <c r="B2883" t="s">
        <v>1681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 t="shared" si="45"/>
        <v>2883</v>
      </c>
      <c r="B2884" t="s">
        <v>1681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>
      <c r="A2885">
        <f t="shared" si="45"/>
        <v>2884</v>
      </c>
      <c r="B2885" t="s">
        <v>1681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 t="shared" si="45"/>
        <v>2885</v>
      </c>
      <c r="B2886" t="s">
        <v>1681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 t="shared" si="45"/>
        <v>2886</v>
      </c>
      <c r="B2887" t="s">
        <v>1681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 t="shared" si="45"/>
        <v>2887</v>
      </c>
      <c r="B2888" t="s">
        <v>1681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 t="shared" si="45"/>
        <v>2888</v>
      </c>
      <c r="B2889" t="s">
        <v>1681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 t="shared" si="45"/>
        <v>2889</v>
      </c>
      <c r="B2890" t="s">
        <v>1681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 t="shared" si="45"/>
        <v>2890</v>
      </c>
      <c r="B2891" t="s">
        <v>1681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 t="shared" si="45"/>
        <v>2891</v>
      </c>
      <c r="B2892" t="s">
        <v>1681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 t="shared" si="45"/>
        <v>2892</v>
      </c>
      <c r="B2893" t="s">
        <v>1681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 t="shared" si="45"/>
        <v>2893</v>
      </c>
      <c r="B2894" t="s">
        <v>1681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 t="shared" si="45"/>
        <v>2894</v>
      </c>
      <c r="B2895" t="s">
        <v>1681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 t="shared" si="45"/>
        <v>2895</v>
      </c>
      <c r="B2896" t="s">
        <v>1681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 t="shared" ref="A2897:A2956" si="46">+ROW()-1</f>
        <v>2896</v>
      </c>
      <c r="B2897" t="s">
        <v>1681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 t="shared" si="46"/>
        <v>2897</v>
      </c>
      <c r="B2898" t="s">
        <v>1681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 t="shared" si="46"/>
        <v>2898</v>
      </c>
      <c r="B2899" t="s">
        <v>1681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 t="shared" si="46"/>
        <v>2899</v>
      </c>
      <c r="B2900" t="s">
        <v>1681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 t="shared" si="46"/>
        <v>2900</v>
      </c>
      <c r="B2901" t="s">
        <v>1681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 t="shared" si="46"/>
        <v>2901</v>
      </c>
      <c r="B2902" t="s">
        <v>1681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 t="shared" si="46"/>
        <v>2902</v>
      </c>
      <c r="B2903" t="s">
        <v>1681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>
      <c r="A2904">
        <f t="shared" si="46"/>
        <v>2903</v>
      </c>
      <c r="B2904" t="s">
        <v>1681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1628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>
      <c r="A2905">
        <f t="shared" si="46"/>
        <v>2904</v>
      </c>
      <c r="B2905" t="s">
        <v>1681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1628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 t="shared" si="46"/>
        <v>2905</v>
      </c>
      <c r="B2906" t="s">
        <v>1681</v>
      </c>
      <c r="C2906">
        <v>9</v>
      </c>
      <c r="D2906" t="s">
        <v>63</v>
      </c>
      <c r="E2906" t="s">
        <v>926</v>
      </c>
      <c r="I2906" t="s">
        <v>520</v>
      </c>
      <c r="L2906" t="s">
        <v>1628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 t="shared" si="46"/>
        <v>2906</v>
      </c>
      <c r="B2907" t="s">
        <v>1681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1686</v>
      </c>
      <c r="I2907" t="s">
        <v>968</v>
      </c>
      <c r="L2907" t="s">
        <v>1628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>
      <c r="A2908">
        <f t="shared" si="46"/>
        <v>2907</v>
      </c>
      <c r="B2908" s="3" t="s">
        <v>1687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1671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>
      <c r="A2909">
        <f t="shared" si="46"/>
        <v>2908</v>
      </c>
      <c r="B2909" s="3" t="s">
        <v>1687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>
      <c r="A2910">
        <f t="shared" si="46"/>
        <v>2909</v>
      </c>
      <c r="B2910" s="3" t="s">
        <v>1687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 t="shared" si="46"/>
        <v>2910</v>
      </c>
      <c r="B2911" s="3" t="s">
        <v>1687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 t="shared" si="46"/>
        <v>2911</v>
      </c>
      <c r="B2912" s="3" t="s">
        <v>1687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>
      <c r="A2913">
        <f t="shared" si="46"/>
        <v>2912</v>
      </c>
      <c r="B2913" s="3" t="s">
        <v>1687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>
      <c r="A2914">
        <f t="shared" si="46"/>
        <v>2913</v>
      </c>
      <c r="B2914" s="3" t="s">
        <v>1687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>
      <c r="A2915">
        <f t="shared" si="46"/>
        <v>2914</v>
      </c>
      <c r="B2915" s="3" t="s">
        <v>1687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1688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>
      <c r="A2916">
        <f t="shared" si="46"/>
        <v>2915</v>
      </c>
      <c r="B2916" s="3" t="s">
        <v>1687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1688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 t="shared" si="46"/>
        <v>2916</v>
      </c>
      <c r="B2917" s="3" t="s">
        <v>1687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1688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 t="shared" si="46"/>
        <v>2917</v>
      </c>
      <c r="B2918" s="3" t="s">
        <v>1687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1689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>
      <c r="A2919">
        <f t="shared" si="46"/>
        <v>2918</v>
      </c>
      <c r="B2919" s="3" t="s">
        <v>1687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1641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>
      <c r="A2920">
        <f t="shared" si="46"/>
        <v>2919</v>
      </c>
      <c r="B2920" s="3" t="s">
        <v>1687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1641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 t="shared" si="46"/>
        <v>2920</v>
      </c>
      <c r="B2921" s="3" t="s">
        <v>1687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1641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 t="shared" si="46"/>
        <v>2921</v>
      </c>
      <c r="B2922" s="3" t="s">
        <v>1687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1624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>
      <c r="A2923">
        <f t="shared" si="46"/>
        <v>2922</v>
      </c>
      <c r="B2923" s="3" t="s">
        <v>1687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1624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 t="shared" si="46"/>
        <v>2923</v>
      </c>
      <c r="B2924" s="3" t="s">
        <v>1687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1624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 t="shared" si="46"/>
        <v>2924</v>
      </c>
      <c r="B2925" s="3" t="s">
        <v>1687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1690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>
      <c r="A2926">
        <f t="shared" si="46"/>
        <v>2925</v>
      </c>
      <c r="B2926" s="3" t="s">
        <v>1687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1691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>
      <c r="A2927">
        <f t="shared" si="46"/>
        <v>2926</v>
      </c>
      <c r="B2927" s="3" t="s">
        <v>1687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>
      <c r="A2928">
        <f t="shared" si="46"/>
        <v>2927</v>
      </c>
      <c r="B2928" s="3" t="s">
        <v>1687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 t="shared" si="46"/>
        <v>2928</v>
      </c>
      <c r="B2929" s="3" t="s">
        <v>1687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1644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>
      <c r="A2930">
        <f t="shared" si="46"/>
        <v>2929</v>
      </c>
      <c r="B2930" s="3" t="s">
        <v>1687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1645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 t="shared" si="46"/>
        <v>2930</v>
      </c>
      <c r="B2931" s="3" t="s">
        <v>1687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 t="shared" si="46"/>
        <v>2931</v>
      </c>
      <c r="B2932" s="3" t="s">
        <v>1687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 t="shared" si="46"/>
        <v>2932</v>
      </c>
      <c r="B2933" s="3" t="s">
        <v>1687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1639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 t="shared" si="46"/>
        <v>2933</v>
      </c>
      <c r="B2934" s="3" t="s">
        <v>1687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1639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 t="shared" si="46"/>
        <v>2934</v>
      </c>
      <c r="B2935" s="3" t="s">
        <v>1687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 t="shared" si="46"/>
        <v>2935</v>
      </c>
      <c r="B2936" s="3" t="s">
        <v>1687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>
      <c r="A2937">
        <f t="shared" si="46"/>
        <v>2936</v>
      </c>
      <c r="B2937" s="3" t="s">
        <v>1687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 t="shared" si="46"/>
        <v>2937</v>
      </c>
      <c r="B2938" s="3" t="s">
        <v>1687</v>
      </c>
      <c r="C2938">
        <v>13</v>
      </c>
      <c r="D2938" t="s">
        <v>63</v>
      </c>
      <c r="E2938" t="s">
        <v>1259</v>
      </c>
      <c r="I2938" t="s">
        <v>327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-33.604364294100002</v>
      </c>
      <c r="N2938">
        <f>+IFERROR(IFERROR(VLOOKUP(covid_cl[[#This Row],[Comuna]],Hoja1!$D$4:$BD$348,8,0),VLOOKUP(covid_cl[[#This Row],[Region]],Hoja1!$E$4:$BD$348,5,0)),-70.6266370305)</f>
        <v>-70.626637030500007</v>
      </c>
    </row>
    <row r="2939" spans="1:14" ht="15">
      <c r="A2939">
        <f t="shared" si="46"/>
        <v>2938</v>
      </c>
      <c r="B2939" s="3" t="s">
        <v>1687</v>
      </c>
      <c r="C2939">
        <v>13</v>
      </c>
      <c r="D2939" t="s">
        <v>63</v>
      </c>
      <c r="E2939" t="s">
        <v>1259</v>
      </c>
      <c r="I2939" t="s">
        <v>327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-33.604364294100002</v>
      </c>
      <c r="N2939">
        <f>+IFERROR(IFERROR(VLOOKUP(covid_cl[[#This Row],[Comuna]],Hoja1!$D$4:$BD$348,8,0),VLOOKUP(covid_cl[[#This Row],[Region]],Hoja1!$E$4:$BD$348,5,0)),-70.6266370305)</f>
        <v>-70.626637030500007</v>
      </c>
    </row>
    <row r="2940" spans="1:14" ht="15">
      <c r="A2940">
        <f t="shared" si="46"/>
        <v>2939</v>
      </c>
      <c r="B2940" s="3" t="s">
        <v>1687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>
      <c r="A2941">
        <f t="shared" si="46"/>
        <v>2940</v>
      </c>
      <c r="B2941" s="3" t="s">
        <v>1687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>
      <c r="A2942">
        <f t="shared" si="46"/>
        <v>2941</v>
      </c>
      <c r="B2942" s="3" t="s">
        <v>1687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 t="shared" si="46"/>
        <v>2942</v>
      </c>
      <c r="B2943" s="3" t="s">
        <v>1687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 t="shared" si="46"/>
        <v>2943</v>
      </c>
      <c r="B2944" s="3" t="s">
        <v>1687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 t="shared" si="46"/>
        <v>2944</v>
      </c>
      <c r="B2945" s="3" t="s">
        <v>1687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 t="shared" si="46"/>
        <v>2945</v>
      </c>
      <c r="B2946" s="3" t="s">
        <v>1687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 t="shared" si="46"/>
        <v>2946</v>
      </c>
      <c r="B2947" s="3" t="s">
        <v>1687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 t="shared" si="46"/>
        <v>2947</v>
      </c>
      <c r="B2948" s="3" t="s">
        <v>1687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 t="shared" si="46"/>
        <v>2948</v>
      </c>
      <c r="B2949" s="3" t="s">
        <v>1687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 t="shared" si="46"/>
        <v>2949</v>
      </c>
      <c r="B2950" s="3" t="s">
        <v>1687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 t="shared" si="46"/>
        <v>2950</v>
      </c>
      <c r="B2951" s="3" t="s">
        <v>1687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 t="shared" si="46"/>
        <v>2951</v>
      </c>
      <c r="B2952" s="3" t="s">
        <v>1687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 t="shared" si="46"/>
        <v>2952</v>
      </c>
      <c r="B2953" s="3" t="s">
        <v>1687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 t="shared" si="46"/>
        <v>2953</v>
      </c>
      <c r="B2954" s="3" t="s">
        <v>1687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 t="shared" si="46"/>
        <v>2954</v>
      </c>
      <c r="B2955" s="3" t="s">
        <v>1687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 t="shared" si="46"/>
        <v>2955</v>
      </c>
      <c r="B2956" s="3" t="s">
        <v>1687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 t="shared" ref="A2957:A3020" si="47">+ROW()-1</f>
        <v>2956</v>
      </c>
      <c r="B2957" s="3" t="s">
        <v>1687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 t="shared" si="47"/>
        <v>2957</v>
      </c>
      <c r="B2958" s="3" t="s">
        <v>1687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 t="shared" si="47"/>
        <v>2958</v>
      </c>
      <c r="B2959" s="3" t="s">
        <v>1687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 t="shared" si="47"/>
        <v>2959</v>
      </c>
      <c r="B2960" s="3" t="s">
        <v>1687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 t="shared" si="47"/>
        <v>2960</v>
      </c>
      <c r="B2961" s="3" t="s">
        <v>1687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 t="shared" si="47"/>
        <v>2961</v>
      </c>
      <c r="B2962" s="3" t="s">
        <v>1687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 t="shared" si="47"/>
        <v>2962</v>
      </c>
      <c r="B2963" s="3" t="s">
        <v>1687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 t="shared" si="47"/>
        <v>2963</v>
      </c>
      <c r="B2964" s="3" t="s">
        <v>1687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 t="shared" si="47"/>
        <v>2964</v>
      </c>
      <c r="B2965" s="3" t="s">
        <v>1687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 t="shared" si="47"/>
        <v>2965</v>
      </c>
      <c r="B2966" s="3" t="s">
        <v>1687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 t="shared" si="47"/>
        <v>2966</v>
      </c>
      <c r="B2967" s="3" t="s">
        <v>1687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 t="shared" si="47"/>
        <v>2967</v>
      </c>
      <c r="B2968" s="3" t="s">
        <v>1687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 t="shared" si="47"/>
        <v>2968</v>
      </c>
      <c r="B2969" s="3" t="s">
        <v>1687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 t="shared" si="47"/>
        <v>2969</v>
      </c>
      <c r="B2970" s="3" t="s">
        <v>1687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 t="shared" si="47"/>
        <v>2970</v>
      </c>
      <c r="B2971" s="3" t="s">
        <v>1687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 t="shared" si="47"/>
        <v>2971</v>
      </c>
      <c r="B2972" s="3" t="s">
        <v>1687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 t="shared" si="47"/>
        <v>2972</v>
      </c>
      <c r="B2973" s="3" t="s">
        <v>1687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 t="shared" si="47"/>
        <v>2973</v>
      </c>
      <c r="B2974" s="3" t="s">
        <v>1687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 t="shared" si="47"/>
        <v>2974</v>
      </c>
      <c r="B2975" s="3" t="s">
        <v>1687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 t="shared" si="47"/>
        <v>2975</v>
      </c>
      <c r="B2976" s="3" t="s">
        <v>1687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 t="shared" si="47"/>
        <v>2976</v>
      </c>
      <c r="B2977" s="3" t="s">
        <v>1687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 t="shared" si="47"/>
        <v>2977</v>
      </c>
      <c r="B2978" s="3" t="s">
        <v>1687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 t="shared" si="47"/>
        <v>2978</v>
      </c>
      <c r="B2979" s="3" t="s">
        <v>1687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 t="shared" si="47"/>
        <v>2979</v>
      </c>
      <c r="B2980" s="3" t="s">
        <v>1687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 t="shared" si="47"/>
        <v>2980</v>
      </c>
      <c r="B2981" s="3" t="s">
        <v>1687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 t="shared" si="47"/>
        <v>2981</v>
      </c>
      <c r="B2982" s="3" t="s">
        <v>1687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 t="shared" si="47"/>
        <v>2982</v>
      </c>
      <c r="B2983" s="3" t="s">
        <v>1687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 t="shared" si="47"/>
        <v>2983</v>
      </c>
      <c r="B2984" s="3" t="s">
        <v>1687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 t="shared" si="47"/>
        <v>2984</v>
      </c>
      <c r="B2985" s="3" t="s">
        <v>1687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 t="shared" si="47"/>
        <v>2985</v>
      </c>
      <c r="B2986" s="3" t="s">
        <v>1687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 t="shared" si="47"/>
        <v>2986</v>
      </c>
      <c r="B2987" s="3" t="s">
        <v>1687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 t="shared" si="47"/>
        <v>2987</v>
      </c>
      <c r="B2988" s="3" t="s">
        <v>1687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 t="shared" si="47"/>
        <v>2988</v>
      </c>
      <c r="B2989" s="3" t="s">
        <v>1687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 t="shared" si="47"/>
        <v>2989</v>
      </c>
      <c r="B2990" s="3" t="s">
        <v>1687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 t="shared" si="47"/>
        <v>2990</v>
      </c>
      <c r="B2991" s="3" t="s">
        <v>1687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 t="shared" si="47"/>
        <v>2991</v>
      </c>
      <c r="B2992" s="3" t="s">
        <v>1687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 t="shared" si="47"/>
        <v>2992</v>
      </c>
      <c r="B2993" s="3" t="s">
        <v>1687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 t="shared" si="47"/>
        <v>2993</v>
      </c>
      <c r="B2994" s="3" t="s">
        <v>1687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 t="shared" si="47"/>
        <v>2994</v>
      </c>
      <c r="B2995" s="3" t="s">
        <v>1687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 t="shared" si="47"/>
        <v>2995</v>
      </c>
      <c r="B2996" s="3" t="s">
        <v>1687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 t="shared" si="47"/>
        <v>2996</v>
      </c>
      <c r="B2997" s="3" t="s">
        <v>1687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 t="shared" si="47"/>
        <v>2997</v>
      </c>
      <c r="B2998" s="3" t="s">
        <v>1687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 t="shared" si="47"/>
        <v>2998</v>
      </c>
      <c r="B2999" s="3" t="s">
        <v>1687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 t="shared" si="47"/>
        <v>2999</v>
      </c>
      <c r="B3000" s="3" t="s">
        <v>1687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 t="shared" si="47"/>
        <v>3000</v>
      </c>
      <c r="B3001" s="3" t="s">
        <v>1687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 t="shared" si="47"/>
        <v>3001</v>
      </c>
      <c r="B3002" s="3" t="s">
        <v>1687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 t="shared" si="47"/>
        <v>3002</v>
      </c>
      <c r="B3003" s="3" t="s">
        <v>1687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 t="shared" si="47"/>
        <v>3003</v>
      </c>
      <c r="B3004" s="3" t="s">
        <v>1687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 t="shared" si="47"/>
        <v>3004</v>
      </c>
      <c r="B3005" s="3" t="s">
        <v>1687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 t="shared" si="47"/>
        <v>3005</v>
      </c>
      <c r="B3006" s="3" t="s">
        <v>1687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 t="shared" si="47"/>
        <v>3006</v>
      </c>
      <c r="B3007" s="3" t="s">
        <v>1687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 t="shared" si="47"/>
        <v>3007</v>
      </c>
      <c r="B3008" s="3" t="s">
        <v>1687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 t="shared" si="47"/>
        <v>3008</v>
      </c>
      <c r="B3009" s="3" t="s">
        <v>1687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 t="shared" si="47"/>
        <v>3009</v>
      </c>
      <c r="B3010" s="3" t="s">
        <v>1687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 t="shared" si="47"/>
        <v>3010</v>
      </c>
      <c r="B3011" s="3" t="s">
        <v>1687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 t="shared" si="47"/>
        <v>3011</v>
      </c>
      <c r="B3012" s="3" t="s">
        <v>1687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 t="shared" si="47"/>
        <v>3012</v>
      </c>
      <c r="B3013" s="3" t="s">
        <v>1687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 t="shared" si="47"/>
        <v>3013</v>
      </c>
      <c r="B3014" s="3" t="s">
        <v>1687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 t="shared" si="47"/>
        <v>3014</v>
      </c>
      <c r="B3015" s="3" t="s">
        <v>1687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 t="shared" si="47"/>
        <v>3015</v>
      </c>
      <c r="B3016" s="3" t="s">
        <v>1687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 t="shared" si="47"/>
        <v>3016</v>
      </c>
      <c r="B3017" s="3" t="s">
        <v>1687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 t="shared" si="47"/>
        <v>3017</v>
      </c>
      <c r="B3018" s="3" t="s">
        <v>1687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 t="shared" si="47"/>
        <v>3018</v>
      </c>
      <c r="B3019" s="3" t="s">
        <v>1687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 t="shared" si="47"/>
        <v>3019</v>
      </c>
      <c r="B3020" s="3" t="s">
        <v>1687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 t="shared" ref="A3021:A3084" si="48">+ROW()-1</f>
        <v>3020</v>
      </c>
      <c r="B3021" s="3" t="s">
        <v>1687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 t="shared" si="48"/>
        <v>3021</v>
      </c>
      <c r="B3022" s="3" t="s">
        <v>1687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 t="shared" si="48"/>
        <v>3022</v>
      </c>
      <c r="B3023" s="3" t="s">
        <v>1687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 t="shared" si="48"/>
        <v>3023</v>
      </c>
      <c r="B3024" s="3" t="s">
        <v>1687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 t="shared" si="48"/>
        <v>3024</v>
      </c>
      <c r="B3025" s="3" t="s">
        <v>1687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 t="shared" si="48"/>
        <v>3025</v>
      </c>
      <c r="B3026" s="3" t="s">
        <v>1687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 t="shared" si="48"/>
        <v>3026</v>
      </c>
      <c r="B3027" s="3" t="s">
        <v>1687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 t="shared" si="48"/>
        <v>3027</v>
      </c>
      <c r="B3028" s="3" t="s">
        <v>1687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 t="shared" si="48"/>
        <v>3028</v>
      </c>
      <c r="B3029" s="3" t="s">
        <v>1687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 t="shared" si="48"/>
        <v>3029</v>
      </c>
      <c r="B3030" s="3" t="s">
        <v>1687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 t="shared" si="48"/>
        <v>3030</v>
      </c>
      <c r="B3031" s="3" t="s">
        <v>1687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 t="shared" si="48"/>
        <v>3031</v>
      </c>
      <c r="B3032" s="3" t="s">
        <v>1687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 t="shared" si="48"/>
        <v>3032</v>
      </c>
      <c r="B3033" s="3" t="s">
        <v>1687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 t="shared" si="48"/>
        <v>3033</v>
      </c>
      <c r="B3034" s="3" t="s">
        <v>1687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 t="shared" si="48"/>
        <v>3034</v>
      </c>
      <c r="B3035" s="3" t="s">
        <v>1687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 t="shared" si="48"/>
        <v>3035</v>
      </c>
      <c r="B3036" s="3" t="s">
        <v>1687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 t="shared" si="48"/>
        <v>3036</v>
      </c>
      <c r="B3037" s="3" t="s">
        <v>1687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1692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>
      <c r="A3038">
        <f t="shared" si="48"/>
        <v>3037</v>
      </c>
      <c r="B3038" s="3" t="s">
        <v>1687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1648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>
      <c r="A3039">
        <f t="shared" si="48"/>
        <v>3038</v>
      </c>
      <c r="B3039" t="s">
        <v>1687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1660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 t="shared" si="48"/>
        <v>3039</v>
      </c>
      <c r="B3040" t="s">
        <v>1687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 t="shared" si="48"/>
        <v>3040</v>
      </c>
      <c r="B3041" t="s">
        <v>1687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 t="shared" si="48"/>
        <v>3041</v>
      </c>
      <c r="B3042" t="s">
        <v>1687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 t="shared" si="48"/>
        <v>3042</v>
      </c>
      <c r="B3043" t="s">
        <v>1687</v>
      </c>
      <c r="C3043">
        <v>7</v>
      </c>
      <c r="D3043" t="s">
        <v>63</v>
      </c>
      <c r="E3043" t="s">
        <v>597</v>
      </c>
      <c r="I3043" t="s">
        <v>1672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 t="shared" si="48"/>
        <v>3043</v>
      </c>
      <c r="B3044" t="s">
        <v>1687</v>
      </c>
      <c r="C3044">
        <v>7</v>
      </c>
      <c r="D3044" t="s">
        <v>63</v>
      </c>
      <c r="E3044" t="s">
        <v>597</v>
      </c>
      <c r="I3044" t="s">
        <v>1672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 t="shared" si="48"/>
        <v>3044</v>
      </c>
      <c r="B3045" t="s">
        <v>1687</v>
      </c>
      <c r="C3045">
        <v>7</v>
      </c>
      <c r="D3045" t="s">
        <v>63</v>
      </c>
      <c r="E3045" t="s">
        <v>597</v>
      </c>
      <c r="I3045" t="s">
        <v>1672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 t="shared" si="48"/>
        <v>3045</v>
      </c>
      <c r="B3046" t="s">
        <v>1687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 t="shared" si="48"/>
        <v>3046</v>
      </c>
      <c r="B3047" t="s">
        <v>1687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 t="shared" si="48"/>
        <v>3047</v>
      </c>
      <c r="B3048" t="s">
        <v>1687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>
      <c r="A3049">
        <f t="shared" si="48"/>
        <v>3048</v>
      </c>
      <c r="B3049" t="s">
        <v>1687</v>
      </c>
      <c r="C3049">
        <v>16</v>
      </c>
      <c r="D3049" t="s">
        <v>63</v>
      </c>
      <c r="E3049" t="s">
        <v>837</v>
      </c>
      <c r="I3049" t="s">
        <v>327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-37.3539275137</v>
      </c>
      <c r="N3049">
        <f>+IFERROR(IFERROR(VLOOKUP(covid_cl[[#This Row],[Comuna]],Hoja1!$D$4:$BD$348,8,0),VLOOKUP(covid_cl[[#This Row],[Region]],Hoja1!$E$4:$BD$348,5,0)),-70.6266370305)</f>
        <v>-72.263428128599998</v>
      </c>
    </row>
    <row r="3050" spans="1:14" ht="15">
      <c r="A3050">
        <f t="shared" si="48"/>
        <v>3049</v>
      </c>
      <c r="B3050" t="s">
        <v>1687</v>
      </c>
      <c r="C3050">
        <v>16</v>
      </c>
      <c r="D3050" t="s">
        <v>63</v>
      </c>
      <c r="E3050" t="s">
        <v>837</v>
      </c>
      <c r="I3050" t="s">
        <v>327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-37.3539275137</v>
      </c>
      <c r="N3050">
        <f>+IFERROR(IFERROR(VLOOKUP(covid_cl[[#This Row],[Comuna]],Hoja1!$D$4:$BD$348,8,0),VLOOKUP(covid_cl[[#This Row],[Region]],Hoja1!$E$4:$BD$348,5,0)),-70.6266370305)</f>
        <v>-72.263428128599998</v>
      </c>
    </row>
    <row r="3051" spans="1:14" ht="15">
      <c r="A3051">
        <f t="shared" si="48"/>
        <v>3050</v>
      </c>
      <c r="B3051" t="s">
        <v>1687</v>
      </c>
      <c r="C3051">
        <v>16</v>
      </c>
      <c r="D3051" t="s">
        <v>63</v>
      </c>
      <c r="E3051" t="s">
        <v>837</v>
      </c>
      <c r="I3051" t="s">
        <v>327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-37.3539275137</v>
      </c>
      <c r="N3051">
        <f>+IFERROR(IFERROR(VLOOKUP(covid_cl[[#This Row],[Comuna]],Hoja1!$D$4:$BD$348,8,0),VLOOKUP(covid_cl[[#This Row],[Region]],Hoja1!$E$4:$BD$348,5,0)),-70.6266370305)</f>
        <v>-72.263428128599998</v>
      </c>
    </row>
    <row r="3052" spans="1:14" ht="15">
      <c r="A3052">
        <f t="shared" si="48"/>
        <v>3051</v>
      </c>
      <c r="B3052" t="s">
        <v>1687</v>
      </c>
      <c r="C3052">
        <v>16</v>
      </c>
      <c r="D3052" t="s">
        <v>63</v>
      </c>
      <c r="E3052" t="s">
        <v>837</v>
      </c>
      <c r="I3052" t="s">
        <v>327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-37.3539275137</v>
      </c>
      <c r="N3052">
        <f>+IFERROR(IFERROR(VLOOKUP(covid_cl[[#This Row],[Comuna]],Hoja1!$D$4:$BD$348,8,0),VLOOKUP(covid_cl[[#This Row],[Region]],Hoja1!$E$4:$BD$348,5,0)),-70.6266370305)</f>
        <v>-72.263428128599998</v>
      </c>
    </row>
    <row r="3053" spans="1:14" ht="15">
      <c r="A3053">
        <f t="shared" si="48"/>
        <v>3052</v>
      </c>
      <c r="B3053" t="s">
        <v>1687</v>
      </c>
      <c r="C3053">
        <v>16</v>
      </c>
      <c r="D3053" t="s">
        <v>63</v>
      </c>
      <c r="E3053" t="s">
        <v>837</v>
      </c>
      <c r="I3053" t="s">
        <v>327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>
      <c r="A3054">
        <f t="shared" si="48"/>
        <v>3053</v>
      </c>
      <c r="B3054" t="s">
        <v>1687</v>
      </c>
      <c r="C3054">
        <v>16</v>
      </c>
      <c r="D3054" t="s">
        <v>63</v>
      </c>
      <c r="E3054" t="s">
        <v>837</v>
      </c>
      <c r="I3054" t="s">
        <v>327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-37.3539275137</v>
      </c>
      <c r="N3054">
        <f>+IFERROR(IFERROR(VLOOKUP(covid_cl[[#This Row],[Comuna]],Hoja1!$D$4:$BD$348,8,0),VLOOKUP(covid_cl[[#This Row],[Region]],Hoja1!$E$4:$BD$348,5,0)),-70.6266370305)</f>
        <v>-72.263428128599998</v>
      </c>
    </row>
    <row r="3055" spans="1:14" ht="15">
      <c r="A3055">
        <f t="shared" si="48"/>
        <v>3054</v>
      </c>
      <c r="B3055" t="s">
        <v>1687</v>
      </c>
      <c r="C3055">
        <v>16</v>
      </c>
      <c r="D3055" t="s">
        <v>63</v>
      </c>
      <c r="E3055" t="s">
        <v>837</v>
      </c>
      <c r="I3055" t="s">
        <v>327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-37.3539275137</v>
      </c>
      <c r="N3055">
        <f>+IFERROR(IFERROR(VLOOKUP(covid_cl[[#This Row],[Comuna]],Hoja1!$D$4:$BD$348,8,0),VLOOKUP(covid_cl[[#This Row],[Region]],Hoja1!$E$4:$BD$348,5,0)),-70.6266370305)</f>
        <v>-72.263428128599998</v>
      </c>
    </row>
    <row r="3056" spans="1:14" ht="15">
      <c r="A3056">
        <f t="shared" si="48"/>
        <v>3055</v>
      </c>
      <c r="B3056" t="s">
        <v>1687</v>
      </c>
      <c r="C3056">
        <v>16</v>
      </c>
      <c r="D3056" t="s">
        <v>63</v>
      </c>
      <c r="E3056" t="s">
        <v>837</v>
      </c>
      <c r="I3056" t="s">
        <v>327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-37.3539275137</v>
      </c>
      <c r="N3056">
        <f>+IFERROR(IFERROR(VLOOKUP(covid_cl[[#This Row],[Comuna]],Hoja1!$D$4:$BD$348,8,0),VLOOKUP(covid_cl[[#This Row],[Region]],Hoja1!$E$4:$BD$348,5,0)),-70.6266370305)</f>
        <v>-72.263428128599998</v>
      </c>
    </row>
    <row r="3057" spans="1:14" ht="15">
      <c r="A3057">
        <f t="shared" si="48"/>
        <v>3056</v>
      </c>
      <c r="B3057" t="s">
        <v>1687</v>
      </c>
      <c r="C3057">
        <v>16</v>
      </c>
      <c r="D3057" t="s">
        <v>63</v>
      </c>
      <c r="E3057" t="s">
        <v>837</v>
      </c>
      <c r="I3057" t="s">
        <v>327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-37.3539275137</v>
      </c>
      <c r="N3057">
        <f>+IFERROR(IFERROR(VLOOKUP(covid_cl[[#This Row],[Comuna]],Hoja1!$D$4:$BD$348,8,0),VLOOKUP(covid_cl[[#This Row],[Region]],Hoja1!$E$4:$BD$348,5,0)),-70.6266370305)</f>
        <v>-72.263428128599998</v>
      </c>
    </row>
    <row r="3058" spans="1:14" ht="15">
      <c r="A3058">
        <f t="shared" si="48"/>
        <v>3057</v>
      </c>
      <c r="B3058" t="s">
        <v>1687</v>
      </c>
      <c r="C3058">
        <v>16</v>
      </c>
      <c r="D3058" t="s">
        <v>63</v>
      </c>
      <c r="E3058" t="s">
        <v>837</v>
      </c>
      <c r="I3058" t="s">
        <v>327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-37.3539275137</v>
      </c>
      <c r="N3058">
        <f>+IFERROR(IFERROR(VLOOKUP(covid_cl[[#This Row],[Comuna]],Hoja1!$D$4:$BD$348,8,0),VLOOKUP(covid_cl[[#This Row],[Region]],Hoja1!$E$4:$BD$348,5,0)),-70.6266370305)</f>
        <v>-72.263428128599998</v>
      </c>
    </row>
    <row r="3059" spans="1:14" ht="15">
      <c r="A3059">
        <f t="shared" si="48"/>
        <v>3058</v>
      </c>
      <c r="B3059" t="s">
        <v>1687</v>
      </c>
      <c r="C3059">
        <v>16</v>
      </c>
      <c r="D3059" t="s">
        <v>63</v>
      </c>
      <c r="E3059" t="s">
        <v>837</v>
      </c>
      <c r="I3059" t="s">
        <v>327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-37.3539275137</v>
      </c>
      <c r="N3059">
        <f>+IFERROR(IFERROR(VLOOKUP(covid_cl[[#This Row],[Comuna]],Hoja1!$D$4:$BD$348,8,0),VLOOKUP(covid_cl[[#This Row],[Region]],Hoja1!$E$4:$BD$348,5,0)),-70.6266370305)</f>
        <v>-72.263428128599998</v>
      </c>
    </row>
    <row r="3060" spans="1:14" ht="15">
      <c r="A3060">
        <f t="shared" si="48"/>
        <v>3059</v>
      </c>
      <c r="B3060" t="s">
        <v>1687</v>
      </c>
      <c r="C3060">
        <v>16</v>
      </c>
      <c r="D3060" t="s">
        <v>63</v>
      </c>
      <c r="E3060" t="s">
        <v>837</v>
      </c>
      <c r="I3060" t="s">
        <v>327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-37.3539275137</v>
      </c>
      <c r="N3060">
        <f>+IFERROR(IFERROR(VLOOKUP(covid_cl[[#This Row],[Comuna]],Hoja1!$D$4:$BD$348,8,0),VLOOKUP(covid_cl[[#This Row],[Region]],Hoja1!$E$4:$BD$348,5,0)),-70.6266370305)</f>
        <v>-72.263428128599998</v>
      </c>
    </row>
    <row r="3061" spans="1:14" ht="15">
      <c r="A3061">
        <f t="shared" si="48"/>
        <v>3060</v>
      </c>
      <c r="B3061" t="s">
        <v>1687</v>
      </c>
      <c r="C3061">
        <v>16</v>
      </c>
      <c r="D3061" t="s">
        <v>63</v>
      </c>
      <c r="E3061" t="s">
        <v>837</v>
      </c>
      <c r="I3061" t="s">
        <v>327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-37.3539275137</v>
      </c>
      <c r="N3061">
        <f>+IFERROR(IFERROR(VLOOKUP(covid_cl[[#This Row],[Comuna]],Hoja1!$D$4:$BD$348,8,0),VLOOKUP(covid_cl[[#This Row],[Region]],Hoja1!$E$4:$BD$348,5,0)),-70.6266370305)</f>
        <v>-72.263428128599998</v>
      </c>
    </row>
    <row r="3062" spans="1:14" ht="15">
      <c r="A3062">
        <f t="shared" si="48"/>
        <v>3061</v>
      </c>
      <c r="B3062" t="s">
        <v>1687</v>
      </c>
      <c r="C3062">
        <v>16</v>
      </c>
      <c r="D3062" t="s">
        <v>63</v>
      </c>
      <c r="E3062" t="s">
        <v>837</v>
      </c>
      <c r="I3062" t="s">
        <v>327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-37.3539275137</v>
      </c>
      <c r="N3062">
        <f>+IFERROR(IFERROR(VLOOKUP(covid_cl[[#This Row],[Comuna]],Hoja1!$D$4:$BD$348,8,0),VLOOKUP(covid_cl[[#This Row],[Region]],Hoja1!$E$4:$BD$348,5,0)),-70.6266370305)</f>
        <v>-72.263428128599998</v>
      </c>
    </row>
    <row r="3063" spans="1:14" ht="15">
      <c r="A3063">
        <f t="shared" si="48"/>
        <v>3062</v>
      </c>
      <c r="B3063" t="s">
        <v>1687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>
      <c r="A3064">
        <f t="shared" si="48"/>
        <v>3063</v>
      </c>
      <c r="B3064" t="s">
        <v>1687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 t="shared" si="48"/>
        <v>3064</v>
      </c>
      <c r="B3065" t="s">
        <v>1687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>
      <c r="A3066">
        <f t="shared" si="48"/>
        <v>3065</v>
      </c>
      <c r="B3066" t="s">
        <v>1687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 t="shared" si="48"/>
        <v>3066</v>
      </c>
      <c r="B3067" t="s">
        <v>1687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 t="shared" si="48"/>
        <v>3067</v>
      </c>
      <c r="B3068" t="s">
        <v>1687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 t="shared" si="48"/>
        <v>3068</v>
      </c>
      <c r="B3069" t="s">
        <v>1687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>
      <c r="A3070">
        <f t="shared" si="48"/>
        <v>3069</v>
      </c>
      <c r="B3070" t="s">
        <v>1687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 t="shared" si="48"/>
        <v>3070</v>
      </c>
      <c r="B3071" t="s">
        <v>1687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 t="shared" si="48"/>
        <v>3071</v>
      </c>
      <c r="B3072" t="s">
        <v>1687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 t="shared" si="48"/>
        <v>3072</v>
      </c>
      <c r="B3073" t="s">
        <v>1687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 t="shared" si="48"/>
        <v>3073</v>
      </c>
      <c r="B3074" t="s">
        <v>1687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 t="shared" si="48"/>
        <v>3074</v>
      </c>
      <c r="B3075" t="s">
        <v>1687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 t="shared" si="48"/>
        <v>3075</v>
      </c>
      <c r="B3076" t="s">
        <v>1687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 t="shared" si="48"/>
        <v>3076</v>
      </c>
      <c r="B3077" t="s">
        <v>1687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 t="shared" si="48"/>
        <v>3077</v>
      </c>
      <c r="B3078" t="s">
        <v>1687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>
      <c r="A3079">
        <f t="shared" si="48"/>
        <v>3078</v>
      </c>
      <c r="B3079" t="s">
        <v>1687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 t="shared" si="48"/>
        <v>3079</v>
      </c>
      <c r="B3080" t="s">
        <v>1687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>
      <c r="A3081">
        <f t="shared" si="48"/>
        <v>3080</v>
      </c>
      <c r="B3081" t="s">
        <v>1687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>
      <c r="A3082">
        <f t="shared" si="48"/>
        <v>3081</v>
      </c>
      <c r="B3082" t="s">
        <v>1687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>
      <c r="A3083">
        <f t="shared" si="48"/>
        <v>3082</v>
      </c>
      <c r="B3083" t="s">
        <v>1687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>
      <c r="A3084">
        <f t="shared" si="48"/>
        <v>3083</v>
      </c>
      <c r="B3084" t="s">
        <v>1687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 t="shared" ref="A3085:A3148" si="49">+ROW()-1</f>
        <v>3084</v>
      </c>
      <c r="B3085" t="s">
        <v>1687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 t="shared" si="49"/>
        <v>3085</v>
      </c>
      <c r="B3086" t="s">
        <v>1687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 t="shared" si="49"/>
        <v>3086</v>
      </c>
      <c r="B3087" t="s">
        <v>1687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>
      <c r="A3088">
        <f t="shared" si="49"/>
        <v>3087</v>
      </c>
      <c r="B3088" t="s">
        <v>1687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>
      <c r="A3089">
        <f t="shared" si="49"/>
        <v>3088</v>
      </c>
      <c r="B3089" t="s">
        <v>1687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>
      <c r="A3090">
        <f t="shared" si="49"/>
        <v>3089</v>
      </c>
      <c r="B3090" t="s">
        <v>1687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 t="shared" si="49"/>
        <v>3090</v>
      </c>
      <c r="B3091" t="s">
        <v>1687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 t="shared" si="49"/>
        <v>3091</v>
      </c>
      <c r="B3092" t="s">
        <v>1687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 t="shared" si="49"/>
        <v>3092</v>
      </c>
      <c r="B3093" t="s">
        <v>1687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 t="shared" si="49"/>
        <v>3093</v>
      </c>
      <c r="B3094" t="s">
        <v>1687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 t="shared" si="49"/>
        <v>3094</v>
      </c>
      <c r="B3095" t="s">
        <v>1687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 t="shared" si="49"/>
        <v>3095</v>
      </c>
      <c r="B3096" t="s">
        <v>1687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 t="shared" si="49"/>
        <v>3096</v>
      </c>
      <c r="B3097" t="s">
        <v>1687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 t="shared" si="49"/>
        <v>3097</v>
      </c>
      <c r="B3098" t="s">
        <v>1687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 t="shared" si="49"/>
        <v>3098</v>
      </c>
      <c r="B3099" t="s">
        <v>1687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 t="shared" si="49"/>
        <v>3099</v>
      </c>
      <c r="B3100" t="s">
        <v>1687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 t="shared" si="49"/>
        <v>3100</v>
      </c>
      <c r="B3101" t="s">
        <v>1687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 t="shared" si="49"/>
        <v>3101</v>
      </c>
      <c r="B3102" t="s">
        <v>1687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 t="shared" si="49"/>
        <v>3102</v>
      </c>
      <c r="B3103" t="s">
        <v>1687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 t="shared" si="49"/>
        <v>3103</v>
      </c>
      <c r="B3104" t="s">
        <v>1687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 t="shared" si="49"/>
        <v>3104</v>
      </c>
      <c r="B3105" t="s">
        <v>1687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 t="shared" si="49"/>
        <v>3105</v>
      </c>
      <c r="B3106" t="s">
        <v>1687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 t="shared" si="49"/>
        <v>3106</v>
      </c>
      <c r="B3107" t="s">
        <v>1687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 t="shared" si="49"/>
        <v>3107</v>
      </c>
      <c r="B3108" t="s">
        <v>1687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 t="shared" si="49"/>
        <v>3108</v>
      </c>
      <c r="B3109" t="s">
        <v>1687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 t="shared" si="49"/>
        <v>3109</v>
      </c>
      <c r="B3110" t="s">
        <v>1687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 t="shared" si="49"/>
        <v>3110</v>
      </c>
      <c r="B3111" t="s">
        <v>1687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 t="shared" si="49"/>
        <v>3111</v>
      </c>
      <c r="B3112" t="s">
        <v>1687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 t="shared" si="49"/>
        <v>3112</v>
      </c>
      <c r="B3113" t="s">
        <v>1687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 t="shared" si="49"/>
        <v>3113</v>
      </c>
      <c r="B3114" t="s">
        <v>1687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 t="shared" si="49"/>
        <v>3114</v>
      </c>
      <c r="B3115" t="s">
        <v>1687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 t="shared" si="49"/>
        <v>3115</v>
      </c>
      <c r="B3116" t="s">
        <v>1687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 t="shared" si="49"/>
        <v>3116</v>
      </c>
      <c r="B3117" t="s">
        <v>1687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 t="shared" si="49"/>
        <v>3117</v>
      </c>
      <c r="B3118" t="s">
        <v>1687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 t="shared" si="49"/>
        <v>3118</v>
      </c>
      <c r="B3119" t="s">
        <v>1687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 t="shared" si="49"/>
        <v>3119</v>
      </c>
      <c r="B3120" t="s">
        <v>1687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 t="shared" si="49"/>
        <v>3120</v>
      </c>
      <c r="B3121" t="s">
        <v>1687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 t="shared" si="49"/>
        <v>3121</v>
      </c>
      <c r="B3122" t="s">
        <v>1687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 t="shared" si="49"/>
        <v>3122</v>
      </c>
      <c r="B3123" t="s">
        <v>1687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 t="shared" si="49"/>
        <v>3123</v>
      </c>
      <c r="B3124" t="s">
        <v>1687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 t="shared" si="49"/>
        <v>3124</v>
      </c>
      <c r="B3125" t="s">
        <v>1687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 t="shared" si="49"/>
        <v>3125</v>
      </c>
      <c r="B3126" t="s">
        <v>1687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 t="shared" si="49"/>
        <v>3126</v>
      </c>
      <c r="B3127" t="s">
        <v>1687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 t="shared" si="49"/>
        <v>3127</v>
      </c>
      <c r="B3128" t="s">
        <v>1687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>
      <c r="A3129">
        <f t="shared" si="49"/>
        <v>3128</v>
      </c>
      <c r="B3129" t="s">
        <v>1687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 t="shared" si="49"/>
        <v>3129</v>
      </c>
      <c r="B3130" t="s">
        <v>1687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 t="shared" si="49"/>
        <v>3130</v>
      </c>
      <c r="B3131" t="s">
        <v>1687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 t="shared" si="49"/>
        <v>3131</v>
      </c>
      <c r="B3132" t="s">
        <v>1687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 t="shared" si="49"/>
        <v>3132</v>
      </c>
      <c r="B3133" t="s">
        <v>1687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>
      <c r="A3134">
        <f t="shared" si="49"/>
        <v>3133</v>
      </c>
      <c r="B3134" t="s">
        <v>1687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>
      <c r="A3135">
        <f t="shared" si="49"/>
        <v>3134</v>
      </c>
      <c r="B3135" t="s">
        <v>1687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 t="shared" si="49"/>
        <v>3135</v>
      </c>
      <c r="B3136" t="s">
        <v>1687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 t="shared" si="49"/>
        <v>3136</v>
      </c>
      <c r="B3137" t="s">
        <v>1687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 t="shared" si="49"/>
        <v>3137</v>
      </c>
      <c r="B3138" t="s">
        <v>1687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 t="shared" si="49"/>
        <v>3138</v>
      </c>
      <c r="B3139" t="s">
        <v>1687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 t="shared" si="49"/>
        <v>3139</v>
      </c>
      <c r="B3140" t="s">
        <v>1687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 t="shared" si="49"/>
        <v>3140</v>
      </c>
      <c r="B3141" t="s">
        <v>1687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 t="shared" si="49"/>
        <v>3141</v>
      </c>
      <c r="B3142" t="s">
        <v>1687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 t="shared" si="49"/>
        <v>3142</v>
      </c>
      <c r="B3143" t="s">
        <v>1687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 t="shared" si="49"/>
        <v>3143</v>
      </c>
      <c r="B3144" t="s">
        <v>1687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 t="shared" si="49"/>
        <v>3144</v>
      </c>
      <c r="B3145" t="s">
        <v>1687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 t="shared" si="49"/>
        <v>3145</v>
      </c>
      <c r="B3146" t="s">
        <v>1687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 t="shared" si="49"/>
        <v>3146</v>
      </c>
      <c r="B3147" t="s">
        <v>1687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 t="shared" si="49"/>
        <v>3147</v>
      </c>
      <c r="B3148" t="s">
        <v>1687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 t="shared" ref="A3149:A3212" si="50">+ROW()-1</f>
        <v>3148</v>
      </c>
      <c r="B3149" t="s">
        <v>1687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 t="shared" si="50"/>
        <v>3149</v>
      </c>
      <c r="B3150" t="s">
        <v>1687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 t="shared" si="50"/>
        <v>3150</v>
      </c>
      <c r="B3151" t="s">
        <v>1687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 t="shared" si="50"/>
        <v>3151</v>
      </c>
      <c r="B3152" t="s">
        <v>1687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 t="shared" si="50"/>
        <v>3152</v>
      </c>
      <c r="B3153" t="s">
        <v>1687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 t="shared" si="50"/>
        <v>3153</v>
      </c>
      <c r="B3154" t="s">
        <v>1687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 t="shared" si="50"/>
        <v>3154</v>
      </c>
      <c r="B3155" t="s">
        <v>1687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 t="shared" si="50"/>
        <v>3155</v>
      </c>
      <c r="B3156" t="s">
        <v>1687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 t="shared" si="50"/>
        <v>3156</v>
      </c>
      <c r="B3157" t="s">
        <v>1687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>
      <c r="A3158">
        <f t="shared" si="50"/>
        <v>3157</v>
      </c>
      <c r="B3158" t="s">
        <v>1687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 t="shared" si="50"/>
        <v>3158</v>
      </c>
      <c r="B3159" t="s">
        <v>1687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 t="shared" si="50"/>
        <v>3159</v>
      </c>
      <c r="B3160" t="s">
        <v>1687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 t="shared" si="50"/>
        <v>3160</v>
      </c>
      <c r="B3161" t="s">
        <v>1687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 t="shared" si="50"/>
        <v>3161</v>
      </c>
      <c r="B3162" t="s">
        <v>1687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 t="shared" si="50"/>
        <v>3162</v>
      </c>
      <c r="B3163" t="s">
        <v>1687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>
      <c r="A3164">
        <f t="shared" si="50"/>
        <v>3163</v>
      </c>
      <c r="B3164" t="s">
        <v>1687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>
      <c r="A3165">
        <f t="shared" si="50"/>
        <v>3164</v>
      </c>
      <c r="B3165" t="s">
        <v>1687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 t="shared" si="50"/>
        <v>3165</v>
      </c>
      <c r="B3166" t="s">
        <v>1687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>
      <c r="A3167">
        <f t="shared" si="50"/>
        <v>3166</v>
      </c>
      <c r="B3167" t="s">
        <v>1687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 t="shared" si="50"/>
        <v>3167</v>
      </c>
      <c r="B3168" t="s">
        <v>1687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 t="shared" si="50"/>
        <v>3168</v>
      </c>
      <c r="B3169" t="s">
        <v>1687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 t="shared" si="50"/>
        <v>3169</v>
      </c>
      <c r="B3170" t="s">
        <v>1687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 t="shared" si="50"/>
        <v>3170</v>
      </c>
      <c r="B3171" t="s">
        <v>1687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 t="shared" si="50"/>
        <v>3171</v>
      </c>
      <c r="B3172" t="s">
        <v>1687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 t="shared" si="50"/>
        <v>3172</v>
      </c>
      <c r="B3173" t="s">
        <v>1687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 t="shared" si="50"/>
        <v>3173</v>
      </c>
      <c r="B3174" t="s">
        <v>1687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 t="shared" si="50"/>
        <v>3174</v>
      </c>
      <c r="B3175" t="s">
        <v>1687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 t="shared" si="50"/>
        <v>3175</v>
      </c>
      <c r="B3176" t="s">
        <v>1687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 t="shared" si="50"/>
        <v>3176</v>
      </c>
      <c r="B3177" t="s">
        <v>1687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 t="shared" si="50"/>
        <v>3177</v>
      </c>
      <c r="B3178" t="s">
        <v>1687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 t="shared" si="50"/>
        <v>3178</v>
      </c>
      <c r="B3179" t="s">
        <v>1687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 t="shared" si="50"/>
        <v>3179</v>
      </c>
      <c r="B3180" t="s">
        <v>1687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 t="shared" si="50"/>
        <v>3180</v>
      </c>
      <c r="B3181" t="s">
        <v>1687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 t="shared" si="50"/>
        <v>3181</v>
      </c>
      <c r="B3182" t="s">
        <v>1687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 t="shared" si="50"/>
        <v>3182</v>
      </c>
      <c r="B3183" t="s">
        <v>1687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 t="shared" si="50"/>
        <v>3183</v>
      </c>
      <c r="B3184" t="s">
        <v>1687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 t="shared" si="50"/>
        <v>3184</v>
      </c>
      <c r="B3185" t="s">
        <v>1687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 t="shared" si="50"/>
        <v>3185</v>
      </c>
      <c r="B3186" t="s">
        <v>1687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 t="shared" si="50"/>
        <v>3186</v>
      </c>
      <c r="B3187" t="s">
        <v>1687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 t="shared" si="50"/>
        <v>3187</v>
      </c>
      <c r="B3188" t="s">
        <v>1687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 t="shared" si="50"/>
        <v>3188</v>
      </c>
      <c r="B3189" t="s">
        <v>1687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 t="shared" si="50"/>
        <v>3189</v>
      </c>
      <c r="B3190" t="s">
        <v>1687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 t="shared" si="50"/>
        <v>3190</v>
      </c>
      <c r="B3191" t="s">
        <v>1687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 t="shared" si="50"/>
        <v>3191</v>
      </c>
      <c r="B3192" t="s">
        <v>1687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 t="shared" si="50"/>
        <v>3192</v>
      </c>
      <c r="B3193" t="s">
        <v>1687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 t="shared" si="50"/>
        <v>3193</v>
      </c>
      <c r="B3194" t="s">
        <v>1687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 t="shared" si="50"/>
        <v>3194</v>
      </c>
      <c r="B3195" t="s">
        <v>1687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 t="shared" si="50"/>
        <v>3195</v>
      </c>
      <c r="B3196" t="s">
        <v>1687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 t="shared" si="50"/>
        <v>3196</v>
      </c>
      <c r="B3197" t="s">
        <v>1687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 t="shared" si="50"/>
        <v>3197</v>
      </c>
      <c r="B3198" t="s">
        <v>1687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 t="shared" si="50"/>
        <v>3198</v>
      </c>
      <c r="B3199" t="s">
        <v>1687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 t="shared" si="50"/>
        <v>3199</v>
      </c>
      <c r="B3200" t="s">
        <v>1687</v>
      </c>
      <c r="C3200">
        <v>12</v>
      </c>
      <c r="D3200" t="s">
        <v>63</v>
      </c>
      <c r="E3200" t="s">
        <v>1217</v>
      </c>
      <c r="F3200" t="s">
        <v>1545</v>
      </c>
      <c r="I3200" t="s">
        <v>1668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>
      <c r="A3201">
        <f t="shared" si="50"/>
        <v>3200</v>
      </c>
      <c r="B3201" t="s">
        <v>1687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 t="shared" si="50"/>
        <v>3201</v>
      </c>
      <c r="B3202" t="s">
        <v>1687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1693</v>
      </c>
      <c r="I3202" t="s">
        <v>327</v>
      </c>
      <c r="L3202" t="s">
        <v>1628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 t="shared" si="50"/>
        <v>3202</v>
      </c>
      <c r="B3203" t="s">
        <v>1687</v>
      </c>
      <c r="C3203">
        <v>9</v>
      </c>
      <c r="D3203" t="s">
        <v>63</v>
      </c>
      <c r="E3203" t="s">
        <v>926</v>
      </c>
      <c r="I3203" t="s">
        <v>327</v>
      </c>
      <c r="L3203" t="s">
        <v>1628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 t="shared" si="50"/>
        <v>3203</v>
      </c>
      <c r="B3204" t="s">
        <v>1687</v>
      </c>
      <c r="C3204">
        <v>13</v>
      </c>
      <c r="D3204" t="s">
        <v>63</v>
      </c>
      <c r="E3204" t="s">
        <v>1259</v>
      </c>
      <c r="I3204" t="s">
        <v>327</v>
      </c>
      <c r="L3204" t="s">
        <v>1628</v>
      </c>
      <c r="M3204">
        <f>+IFERROR(IFERROR(VLOOKUP(covid_cl[[#This Row],[Comuna]],Hoja1!$D$4:$BD$348,9,0),VLOOKUP(covid_cl[[#This Row],[Region]],Hoja1!$E$4:$BD$348,6,0)),-33.6043642941)</f>
        <v>-33.604364294100002</v>
      </c>
      <c r="N3204">
        <f>+IFERROR(IFERROR(VLOOKUP(covid_cl[[#This Row],[Comuna]],Hoja1!$D$4:$BD$348,8,0),VLOOKUP(covid_cl[[#This Row],[Region]],Hoja1!$E$4:$BD$348,5,0)),-70.6266370305)</f>
        <v>-70.626637030500007</v>
      </c>
    </row>
    <row r="3205" spans="1:14" ht="15">
      <c r="A3205">
        <f t="shared" si="50"/>
        <v>3204</v>
      </c>
      <c r="B3205" t="s">
        <v>1687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1628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>
      <c r="A3206">
        <f t="shared" si="50"/>
        <v>3205</v>
      </c>
      <c r="B3206" t="s">
        <v>1687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>
      <c r="A3207">
        <f t="shared" si="50"/>
        <v>3206</v>
      </c>
      <c r="B3207" t="s">
        <v>1687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 t="shared" si="50"/>
        <v>3207</v>
      </c>
      <c r="B3208" t="s">
        <v>1687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 t="shared" si="50"/>
        <v>3208</v>
      </c>
      <c r="B3209" t="s">
        <v>1687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 t="shared" si="50"/>
        <v>3209</v>
      </c>
      <c r="B3210" t="s">
        <v>1687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 t="shared" si="50"/>
        <v>3210</v>
      </c>
      <c r="B3211" t="s">
        <v>1687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 t="shared" si="50"/>
        <v>3211</v>
      </c>
      <c r="B3212" t="s">
        <v>1687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 t="shared" ref="A3213:A3276" si="51">+ROW()-1</f>
        <v>3212</v>
      </c>
      <c r="B3213" t="s">
        <v>1687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 t="shared" si="51"/>
        <v>3213</v>
      </c>
      <c r="B3214" t="s">
        <v>1687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 t="shared" si="51"/>
        <v>3214</v>
      </c>
      <c r="B3215" t="s">
        <v>1687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 t="shared" si="51"/>
        <v>3215</v>
      </c>
      <c r="B3216" t="s">
        <v>1687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 t="shared" si="51"/>
        <v>3216</v>
      </c>
      <c r="B3217" t="s">
        <v>1687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 t="shared" si="51"/>
        <v>3217</v>
      </c>
      <c r="B3218" t="s">
        <v>1687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 t="shared" si="51"/>
        <v>3218</v>
      </c>
      <c r="B3219" t="s">
        <v>1687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 t="shared" si="51"/>
        <v>3219</v>
      </c>
      <c r="B3220" t="s">
        <v>1687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 t="shared" si="51"/>
        <v>3220</v>
      </c>
      <c r="B3221" t="s">
        <v>1687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 t="shared" si="51"/>
        <v>3221</v>
      </c>
      <c r="B3222" t="s">
        <v>1687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 t="shared" si="51"/>
        <v>3222</v>
      </c>
      <c r="B3223" t="s">
        <v>1687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 t="shared" si="51"/>
        <v>3223</v>
      </c>
      <c r="B3224" t="s">
        <v>1687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 t="shared" si="51"/>
        <v>3224</v>
      </c>
      <c r="B3225" t="s">
        <v>1687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 t="shared" si="51"/>
        <v>3225</v>
      </c>
      <c r="B3226" t="s">
        <v>1687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 t="shared" si="51"/>
        <v>3226</v>
      </c>
      <c r="B3227" t="s">
        <v>1687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 t="shared" si="51"/>
        <v>3227</v>
      </c>
      <c r="B3228" t="s">
        <v>1687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 t="shared" si="51"/>
        <v>3228</v>
      </c>
      <c r="B3229" t="s">
        <v>1687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 t="shared" si="51"/>
        <v>3229</v>
      </c>
      <c r="B3230" t="s">
        <v>1687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 t="shared" si="51"/>
        <v>3230</v>
      </c>
      <c r="B3231" t="s">
        <v>1687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 t="shared" si="51"/>
        <v>3231</v>
      </c>
      <c r="B3232" t="s">
        <v>1687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 t="shared" si="51"/>
        <v>3232</v>
      </c>
      <c r="B3233" t="s">
        <v>1687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 t="shared" si="51"/>
        <v>3233</v>
      </c>
      <c r="B3234" t="s">
        <v>1687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 t="shared" si="51"/>
        <v>3234</v>
      </c>
      <c r="B3235" t="s">
        <v>1687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 t="shared" si="51"/>
        <v>3235</v>
      </c>
      <c r="B3236" t="s">
        <v>1687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 t="shared" si="51"/>
        <v>3236</v>
      </c>
      <c r="B3237" t="s">
        <v>1687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 t="shared" si="51"/>
        <v>3237</v>
      </c>
      <c r="B3238" t="s">
        <v>1687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 t="shared" si="51"/>
        <v>3238</v>
      </c>
      <c r="B3239" t="s">
        <v>1687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 t="shared" si="51"/>
        <v>3239</v>
      </c>
      <c r="B3240" t="s">
        <v>1687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 t="shared" si="51"/>
        <v>3240</v>
      </c>
      <c r="B3241" t="s">
        <v>1687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 t="shared" si="51"/>
        <v>3241</v>
      </c>
      <c r="B3242" t="s">
        <v>1687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 t="shared" si="51"/>
        <v>3242</v>
      </c>
      <c r="B3243" t="s">
        <v>1687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 t="shared" si="51"/>
        <v>3243</v>
      </c>
      <c r="B3244" t="s">
        <v>1687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 t="shared" si="51"/>
        <v>3244</v>
      </c>
      <c r="B3245" t="s">
        <v>1687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 t="shared" si="51"/>
        <v>3245</v>
      </c>
      <c r="B3246" t="s">
        <v>1687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 t="shared" si="51"/>
        <v>3246</v>
      </c>
      <c r="B3247" t="s">
        <v>1687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 t="shared" si="51"/>
        <v>3247</v>
      </c>
      <c r="B3248" t="s">
        <v>1687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 t="shared" si="51"/>
        <v>3248</v>
      </c>
      <c r="B3249" t="s">
        <v>1687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 t="shared" si="51"/>
        <v>3249</v>
      </c>
      <c r="B3250" t="s">
        <v>1687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 t="shared" si="51"/>
        <v>3250</v>
      </c>
      <c r="B3251" t="s">
        <v>1687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 t="shared" si="51"/>
        <v>3251</v>
      </c>
      <c r="B3252" t="s">
        <v>1687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 t="shared" si="51"/>
        <v>3252</v>
      </c>
      <c r="B3253" t="s">
        <v>1687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 t="shared" si="51"/>
        <v>3253</v>
      </c>
      <c r="B3254" t="s">
        <v>1687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 t="shared" si="51"/>
        <v>3254</v>
      </c>
      <c r="B3255" t="s">
        <v>1687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 t="shared" si="51"/>
        <v>3255</v>
      </c>
      <c r="B3256" t="s">
        <v>1687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 t="shared" si="51"/>
        <v>3256</v>
      </c>
      <c r="B3257" t="s">
        <v>1687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 t="shared" si="51"/>
        <v>3257</v>
      </c>
      <c r="B3258" t="s">
        <v>1687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 t="shared" si="51"/>
        <v>3258</v>
      </c>
      <c r="B3259" t="s">
        <v>1687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 t="shared" si="51"/>
        <v>3259</v>
      </c>
      <c r="B3260" t="s">
        <v>1687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 t="shared" si="51"/>
        <v>3260</v>
      </c>
      <c r="B3261" t="s">
        <v>1687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 t="shared" si="51"/>
        <v>3261</v>
      </c>
      <c r="B3262" t="s">
        <v>1687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 t="shared" si="51"/>
        <v>3262</v>
      </c>
      <c r="B3263" t="s">
        <v>1687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 t="shared" si="51"/>
        <v>3263</v>
      </c>
      <c r="B3264" t="s">
        <v>1687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 t="shared" si="51"/>
        <v>3264</v>
      </c>
      <c r="B3265" t="s">
        <v>1687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 t="shared" si="51"/>
        <v>3265</v>
      </c>
      <c r="B3266" t="s">
        <v>1687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 t="shared" si="51"/>
        <v>3266</v>
      </c>
      <c r="B3267" t="s">
        <v>1687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 t="shared" si="51"/>
        <v>3267</v>
      </c>
      <c r="B3268" t="s">
        <v>1687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 t="shared" si="51"/>
        <v>3268</v>
      </c>
      <c r="B3269" t="s">
        <v>1687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 t="shared" si="51"/>
        <v>3269</v>
      </c>
      <c r="B3270" t="s">
        <v>1687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 t="shared" si="51"/>
        <v>3270</v>
      </c>
      <c r="B3271" t="s">
        <v>1687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 t="shared" si="51"/>
        <v>3271</v>
      </c>
      <c r="B3272" t="s">
        <v>1687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 t="shared" si="51"/>
        <v>3272</v>
      </c>
      <c r="B3273" t="s">
        <v>1687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 t="shared" si="51"/>
        <v>3273</v>
      </c>
      <c r="B3274" t="s">
        <v>1687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 t="shared" si="51"/>
        <v>3274</v>
      </c>
      <c r="B3275" t="s">
        <v>1687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 t="shared" si="51"/>
        <v>3275</v>
      </c>
      <c r="B3276" t="s">
        <v>1687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 t="shared" ref="A3277:A3286" si="52">+ROW()-1</f>
        <v>3276</v>
      </c>
      <c r="B3277" t="s">
        <v>1687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 t="shared" si="52"/>
        <v>3277</v>
      </c>
      <c r="B3278" t="s">
        <v>1687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 t="shared" si="52"/>
        <v>3278</v>
      </c>
      <c r="B3279" t="s">
        <v>1687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 t="shared" si="52"/>
        <v>3279</v>
      </c>
      <c r="B3280" t="s">
        <v>1687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 t="shared" si="52"/>
        <v>3280</v>
      </c>
      <c r="B3281" t="s">
        <v>1687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 t="shared" si="52"/>
        <v>3281</v>
      </c>
      <c r="B3282" t="s">
        <v>1687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 t="shared" si="52"/>
        <v>3282</v>
      </c>
      <c r="B3283" t="s">
        <v>1687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 t="shared" si="52"/>
        <v>3283</v>
      </c>
      <c r="B3284" s="8" t="s">
        <v>1694</v>
      </c>
      <c r="C3284">
        <v>15</v>
      </c>
      <c r="D3284" t="s">
        <v>63</v>
      </c>
      <c r="E3284" t="s">
        <v>1695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>
      <c r="A3285">
        <f t="shared" si="52"/>
        <v>3284</v>
      </c>
      <c r="B3285" s="8" t="s">
        <v>1694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>
      <c r="A3286">
        <f t="shared" si="52"/>
        <v>3285</v>
      </c>
      <c r="B3286" s="8" t="s">
        <v>1694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 t="shared" ref="A3287:A3350" si="53">+ROW()-1</f>
        <v>3286</v>
      </c>
      <c r="B3287" s="8" t="s">
        <v>1694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>
      <c r="A3288">
        <f t="shared" si="53"/>
        <v>3287</v>
      </c>
      <c r="B3288" s="8" t="s">
        <v>1694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 t="shared" si="53"/>
        <v>3288</v>
      </c>
      <c r="B3289" s="8" t="s">
        <v>1694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 t="shared" si="53"/>
        <v>3289</v>
      </c>
      <c r="B3290" s="8" t="s">
        <v>1694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 t="shared" si="53"/>
        <v>3290</v>
      </c>
      <c r="B3291" s="8" t="s">
        <v>1694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 t="shared" si="53"/>
        <v>3291</v>
      </c>
      <c r="B3292" s="8" t="s">
        <v>1694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 t="shared" si="53"/>
        <v>3292</v>
      </c>
      <c r="B3293" s="8" t="s">
        <v>1694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>
      <c r="A3294">
        <f t="shared" si="53"/>
        <v>3293</v>
      </c>
      <c r="B3294" s="8" t="s">
        <v>1694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 t="shared" si="53"/>
        <v>3294</v>
      </c>
      <c r="B3295" s="8" t="s">
        <v>1694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>
      <c r="A3296">
        <f t="shared" si="53"/>
        <v>3295</v>
      </c>
      <c r="B3296" s="8" t="s">
        <v>1694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 t="shared" si="53"/>
        <v>3296</v>
      </c>
      <c r="B3297" s="8" t="s">
        <v>1694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 t="shared" si="53"/>
        <v>3297</v>
      </c>
      <c r="B3298" s="8" t="s">
        <v>1694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 t="shared" si="53"/>
        <v>3298</v>
      </c>
      <c r="B3299" s="8" t="s">
        <v>1694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1696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>
      <c r="A3300">
        <f t="shared" si="53"/>
        <v>3299</v>
      </c>
      <c r="B3300" s="8" t="s">
        <v>1694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>
      <c r="A3301">
        <f t="shared" si="53"/>
        <v>3300</v>
      </c>
      <c r="B3301" s="8" t="s">
        <v>1694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>
      <c r="A3302">
        <f t="shared" si="53"/>
        <v>3301</v>
      </c>
      <c r="B3302" s="8" t="s">
        <v>1694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 t="shared" si="53"/>
        <v>3302</v>
      </c>
      <c r="B3303" s="8" t="s">
        <v>1694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>
      <c r="A3304">
        <f t="shared" si="53"/>
        <v>3303</v>
      </c>
      <c r="B3304" s="8" t="s">
        <v>1694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>
      <c r="A3305">
        <f t="shared" si="53"/>
        <v>3304</v>
      </c>
      <c r="B3305" s="8" t="s">
        <v>1694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 t="shared" si="53"/>
        <v>3305</v>
      </c>
      <c r="B3306" s="8" t="s">
        <v>1694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>
      <c r="A3307">
        <f t="shared" si="53"/>
        <v>3306</v>
      </c>
      <c r="B3307" s="8" t="s">
        <v>1694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>
      <c r="A3308">
        <f t="shared" si="53"/>
        <v>3307</v>
      </c>
      <c r="B3308" s="8" t="s">
        <v>1694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1624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>
      <c r="A3309">
        <f t="shared" si="53"/>
        <v>3308</v>
      </c>
      <c r="B3309" s="8" t="s">
        <v>1694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1697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>
      <c r="A3310">
        <f t="shared" si="53"/>
        <v>3309</v>
      </c>
      <c r="B3310" s="8" t="s">
        <v>1694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1624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>
      <c r="A3311">
        <f t="shared" si="53"/>
        <v>3310</v>
      </c>
      <c r="B3311" s="8" t="s">
        <v>1694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1677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>
      <c r="A3312">
        <f t="shared" si="53"/>
        <v>3311</v>
      </c>
      <c r="B3312" s="8" t="s">
        <v>1694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1690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>
      <c r="A3313">
        <f t="shared" si="53"/>
        <v>3312</v>
      </c>
      <c r="B3313" s="8" t="s">
        <v>1694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1698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>
      <c r="A3314">
        <f t="shared" si="53"/>
        <v>3313</v>
      </c>
      <c r="B3314" s="8" t="s">
        <v>1694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1677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>
      <c r="A3315">
        <f t="shared" si="53"/>
        <v>3314</v>
      </c>
      <c r="B3315" s="8" t="s">
        <v>1694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>
      <c r="A3316">
        <f t="shared" si="53"/>
        <v>3315</v>
      </c>
      <c r="B3316" s="8" t="s">
        <v>1694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1696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>
      <c r="A3317">
        <f t="shared" si="53"/>
        <v>3316</v>
      </c>
      <c r="B3317" s="8" t="s">
        <v>1694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1644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>
      <c r="A3318">
        <f t="shared" si="53"/>
        <v>3317</v>
      </c>
      <c r="B3318" s="8" t="s">
        <v>1694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>
      <c r="A3319">
        <f t="shared" si="53"/>
        <v>3318</v>
      </c>
      <c r="B3319" s="8" t="s">
        <v>1694</v>
      </c>
      <c r="C3319">
        <v>13</v>
      </c>
      <c r="D3319" t="s">
        <v>63</v>
      </c>
      <c r="E3319" t="s">
        <v>1259</v>
      </c>
      <c r="I3319" t="s">
        <v>327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-33.604364294100002</v>
      </c>
      <c r="N3319">
        <f>+IFERROR(IFERROR(VLOOKUP(covid_cl[[#This Row],[Comuna]],Hoja1!$D$4:$BD$348,8,0),VLOOKUP(covid_cl[[#This Row],[Region]],Hoja1!$E$4:$BD$348,5,0)),-70.6266370305)</f>
        <v>-70.626637030500007</v>
      </c>
    </row>
    <row r="3320" spans="1:14" ht="15">
      <c r="A3320">
        <f t="shared" si="53"/>
        <v>3319</v>
      </c>
      <c r="B3320" s="8" t="s">
        <v>1694</v>
      </c>
      <c r="C3320">
        <v>13</v>
      </c>
      <c r="D3320" t="s">
        <v>63</v>
      </c>
      <c r="E3320" t="s">
        <v>1259</v>
      </c>
      <c r="I3320" t="s">
        <v>327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-33.604364294100002</v>
      </c>
      <c r="N3320">
        <f>+IFERROR(IFERROR(VLOOKUP(covid_cl[[#This Row],[Comuna]],Hoja1!$D$4:$BD$348,8,0),VLOOKUP(covid_cl[[#This Row],[Region]],Hoja1!$E$4:$BD$348,5,0)),-70.6266370305)</f>
        <v>-70.626637030500007</v>
      </c>
    </row>
    <row r="3321" spans="1:14" ht="15">
      <c r="A3321">
        <f t="shared" si="53"/>
        <v>3320</v>
      </c>
      <c r="B3321" s="8" t="s">
        <v>1694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>
      <c r="A3322">
        <f t="shared" si="53"/>
        <v>3321</v>
      </c>
      <c r="B3322" s="8" t="s">
        <v>1694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>
      <c r="A3323">
        <f t="shared" si="53"/>
        <v>3322</v>
      </c>
      <c r="B3323" s="8" t="s">
        <v>1694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 t="shared" si="53"/>
        <v>3323</v>
      </c>
      <c r="B3324" s="8" t="s">
        <v>1694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 t="shared" si="53"/>
        <v>3324</v>
      </c>
      <c r="B3325" s="8" t="s">
        <v>1694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 t="shared" si="53"/>
        <v>3325</v>
      </c>
      <c r="B3326" s="8" t="s">
        <v>1694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 t="shared" si="53"/>
        <v>3326</v>
      </c>
      <c r="B3327" s="8" t="s">
        <v>1694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 t="shared" si="53"/>
        <v>3327</v>
      </c>
      <c r="B3328" s="8" t="s">
        <v>1694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 t="shared" si="53"/>
        <v>3328</v>
      </c>
      <c r="B3329" s="8" t="s">
        <v>1694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 t="shared" si="53"/>
        <v>3329</v>
      </c>
      <c r="B3330" s="8" t="s">
        <v>1694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 t="shared" si="53"/>
        <v>3330</v>
      </c>
      <c r="B3331" s="8" t="s">
        <v>1694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 t="shared" si="53"/>
        <v>3331</v>
      </c>
      <c r="B3332" s="8" t="s">
        <v>1694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 t="shared" si="53"/>
        <v>3332</v>
      </c>
      <c r="B3333" s="8" t="s">
        <v>1694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 t="shared" si="53"/>
        <v>3333</v>
      </c>
      <c r="B3334" s="8" t="s">
        <v>1694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 t="shared" si="53"/>
        <v>3334</v>
      </c>
      <c r="B3335" s="8" t="s">
        <v>1694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 t="shared" si="53"/>
        <v>3335</v>
      </c>
      <c r="B3336" s="8" t="s">
        <v>1694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 t="shared" si="53"/>
        <v>3336</v>
      </c>
      <c r="B3337" s="8" t="s">
        <v>1694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 t="shared" si="53"/>
        <v>3337</v>
      </c>
      <c r="B3338" s="8" t="s">
        <v>1694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 t="shared" si="53"/>
        <v>3338</v>
      </c>
      <c r="B3339" s="8" t="s">
        <v>1694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 t="shared" si="53"/>
        <v>3339</v>
      </c>
      <c r="B3340" s="8" t="s">
        <v>1694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 t="shared" si="53"/>
        <v>3340</v>
      </c>
      <c r="B3341" s="8" t="s">
        <v>1694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 t="shared" si="53"/>
        <v>3341</v>
      </c>
      <c r="B3342" s="8" t="s">
        <v>1694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 t="shared" si="53"/>
        <v>3342</v>
      </c>
      <c r="B3343" s="8" t="s">
        <v>1694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 t="shared" si="53"/>
        <v>3343</v>
      </c>
      <c r="B3344" s="8" t="s">
        <v>1694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 t="shared" si="53"/>
        <v>3344</v>
      </c>
      <c r="B3345" s="8" t="s">
        <v>1694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 t="shared" si="53"/>
        <v>3345</v>
      </c>
      <c r="B3346" s="8" t="s">
        <v>1694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 t="shared" si="53"/>
        <v>3346</v>
      </c>
      <c r="B3347" s="8" t="s">
        <v>1694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 t="shared" si="53"/>
        <v>3347</v>
      </c>
      <c r="B3348" s="8" t="s">
        <v>1694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 t="shared" si="53"/>
        <v>3348</v>
      </c>
      <c r="B3349" s="8" t="s">
        <v>1694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 t="shared" si="53"/>
        <v>3349</v>
      </c>
      <c r="B3350" s="8" t="s">
        <v>1694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 t="shared" ref="A3351:A3414" si="54">+ROW()-1</f>
        <v>3350</v>
      </c>
      <c r="B3351" s="8" t="s">
        <v>1694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 t="shared" si="54"/>
        <v>3351</v>
      </c>
      <c r="B3352" s="8" t="s">
        <v>1694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 t="shared" si="54"/>
        <v>3352</v>
      </c>
      <c r="B3353" s="8" t="s">
        <v>1694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 t="shared" si="54"/>
        <v>3353</v>
      </c>
      <c r="B3354" s="8" t="s">
        <v>1694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 t="shared" si="54"/>
        <v>3354</v>
      </c>
      <c r="B3355" s="8" t="s">
        <v>1694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 t="shared" si="54"/>
        <v>3355</v>
      </c>
      <c r="B3356" s="8" t="s">
        <v>1694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 t="shared" si="54"/>
        <v>3356</v>
      </c>
      <c r="B3357" s="8" t="s">
        <v>1694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 t="shared" si="54"/>
        <v>3357</v>
      </c>
      <c r="B3358" s="8" t="s">
        <v>1694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 t="shared" si="54"/>
        <v>3358</v>
      </c>
      <c r="B3359" s="8" t="s">
        <v>1694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 t="shared" si="54"/>
        <v>3359</v>
      </c>
      <c r="B3360" s="8" t="s">
        <v>1694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 t="shared" si="54"/>
        <v>3360</v>
      </c>
      <c r="B3361" s="8" t="s">
        <v>1694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 t="shared" si="54"/>
        <v>3361</v>
      </c>
      <c r="B3362" s="8" t="s">
        <v>1694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 t="shared" si="54"/>
        <v>3362</v>
      </c>
      <c r="B3363" s="8" t="s">
        <v>1694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 t="shared" si="54"/>
        <v>3363</v>
      </c>
      <c r="B3364" s="8" t="s">
        <v>1694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 t="shared" si="54"/>
        <v>3364</v>
      </c>
      <c r="B3365" s="8" t="s">
        <v>1694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 t="shared" si="54"/>
        <v>3365</v>
      </c>
      <c r="B3366" s="8" t="s">
        <v>1694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 t="shared" si="54"/>
        <v>3366</v>
      </c>
      <c r="B3367" s="8" t="s">
        <v>1694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 t="shared" si="54"/>
        <v>3367</v>
      </c>
      <c r="B3368" s="8" t="s">
        <v>1694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 t="shared" si="54"/>
        <v>3368</v>
      </c>
      <c r="B3369" s="8" t="s">
        <v>1694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 t="shared" si="54"/>
        <v>3369</v>
      </c>
      <c r="B3370" s="8" t="s">
        <v>1694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 t="shared" si="54"/>
        <v>3370</v>
      </c>
      <c r="B3371" s="8" t="s">
        <v>1694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 t="shared" si="54"/>
        <v>3371</v>
      </c>
      <c r="B3372" s="8" t="s">
        <v>1694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 t="shared" si="54"/>
        <v>3372</v>
      </c>
      <c r="B3373" s="8" t="s">
        <v>1694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 t="shared" si="54"/>
        <v>3373</v>
      </c>
      <c r="B3374" s="8" t="s">
        <v>1694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 t="shared" si="54"/>
        <v>3374</v>
      </c>
      <c r="B3375" s="8" t="s">
        <v>1694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 t="shared" si="54"/>
        <v>3375</v>
      </c>
      <c r="B3376" s="8" t="s">
        <v>1694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 t="shared" si="54"/>
        <v>3376</v>
      </c>
      <c r="B3377" s="8" t="s">
        <v>1694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 t="shared" si="54"/>
        <v>3377</v>
      </c>
      <c r="B3378" s="8" t="s">
        <v>1694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 t="shared" si="54"/>
        <v>3378</v>
      </c>
      <c r="B3379" s="8" t="s">
        <v>1694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 t="shared" si="54"/>
        <v>3379</v>
      </c>
      <c r="B3380" s="8" t="s">
        <v>1694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 t="shared" si="54"/>
        <v>3380</v>
      </c>
      <c r="B3381" s="8" t="s">
        <v>1694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 t="shared" si="54"/>
        <v>3381</v>
      </c>
      <c r="B3382" s="8" t="s">
        <v>1694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 t="shared" si="54"/>
        <v>3382</v>
      </c>
      <c r="B3383" s="8" t="s">
        <v>1694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 t="shared" si="54"/>
        <v>3383</v>
      </c>
      <c r="B3384" s="8" t="s">
        <v>1694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 t="shared" si="54"/>
        <v>3384</v>
      </c>
      <c r="B3385" s="8" t="s">
        <v>1694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 t="shared" si="54"/>
        <v>3385</v>
      </c>
      <c r="B3386" s="8" t="s">
        <v>1694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 t="shared" si="54"/>
        <v>3386</v>
      </c>
      <c r="B3387" s="8" t="s">
        <v>1694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 t="shared" si="54"/>
        <v>3387</v>
      </c>
      <c r="B3388" s="8" t="s">
        <v>1694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 t="shared" si="54"/>
        <v>3388</v>
      </c>
      <c r="B3389" s="8" t="s">
        <v>1694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 t="shared" si="54"/>
        <v>3389</v>
      </c>
      <c r="B3390" s="8" t="s">
        <v>1694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 t="shared" si="54"/>
        <v>3390</v>
      </c>
      <c r="B3391" s="8" t="s">
        <v>1694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 t="shared" si="54"/>
        <v>3391</v>
      </c>
      <c r="B3392" s="8" t="s">
        <v>1694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 t="shared" si="54"/>
        <v>3392</v>
      </c>
      <c r="B3393" s="8" t="s">
        <v>1694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 t="shared" si="54"/>
        <v>3393</v>
      </c>
      <c r="B3394" s="8" t="s">
        <v>1694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 t="shared" si="54"/>
        <v>3394</v>
      </c>
      <c r="B3395" s="8" t="s">
        <v>1694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 t="shared" si="54"/>
        <v>3395</v>
      </c>
      <c r="B3396" s="8" t="s">
        <v>1694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 t="shared" si="54"/>
        <v>3396</v>
      </c>
      <c r="B3397" s="8" t="s">
        <v>1694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 t="shared" si="54"/>
        <v>3397</v>
      </c>
      <c r="B3398" s="8" t="s">
        <v>1694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 t="shared" si="54"/>
        <v>3398</v>
      </c>
      <c r="B3399" s="8" t="s">
        <v>1694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 t="shared" si="54"/>
        <v>3399</v>
      </c>
      <c r="B3400" s="8" t="s">
        <v>1694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 t="shared" si="54"/>
        <v>3400</v>
      </c>
      <c r="B3401" s="8" t="s">
        <v>1694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 t="shared" si="54"/>
        <v>3401</v>
      </c>
      <c r="B3402" s="8" t="s">
        <v>1694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 t="shared" si="54"/>
        <v>3402</v>
      </c>
      <c r="B3403" s="8" t="s">
        <v>1694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 t="shared" si="54"/>
        <v>3403</v>
      </c>
      <c r="B3404" s="8" t="s">
        <v>1694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 t="shared" si="54"/>
        <v>3404</v>
      </c>
      <c r="B3405" s="8" t="s">
        <v>1694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 t="shared" si="54"/>
        <v>3405</v>
      </c>
      <c r="B3406" s="8" t="s">
        <v>1694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 t="shared" si="54"/>
        <v>3406</v>
      </c>
      <c r="B3407" s="8" t="s">
        <v>1694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 t="shared" si="54"/>
        <v>3407</v>
      </c>
      <c r="B3408" s="8" t="s">
        <v>1694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 t="shared" si="54"/>
        <v>3408</v>
      </c>
      <c r="B3409" s="8" t="s">
        <v>1694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 t="shared" si="54"/>
        <v>3409</v>
      </c>
      <c r="B3410" s="8" t="s">
        <v>1694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 t="shared" si="54"/>
        <v>3410</v>
      </c>
      <c r="B3411" s="8" t="s">
        <v>1694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 t="shared" si="54"/>
        <v>3411</v>
      </c>
      <c r="B3412" s="8" t="s">
        <v>1694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 t="shared" si="54"/>
        <v>3412</v>
      </c>
      <c r="B3413" s="8" t="s">
        <v>1694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 t="shared" si="54"/>
        <v>3413</v>
      </c>
      <c r="B3414" s="8" t="s">
        <v>1694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 t="shared" ref="A3415:A3478" si="55">+ROW()-1</f>
        <v>3414</v>
      </c>
      <c r="B3415" s="8" t="s">
        <v>1694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 t="shared" si="55"/>
        <v>3415</v>
      </c>
      <c r="B3416" s="8" t="s">
        <v>1694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 t="shared" si="55"/>
        <v>3416</v>
      </c>
      <c r="B3417" s="8" t="s">
        <v>1694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 t="shared" si="55"/>
        <v>3417</v>
      </c>
      <c r="B3418" s="8" t="s">
        <v>1694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 t="shared" si="55"/>
        <v>3418</v>
      </c>
      <c r="B3419" s="8" t="s">
        <v>1694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 t="shared" si="55"/>
        <v>3419</v>
      </c>
      <c r="B3420" s="8" t="s">
        <v>1694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 t="shared" si="55"/>
        <v>3420</v>
      </c>
      <c r="B3421" s="8" t="s">
        <v>1694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 t="shared" si="55"/>
        <v>3421</v>
      </c>
      <c r="B3422" s="8" t="s">
        <v>1694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 t="shared" si="55"/>
        <v>3422</v>
      </c>
      <c r="B3423" s="8" t="s">
        <v>1694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 t="shared" si="55"/>
        <v>3423</v>
      </c>
      <c r="B3424" s="8" t="s">
        <v>1694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 t="shared" si="55"/>
        <v>3424</v>
      </c>
      <c r="B3425" s="8" t="s">
        <v>1694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 t="shared" si="55"/>
        <v>3425</v>
      </c>
      <c r="B3426" s="8" t="s">
        <v>1694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 t="shared" si="55"/>
        <v>3426</v>
      </c>
      <c r="B3427" s="8" t="s">
        <v>1694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 t="shared" si="55"/>
        <v>3427</v>
      </c>
      <c r="B3428" s="8" t="s">
        <v>1694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 t="shared" si="55"/>
        <v>3428</v>
      </c>
      <c r="B3429" s="8" t="s">
        <v>1694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 t="shared" si="55"/>
        <v>3429</v>
      </c>
      <c r="B3430" s="8" t="s">
        <v>1694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 t="shared" si="55"/>
        <v>3430</v>
      </c>
      <c r="B3431" s="8" t="s">
        <v>1694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 t="shared" si="55"/>
        <v>3431</v>
      </c>
      <c r="B3432" s="8" t="s">
        <v>1694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 t="shared" si="55"/>
        <v>3432</v>
      </c>
      <c r="B3433" s="8" t="s">
        <v>1694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 t="shared" si="55"/>
        <v>3433</v>
      </c>
      <c r="B3434" s="8" t="s">
        <v>1694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>
      <c r="A3435">
        <f t="shared" si="55"/>
        <v>3434</v>
      </c>
      <c r="B3435" s="8" t="s">
        <v>1694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 t="shared" si="55"/>
        <v>3435</v>
      </c>
      <c r="B3436" s="8" t="s">
        <v>1694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 t="shared" si="55"/>
        <v>3436</v>
      </c>
      <c r="B3437" s="8" t="s">
        <v>1694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1648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>
      <c r="A3438">
        <f t="shared" si="55"/>
        <v>3437</v>
      </c>
      <c r="B3438" s="8" t="s">
        <v>1694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>
      <c r="A3439">
        <f t="shared" si="55"/>
        <v>3438</v>
      </c>
      <c r="B3439" s="8" t="s">
        <v>1694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1699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 t="shared" si="55"/>
        <v>3439</v>
      </c>
      <c r="B3440" s="8" t="s">
        <v>1694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 t="shared" si="55"/>
        <v>3440</v>
      </c>
      <c r="B3441" s="8" t="s">
        <v>1694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 t="shared" si="55"/>
        <v>3441</v>
      </c>
      <c r="B3442" s="8" t="s">
        <v>1694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 t="shared" si="55"/>
        <v>3442</v>
      </c>
      <c r="B3443" s="8" t="s">
        <v>1694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 t="shared" si="55"/>
        <v>3443</v>
      </c>
      <c r="B3444" s="8" t="s">
        <v>1694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 t="shared" si="55"/>
        <v>3444</v>
      </c>
      <c r="B3445" s="8" t="s">
        <v>1694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 t="shared" si="55"/>
        <v>3445</v>
      </c>
      <c r="B3446" s="8" t="s">
        <v>1694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 t="shared" si="55"/>
        <v>3446</v>
      </c>
      <c r="B3447" s="8" t="s">
        <v>1694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 t="shared" si="55"/>
        <v>3447</v>
      </c>
      <c r="B3448" s="8" t="s">
        <v>1694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 t="shared" si="55"/>
        <v>3448</v>
      </c>
      <c r="B3449" s="8" t="s">
        <v>1694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 t="shared" si="55"/>
        <v>3449</v>
      </c>
      <c r="B3450" s="8" t="s">
        <v>1694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>
      <c r="A3451">
        <f t="shared" si="55"/>
        <v>3450</v>
      </c>
      <c r="B3451" s="8" t="s">
        <v>1694</v>
      </c>
      <c r="C3451">
        <v>16</v>
      </c>
      <c r="D3451" t="s">
        <v>63</v>
      </c>
      <c r="E3451" t="s">
        <v>837</v>
      </c>
      <c r="I3451" t="s">
        <v>327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-37.3539275137</v>
      </c>
      <c r="N3451">
        <f>+IFERROR(IFERROR(VLOOKUP(covid_cl[[#This Row],[Comuna]],Hoja1!$D$4:$BD$348,8,0),VLOOKUP(covid_cl[[#This Row],[Region]],Hoja1!$E$4:$BD$348,5,0)),-70.6266370305)</f>
        <v>-72.263428128599998</v>
      </c>
    </row>
    <row r="3452" spans="1:14" ht="15">
      <c r="A3452">
        <f t="shared" si="55"/>
        <v>3451</v>
      </c>
      <c r="B3452" s="8" t="s">
        <v>1694</v>
      </c>
      <c r="C3452">
        <v>16</v>
      </c>
      <c r="D3452" t="s">
        <v>63</v>
      </c>
      <c r="E3452" t="s">
        <v>837</v>
      </c>
      <c r="I3452" t="s">
        <v>327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-37.3539275137</v>
      </c>
      <c r="N3452">
        <f>+IFERROR(IFERROR(VLOOKUP(covid_cl[[#This Row],[Comuna]],Hoja1!$D$4:$BD$348,8,0),VLOOKUP(covid_cl[[#This Row],[Region]],Hoja1!$E$4:$BD$348,5,0)),-70.6266370305)</f>
        <v>-72.263428128599998</v>
      </c>
    </row>
    <row r="3453" spans="1:14" ht="15">
      <c r="A3453">
        <f t="shared" si="55"/>
        <v>3452</v>
      </c>
      <c r="B3453" s="8" t="s">
        <v>1694</v>
      </c>
      <c r="C3453">
        <v>16</v>
      </c>
      <c r="D3453" t="s">
        <v>63</v>
      </c>
      <c r="E3453" t="s">
        <v>837</v>
      </c>
      <c r="I3453" t="s">
        <v>327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-37.3539275137</v>
      </c>
      <c r="N3453">
        <f>+IFERROR(IFERROR(VLOOKUP(covid_cl[[#This Row],[Comuna]],Hoja1!$D$4:$BD$348,8,0),VLOOKUP(covid_cl[[#This Row],[Region]],Hoja1!$E$4:$BD$348,5,0)),-70.6266370305)</f>
        <v>-72.263428128599998</v>
      </c>
    </row>
    <row r="3454" spans="1:14" ht="15">
      <c r="A3454">
        <f t="shared" si="55"/>
        <v>3453</v>
      </c>
      <c r="B3454" s="8" t="s">
        <v>1694</v>
      </c>
      <c r="C3454">
        <v>16</v>
      </c>
      <c r="D3454" t="s">
        <v>63</v>
      </c>
      <c r="E3454" t="s">
        <v>837</v>
      </c>
      <c r="I3454" t="s">
        <v>327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-37.3539275137</v>
      </c>
      <c r="N3454">
        <f>+IFERROR(IFERROR(VLOOKUP(covid_cl[[#This Row],[Comuna]],Hoja1!$D$4:$BD$348,8,0),VLOOKUP(covid_cl[[#This Row],[Region]],Hoja1!$E$4:$BD$348,5,0)),-70.6266370305)</f>
        <v>-72.263428128599998</v>
      </c>
    </row>
    <row r="3455" spans="1:14" ht="15">
      <c r="A3455">
        <f t="shared" si="55"/>
        <v>3454</v>
      </c>
      <c r="B3455" s="8" t="s">
        <v>1694</v>
      </c>
      <c r="C3455">
        <v>16</v>
      </c>
      <c r="D3455" t="s">
        <v>63</v>
      </c>
      <c r="E3455" t="s">
        <v>837</v>
      </c>
      <c r="I3455" t="s">
        <v>327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-37.3539275137</v>
      </c>
      <c r="N3455">
        <f>+IFERROR(IFERROR(VLOOKUP(covid_cl[[#This Row],[Comuna]],Hoja1!$D$4:$BD$348,8,0),VLOOKUP(covid_cl[[#This Row],[Region]],Hoja1!$E$4:$BD$348,5,0)),-70.6266370305)</f>
        <v>-72.263428128599998</v>
      </c>
    </row>
    <row r="3456" spans="1:14" ht="15">
      <c r="A3456">
        <f t="shared" si="55"/>
        <v>3455</v>
      </c>
      <c r="B3456" s="8" t="s">
        <v>1694</v>
      </c>
      <c r="C3456">
        <v>16</v>
      </c>
      <c r="D3456" t="s">
        <v>63</v>
      </c>
      <c r="E3456" t="s">
        <v>837</v>
      </c>
      <c r="I3456" t="s">
        <v>327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-37.3539275137</v>
      </c>
      <c r="N3456">
        <f>+IFERROR(IFERROR(VLOOKUP(covid_cl[[#This Row],[Comuna]],Hoja1!$D$4:$BD$348,8,0),VLOOKUP(covid_cl[[#This Row],[Region]],Hoja1!$E$4:$BD$348,5,0)),-70.6266370305)</f>
        <v>-72.263428128599998</v>
      </c>
    </row>
    <row r="3457" spans="1:14" ht="15">
      <c r="A3457">
        <f t="shared" si="55"/>
        <v>3456</v>
      </c>
      <c r="B3457" s="8" t="s">
        <v>1694</v>
      </c>
      <c r="C3457">
        <v>16</v>
      </c>
      <c r="D3457" t="s">
        <v>63</v>
      </c>
      <c r="E3457" t="s">
        <v>837</v>
      </c>
      <c r="I3457" t="s">
        <v>327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-37.3539275137</v>
      </c>
      <c r="N3457">
        <f>+IFERROR(IFERROR(VLOOKUP(covid_cl[[#This Row],[Comuna]],Hoja1!$D$4:$BD$348,8,0),VLOOKUP(covid_cl[[#This Row],[Region]],Hoja1!$E$4:$BD$348,5,0)),-70.6266370305)</f>
        <v>-72.263428128599998</v>
      </c>
    </row>
    <row r="3458" spans="1:14" ht="15">
      <c r="A3458">
        <f t="shared" si="55"/>
        <v>3457</v>
      </c>
      <c r="B3458" s="8" t="s">
        <v>1694</v>
      </c>
      <c r="C3458">
        <v>16</v>
      </c>
      <c r="D3458" t="s">
        <v>63</v>
      </c>
      <c r="E3458" t="s">
        <v>837</v>
      </c>
      <c r="I3458" t="s">
        <v>327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-37.3539275137</v>
      </c>
      <c r="N3458">
        <f>+IFERROR(IFERROR(VLOOKUP(covid_cl[[#This Row],[Comuna]],Hoja1!$D$4:$BD$348,8,0),VLOOKUP(covid_cl[[#This Row],[Region]],Hoja1!$E$4:$BD$348,5,0)),-70.6266370305)</f>
        <v>-72.263428128599998</v>
      </c>
    </row>
    <row r="3459" spans="1:14" ht="15">
      <c r="A3459">
        <f t="shared" si="55"/>
        <v>3458</v>
      </c>
      <c r="B3459" s="8" t="s">
        <v>1694</v>
      </c>
      <c r="C3459">
        <v>16</v>
      </c>
      <c r="D3459" t="s">
        <v>63</v>
      </c>
      <c r="E3459" t="s">
        <v>837</v>
      </c>
      <c r="I3459" t="s">
        <v>327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-37.3539275137</v>
      </c>
      <c r="N3459">
        <f>+IFERROR(IFERROR(VLOOKUP(covid_cl[[#This Row],[Comuna]],Hoja1!$D$4:$BD$348,8,0),VLOOKUP(covid_cl[[#This Row],[Region]],Hoja1!$E$4:$BD$348,5,0)),-70.6266370305)</f>
        <v>-72.263428128599998</v>
      </c>
    </row>
    <row r="3460" spans="1:14" ht="15">
      <c r="A3460">
        <f t="shared" si="55"/>
        <v>3459</v>
      </c>
      <c r="B3460" s="8" t="s">
        <v>1694</v>
      </c>
      <c r="C3460">
        <v>16</v>
      </c>
      <c r="D3460" t="s">
        <v>63</v>
      </c>
      <c r="E3460" t="s">
        <v>837</v>
      </c>
      <c r="I3460" t="s">
        <v>327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-37.3539275137</v>
      </c>
      <c r="N3460">
        <f>+IFERROR(IFERROR(VLOOKUP(covid_cl[[#This Row],[Comuna]],Hoja1!$D$4:$BD$348,8,0),VLOOKUP(covid_cl[[#This Row],[Region]],Hoja1!$E$4:$BD$348,5,0)),-70.6266370305)</f>
        <v>-72.263428128599998</v>
      </c>
    </row>
    <row r="3461" spans="1:14" ht="15">
      <c r="A3461">
        <f t="shared" si="55"/>
        <v>3460</v>
      </c>
      <c r="B3461" s="8" t="s">
        <v>1694</v>
      </c>
      <c r="C3461">
        <v>16</v>
      </c>
      <c r="D3461" t="s">
        <v>63</v>
      </c>
      <c r="E3461" t="s">
        <v>837</v>
      </c>
      <c r="I3461" t="s">
        <v>327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-37.3539275137</v>
      </c>
      <c r="N3461">
        <f>+IFERROR(IFERROR(VLOOKUP(covid_cl[[#This Row],[Comuna]],Hoja1!$D$4:$BD$348,8,0),VLOOKUP(covid_cl[[#This Row],[Region]],Hoja1!$E$4:$BD$348,5,0)),-70.6266370305)</f>
        <v>-72.263428128599998</v>
      </c>
    </row>
    <row r="3462" spans="1:14" ht="15">
      <c r="A3462">
        <f t="shared" si="55"/>
        <v>3461</v>
      </c>
      <c r="B3462" s="8" t="s">
        <v>1694</v>
      </c>
      <c r="C3462">
        <v>16</v>
      </c>
      <c r="D3462" t="s">
        <v>63</v>
      </c>
      <c r="E3462" t="s">
        <v>837</v>
      </c>
      <c r="I3462" t="s">
        <v>327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-37.3539275137</v>
      </c>
      <c r="N3462">
        <f>+IFERROR(IFERROR(VLOOKUP(covid_cl[[#This Row],[Comuna]],Hoja1!$D$4:$BD$348,8,0),VLOOKUP(covid_cl[[#This Row],[Region]],Hoja1!$E$4:$BD$348,5,0)),-70.6266370305)</f>
        <v>-72.263428128599998</v>
      </c>
    </row>
    <row r="3463" spans="1:14" ht="15">
      <c r="A3463">
        <f t="shared" si="55"/>
        <v>3462</v>
      </c>
      <c r="B3463" s="8" t="s">
        <v>1694</v>
      </c>
      <c r="C3463">
        <v>16</v>
      </c>
      <c r="D3463" t="s">
        <v>63</v>
      </c>
      <c r="E3463" t="s">
        <v>837</v>
      </c>
      <c r="I3463" t="s">
        <v>327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-37.3539275137</v>
      </c>
      <c r="N3463">
        <f>+IFERROR(IFERROR(VLOOKUP(covid_cl[[#This Row],[Comuna]],Hoja1!$D$4:$BD$348,8,0),VLOOKUP(covid_cl[[#This Row],[Region]],Hoja1!$E$4:$BD$348,5,0)),-70.6266370305)</f>
        <v>-72.263428128599998</v>
      </c>
    </row>
    <row r="3464" spans="1:14" ht="15">
      <c r="A3464">
        <f t="shared" si="55"/>
        <v>3463</v>
      </c>
      <c r="B3464" s="8" t="s">
        <v>1694</v>
      </c>
      <c r="C3464">
        <v>16</v>
      </c>
      <c r="D3464" t="s">
        <v>63</v>
      </c>
      <c r="E3464" t="s">
        <v>837</v>
      </c>
      <c r="I3464" t="s">
        <v>327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-37.3539275137</v>
      </c>
      <c r="N3464">
        <f>+IFERROR(IFERROR(VLOOKUP(covid_cl[[#This Row],[Comuna]],Hoja1!$D$4:$BD$348,8,0),VLOOKUP(covid_cl[[#This Row],[Region]],Hoja1!$E$4:$BD$348,5,0)),-70.6266370305)</f>
        <v>-72.263428128599998</v>
      </c>
    </row>
    <row r="3465" spans="1:14" ht="15">
      <c r="A3465">
        <f t="shared" si="55"/>
        <v>3464</v>
      </c>
      <c r="B3465" s="8" t="s">
        <v>1694</v>
      </c>
      <c r="C3465">
        <v>16</v>
      </c>
      <c r="D3465" t="s">
        <v>63</v>
      </c>
      <c r="E3465" t="s">
        <v>837</v>
      </c>
      <c r="I3465" t="s">
        <v>327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-37.3539275137</v>
      </c>
      <c r="N3465">
        <f>+IFERROR(IFERROR(VLOOKUP(covid_cl[[#This Row],[Comuna]],Hoja1!$D$4:$BD$348,8,0),VLOOKUP(covid_cl[[#This Row],[Region]],Hoja1!$E$4:$BD$348,5,0)),-70.6266370305)</f>
        <v>-72.263428128599998</v>
      </c>
    </row>
    <row r="3466" spans="1:14" ht="15">
      <c r="A3466">
        <f t="shared" si="55"/>
        <v>3465</v>
      </c>
      <c r="B3466" s="8" t="s">
        <v>1694</v>
      </c>
      <c r="C3466">
        <v>16</v>
      </c>
      <c r="D3466" t="s">
        <v>63</v>
      </c>
      <c r="E3466" t="s">
        <v>837</v>
      </c>
      <c r="I3466" t="s">
        <v>327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-37.3539275137</v>
      </c>
      <c r="N3466">
        <f>+IFERROR(IFERROR(VLOOKUP(covid_cl[[#This Row],[Comuna]],Hoja1!$D$4:$BD$348,8,0),VLOOKUP(covid_cl[[#This Row],[Region]],Hoja1!$E$4:$BD$348,5,0)),-70.6266370305)</f>
        <v>-72.263428128599998</v>
      </c>
    </row>
    <row r="3467" spans="1:14" ht="15">
      <c r="A3467">
        <f t="shared" si="55"/>
        <v>3466</v>
      </c>
      <c r="B3467" s="8" t="s">
        <v>1694</v>
      </c>
      <c r="C3467">
        <v>16</v>
      </c>
      <c r="D3467" t="s">
        <v>63</v>
      </c>
      <c r="E3467" t="s">
        <v>837</v>
      </c>
      <c r="I3467" t="s">
        <v>327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-37.3539275137</v>
      </c>
      <c r="N3467">
        <f>+IFERROR(IFERROR(VLOOKUP(covid_cl[[#This Row],[Comuna]],Hoja1!$D$4:$BD$348,8,0),VLOOKUP(covid_cl[[#This Row],[Region]],Hoja1!$E$4:$BD$348,5,0)),-70.6266370305)</f>
        <v>-72.263428128599998</v>
      </c>
    </row>
    <row r="3468" spans="1:14" ht="15">
      <c r="A3468">
        <f t="shared" si="55"/>
        <v>3467</v>
      </c>
      <c r="B3468" s="8" t="s">
        <v>1694</v>
      </c>
      <c r="C3468">
        <v>16</v>
      </c>
      <c r="D3468" t="s">
        <v>63</v>
      </c>
      <c r="E3468" t="s">
        <v>837</v>
      </c>
      <c r="I3468" t="s">
        <v>327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-37.3539275137</v>
      </c>
      <c r="N3468">
        <f>+IFERROR(IFERROR(VLOOKUP(covid_cl[[#This Row],[Comuna]],Hoja1!$D$4:$BD$348,8,0),VLOOKUP(covid_cl[[#This Row],[Region]],Hoja1!$E$4:$BD$348,5,0)),-70.6266370305)</f>
        <v>-72.263428128599998</v>
      </c>
    </row>
    <row r="3469" spans="1:14" ht="15">
      <c r="A3469">
        <f t="shared" si="55"/>
        <v>3468</v>
      </c>
      <c r="B3469" s="8" t="s">
        <v>1694</v>
      </c>
      <c r="C3469">
        <v>16</v>
      </c>
      <c r="D3469" t="s">
        <v>63</v>
      </c>
      <c r="E3469" t="s">
        <v>837</v>
      </c>
      <c r="I3469" t="s">
        <v>327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-37.3539275137</v>
      </c>
      <c r="N3469">
        <f>+IFERROR(IFERROR(VLOOKUP(covid_cl[[#This Row],[Comuna]],Hoja1!$D$4:$BD$348,8,0),VLOOKUP(covid_cl[[#This Row],[Region]],Hoja1!$E$4:$BD$348,5,0)),-70.6266370305)</f>
        <v>-72.263428128599998</v>
      </c>
    </row>
    <row r="3470" spans="1:14" ht="15">
      <c r="A3470">
        <f t="shared" si="55"/>
        <v>3469</v>
      </c>
      <c r="B3470" s="8" t="s">
        <v>1694</v>
      </c>
      <c r="C3470">
        <v>16</v>
      </c>
      <c r="D3470" t="s">
        <v>63</v>
      </c>
      <c r="E3470" t="s">
        <v>837</v>
      </c>
      <c r="I3470" t="s">
        <v>327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-37.3539275137</v>
      </c>
      <c r="N3470">
        <f>+IFERROR(IFERROR(VLOOKUP(covid_cl[[#This Row],[Comuna]],Hoja1!$D$4:$BD$348,8,0),VLOOKUP(covid_cl[[#This Row],[Region]],Hoja1!$E$4:$BD$348,5,0)),-70.6266370305)</f>
        <v>-72.263428128599998</v>
      </c>
    </row>
    <row r="3471" spans="1:14" ht="15">
      <c r="A3471">
        <f t="shared" si="55"/>
        <v>3470</v>
      </c>
      <c r="B3471" s="8" t="s">
        <v>1694</v>
      </c>
      <c r="C3471">
        <v>16</v>
      </c>
      <c r="D3471" t="s">
        <v>63</v>
      </c>
      <c r="E3471" t="s">
        <v>837</v>
      </c>
      <c r="I3471" t="s">
        <v>327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-37.3539275137</v>
      </c>
      <c r="N3471">
        <f>+IFERROR(IFERROR(VLOOKUP(covid_cl[[#This Row],[Comuna]],Hoja1!$D$4:$BD$348,8,0),VLOOKUP(covid_cl[[#This Row],[Region]],Hoja1!$E$4:$BD$348,5,0)),-70.6266370305)</f>
        <v>-72.263428128599998</v>
      </c>
    </row>
    <row r="3472" spans="1:14" ht="15">
      <c r="A3472">
        <f t="shared" si="55"/>
        <v>3471</v>
      </c>
      <c r="B3472" s="8" t="s">
        <v>1694</v>
      </c>
      <c r="C3472">
        <v>16</v>
      </c>
      <c r="D3472" t="s">
        <v>63</v>
      </c>
      <c r="E3472" t="s">
        <v>837</v>
      </c>
      <c r="I3472" t="s">
        <v>327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-37.3539275137</v>
      </c>
      <c r="N3472">
        <f>+IFERROR(IFERROR(VLOOKUP(covid_cl[[#This Row],[Comuna]],Hoja1!$D$4:$BD$348,8,0),VLOOKUP(covid_cl[[#This Row],[Region]],Hoja1!$E$4:$BD$348,5,0)),-70.6266370305)</f>
        <v>-72.263428128599998</v>
      </c>
    </row>
    <row r="3473" spans="1:14" ht="15">
      <c r="A3473">
        <f t="shared" si="55"/>
        <v>3472</v>
      </c>
      <c r="B3473" s="8" t="s">
        <v>1694</v>
      </c>
      <c r="C3473">
        <v>16</v>
      </c>
      <c r="D3473" t="s">
        <v>63</v>
      </c>
      <c r="E3473" t="s">
        <v>837</v>
      </c>
      <c r="I3473" t="s">
        <v>327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-37.3539275137</v>
      </c>
      <c r="N3473">
        <f>+IFERROR(IFERROR(VLOOKUP(covid_cl[[#This Row],[Comuna]],Hoja1!$D$4:$BD$348,8,0),VLOOKUP(covid_cl[[#This Row],[Region]],Hoja1!$E$4:$BD$348,5,0)),-70.6266370305)</f>
        <v>-72.263428128599998</v>
      </c>
    </row>
    <row r="3474" spans="1:14" ht="15">
      <c r="A3474">
        <f t="shared" si="55"/>
        <v>3473</v>
      </c>
      <c r="B3474" s="8" t="s">
        <v>1694</v>
      </c>
      <c r="C3474">
        <v>16</v>
      </c>
      <c r="D3474" t="s">
        <v>63</v>
      </c>
      <c r="E3474" t="s">
        <v>837</v>
      </c>
      <c r="I3474" t="s">
        <v>327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-37.3539275137</v>
      </c>
      <c r="N3474">
        <f>+IFERROR(IFERROR(VLOOKUP(covid_cl[[#This Row],[Comuna]],Hoja1!$D$4:$BD$348,8,0),VLOOKUP(covid_cl[[#This Row],[Region]],Hoja1!$E$4:$BD$348,5,0)),-70.6266370305)</f>
        <v>-72.263428128599998</v>
      </c>
    </row>
    <row r="3475" spans="1:14" ht="15">
      <c r="A3475">
        <f t="shared" si="55"/>
        <v>3474</v>
      </c>
      <c r="B3475" s="8" t="s">
        <v>1694</v>
      </c>
      <c r="C3475">
        <v>16</v>
      </c>
      <c r="D3475" t="s">
        <v>63</v>
      </c>
      <c r="E3475" t="s">
        <v>837</v>
      </c>
      <c r="I3475" t="s">
        <v>327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-37.3539275137</v>
      </c>
      <c r="N3475">
        <f>+IFERROR(IFERROR(VLOOKUP(covid_cl[[#This Row],[Comuna]],Hoja1!$D$4:$BD$348,8,0),VLOOKUP(covid_cl[[#This Row],[Region]],Hoja1!$E$4:$BD$348,5,0)),-70.6266370305)</f>
        <v>-72.263428128599998</v>
      </c>
    </row>
    <row r="3476" spans="1:14" ht="15">
      <c r="A3476">
        <f t="shared" si="55"/>
        <v>3475</v>
      </c>
      <c r="B3476" s="8" t="s">
        <v>1694</v>
      </c>
      <c r="C3476">
        <v>16</v>
      </c>
      <c r="D3476" t="s">
        <v>63</v>
      </c>
      <c r="E3476" t="s">
        <v>837</v>
      </c>
      <c r="I3476" t="s">
        <v>327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-37.3539275137</v>
      </c>
      <c r="N3476">
        <f>+IFERROR(IFERROR(VLOOKUP(covid_cl[[#This Row],[Comuna]],Hoja1!$D$4:$BD$348,8,0),VLOOKUP(covid_cl[[#This Row],[Region]],Hoja1!$E$4:$BD$348,5,0)),-70.6266370305)</f>
        <v>-72.263428128599998</v>
      </c>
    </row>
    <row r="3477" spans="1:14" ht="15">
      <c r="A3477">
        <f t="shared" si="55"/>
        <v>3476</v>
      </c>
      <c r="B3477" s="8" t="s">
        <v>1694</v>
      </c>
      <c r="C3477">
        <v>16</v>
      </c>
      <c r="D3477" t="s">
        <v>63</v>
      </c>
      <c r="E3477" t="s">
        <v>837</v>
      </c>
      <c r="I3477" t="s">
        <v>327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-37.3539275137</v>
      </c>
      <c r="N3477">
        <f>+IFERROR(IFERROR(VLOOKUP(covid_cl[[#This Row],[Comuna]],Hoja1!$D$4:$BD$348,8,0),VLOOKUP(covid_cl[[#This Row],[Region]],Hoja1!$E$4:$BD$348,5,0)),-70.6266370305)</f>
        <v>-72.263428128599998</v>
      </c>
    </row>
    <row r="3478" spans="1:14" ht="15">
      <c r="A3478">
        <f t="shared" si="55"/>
        <v>3477</v>
      </c>
      <c r="B3478" s="8" t="s">
        <v>1694</v>
      </c>
      <c r="C3478">
        <v>16</v>
      </c>
      <c r="D3478" t="s">
        <v>63</v>
      </c>
      <c r="E3478" t="s">
        <v>837</v>
      </c>
      <c r="I3478" t="s">
        <v>327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-37.3539275137</v>
      </c>
      <c r="N3478">
        <f>+IFERROR(IFERROR(VLOOKUP(covid_cl[[#This Row],[Comuna]],Hoja1!$D$4:$BD$348,8,0),VLOOKUP(covid_cl[[#This Row],[Region]],Hoja1!$E$4:$BD$348,5,0)),-70.6266370305)</f>
        <v>-72.263428128599998</v>
      </c>
    </row>
    <row r="3479" spans="1:14" ht="15">
      <c r="A3479">
        <f t="shared" ref="A3479:A3542" si="56">+ROW()-1</f>
        <v>3478</v>
      </c>
      <c r="B3479" s="8" t="s">
        <v>1694</v>
      </c>
      <c r="C3479">
        <v>16</v>
      </c>
      <c r="D3479" t="s">
        <v>63</v>
      </c>
      <c r="E3479" t="s">
        <v>837</v>
      </c>
      <c r="I3479" t="s">
        <v>327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-37.3539275137</v>
      </c>
      <c r="N3479">
        <f>+IFERROR(IFERROR(VLOOKUP(covid_cl[[#This Row],[Comuna]],Hoja1!$D$4:$BD$348,8,0),VLOOKUP(covid_cl[[#This Row],[Region]],Hoja1!$E$4:$BD$348,5,0)),-70.6266370305)</f>
        <v>-72.263428128599998</v>
      </c>
    </row>
    <row r="3480" spans="1:14" ht="15">
      <c r="A3480">
        <f t="shared" si="56"/>
        <v>3479</v>
      </c>
      <c r="B3480" s="8" t="s">
        <v>1694</v>
      </c>
      <c r="C3480">
        <v>16</v>
      </c>
      <c r="D3480" t="s">
        <v>63</v>
      </c>
      <c r="E3480" t="s">
        <v>837</v>
      </c>
      <c r="I3480" t="s">
        <v>327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-37.3539275137</v>
      </c>
      <c r="N3480">
        <f>+IFERROR(IFERROR(VLOOKUP(covid_cl[[#This Row],[Comuna]],Hoja1!$D$4:$BD$348,8,0),VLOOKUP(covid_cl[[#This Row],[Region]],Hoja1!$E$4:$BD$348,5,0)),-70.6266370305)</f>
        <v>-72.263428128599998</v>
      </c>
    </row>
    <row r="3481" spans="1:14" ht="15">
      <c r="A3481">
        <f t="shared" si="56"/>
        <v>3480</v>
      </c>
      <c r="B3481" s="8" t="s">
        <v>1694</v>
      </c>
      <c r="C3481">
        <v>16</v>
      </c>
      <c r="D3481" t="s">
        <v>63</v>
      </c>
      <c r="E3481" t="s">
        <v>837</v>
      </c>
      <c r="I3481" t="s">
        <v>327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-37.3539275137</v>
      </c>
      <c r="N3481">
        <f>+IFERROR(IFERROR(VLOOKUP(covid_cl[[#This Row],[Comuna]],Hoja1!$D$4:$BD$348,8,0),VLOOKUP(covid_cl[[#This Row],[Region]],Hoja1!$E$4:$BD$348,5,0)),-70.6266370305)</f>
        <v>-72.263428128599998</v>
      </c>
    </row>
    <row r="3482" spans="1:14" ht="15">
      <c r="A3482">
        <f t="shared" si="56"/>
        <v>3481</v>
      </c>
      <c r="B3482" s="8" t="s">
        <v>1694</v>
      </c>
      <c r="C3482">
        <v>16</v>
      </c>
      <c r="D3482" t="s">
        <v>63</v>
      </c>
      <c r="E3482" t="s">
        <v>837</v>
      </c>
      <c r="I3482" t="s">
        <v>327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-37.3539275137</v>
      </c>
      <c r="N3482">
        <f>+IFERROR(IFERROR(VLOOKUP(covid_cl[[#This Row],[Comuna]],Hoja1!$D$4:$BD$348,8,0),VLOOKUP(covid_cl[[#This Row],[Region]],Hoja1!$E$4:$BD$348,5,0)),-70.6266370305)</f>
        <v>-72.263428128599998</v>
      </c>
    </row>
    <row r="3483" spans="1:14" ht="15">
      <c r="A3483">
        <f t="shared" si="56"/>
        <v>3482</v>
      </c>
      <c r="B3483" s="8" t="s">
        <v>1694</v>
      </c>
      <c r="C3483">
        <v>16</v>
      </c>
      <c r="D3483" t="s">
        <v>63</v>
      </c>
      <c r="E3483" t="s">
        <v>837</v>
      </c>
      <c r="I3483" t="s">
        <v>327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-37.3539275137</v>
      </c>
      <c r="N3483">
        <f>+IFERROR(IFERROR(VLOOKUP(covid_cl[[#This Row],[Comuna]],Hoja1!$D$4:$BD$348,8,0),VLOOKUP(covid_cl[[#This Row],[Region]],Hoja1!$E$4:$BD$348,5,0)),-70.6266370305)</f>
        <v>-72.263428128599998</v>
      </c>
    </row>
    <row r="3484" spans="1:14" ht="15">
      <c r="A3484">
        <f t="shared" si="56"/>
        <v>3483</v>
      </c>
      <c r="B3484" s="8" t="s">
        <v>1694</v>
      </c>
      <c r="C3484">
        <v>16</v>
      </c>
      <c r="D3484" t="s">
        <v>63</v>
      </c>
      <c r="E3484" t="s">
        <v>837</v>
      </c>
      <c r="I3484" t="s">
        <v>327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-37.3539275137</v>
      </c>
      <c r="N3484">
        <f>+IFERROR(IFERROR(VLOOKUP(covid_cl[[#This Row],[Comuna]],Hoja1!$D$4:$BD$348,8,0),VLOOKUP(covid_cl[[#This Row],[Region]],Hoja1!$E$4:$BD$348,5,0)),-70.6266370305)</f>
        <v>-72.263428128599998</v>
      </c>
    </row>
    <row r="3485" spans="1:14" ht="15">
      <c r="A3485">
        <f t="shared" si="56"/>
        <v>3484</v>
      </c>
      <c r="B3485" s="8" t="s">
        <v>1694</v>
      </c>
      <c r="C3485">
        <v>16</v>
      </c>
      <c r="D3485" t="s">
        <v>63</v>
      </c>
      <c r="E3485" t="s">
        <v>837</v>
      </c>
      <c r="I3485" t="s">
        <v>327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-37.3539275137</v>
      </c>
      <c r="N3485">
        <f>+IFERROR(IFERROR(VLOOKUP(covid_cl[[#This Row],[Comuna]],Hoja1!$D$4:$BD$348,8,0),VLOOKUP(covid_cl[[#This Row],[Region]],Hoja1!$E$4:$BD$348,5,0)),-70.6266370305)</f>
        <v>-72.263428128599998</v>
      </c>
    </row>
    <row r="3486" spans="1:14" ht="15">
      <c r="A3486">
        <f t="shared" si="56"/>
        <v>3485</v>
      </c>
      <c r="B3486" s="8" t="s">
        <v>1694</v>
      </c>
      <c r="C3486">
        <v>16</v>
      </c>
      <c r="D3486" t="s">
        <v>63</v>
      </c>
      <c r="E3486" t="s">
        <v>837</v>
      </c>
      <c r="I3486" t="s">
        <v>327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-37.3539275137</v>
      </c>
      <c r="N3486">
        <f>+IFERROR(IFERROR(VLOOKUP(covid_cl[[#This Row],[Comuna]],Hoja1!$D$4:$BD$348,8,0),VLOOKUP(covid_cl[[#This Row],[Region]],Hoja1!$E$4:$BD$348,5,0)),-70.6266370305)</f>
        <v>-72.263428128599998</v>
      </c>
    </row>
    <row r="3487" spans="1:14" ht="15">
      <c r="A3487">
        <f t="shared" si="56"/>
        <v>3486</v>
      </c>
      <c r="B3487" s="8" t="s">
        <v>1694</v>
      </c>
      <c r="C3487">
        <v>16</v>
      </c>
      <c r="D3487" t="s">
        <v>63</v>
      </c>
      <c r="E3487" t="s">
        <v>837</v>
      </c>
      <c r="I3487" t="s">
        <v>327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-37.3539275137</v>
      </c>
      <c r="N3487">
        <f>+IFERROR(IFERROR(VLOOKUP(covid_cl[[#This Row],[Comuna]],Hoja1!$D$4:$BD$348,8,0),VLOOKUP(covid_cl[[#This Row],[Region]],Hoja1!$E$4:$BD$348,5,0)),-70.6266370305)</f>
        <v>-72.263428128599998</v>
      </c>
    </row>
    <row r="3488" spans="1:14" ht="15">
      <c r="A3488">
        <f t="shared" si="56"/>
        <v>3487</v>
      </c>
      <c r="B3488" s="8" t="s">
        <v>1694</v>
      </c>
      <c r="C3488">
        <v>16</v>
      </c>
      <c r="D3488" t="s">
        <v>63</v>
      </c>
      <c r="E3488" t="s">
        <v>837</v>
      </c>
      <c r="I3488" t="s">
        <v>327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-37.3539275137</v>
      </c>
      <c r="N3488">
        <f>+IFERROR(IFERROR(VLOOKUP(covid_cl[[#This Row],[Comuna]],Hoja1!$D$4:$BD$348,8,0),VLOOKUP(covid_cl[[#This Row],[Region]],Hoja1!$E$4:$BD$348,5,0)),-70.6266370305)</f>
        <v>-72.263428128599998</v>
      </c>
    </row>
    <row r="3489" spans="1:14" ht="15">
      <c r="A3489">
        <f t="shared" si="56"/>
        <v>3488</v>
      </c>
      <c r="B3489" s="8" t="s">
        <v>1694</v>
      </c>
      <c r="C3489">
        <v>16</v>
      </c>
      <c r="D3489" t="s">
        <v>63</v>
      </c>
      <c r="E3489" t="s">
        <v>837</v>
      </c>
      <c r="I3489" t="s">
        <v>327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-37.3539275137</v>
      </c>
      <c r="N3489">
        <f>+IFERROR(IFERROR(VLOOKUP(covid_cl[[#This Row],[Comuna]],Hoja1!$D$4:$BD$348,8,0),VLOOKUP(covid_cl[[#This Row],[Region]],Hoja1!$E$4:$BD$348,5,0)),-70.6266370305)</f>
        <v>-72.263428128599998</v>
      </c>
    </row>
    <row r="3490" spans="1:14" ht="15">
      <c r="A3490">
        <f t="shared" si="56"/>
        <v>3489</v>
      </c>
      <c r="B3490" s="8" t="s">
        <v>1694</v>
      </c>
      <c r="C3490">
        <v>16</v>
      </c>
      <c r="D3490" t="s">
        <v>63</v>
      </c>
      <c r="E3490" t="s">
        <v>837</v>
      </c>
      <c r="I3490" t="s">
        <v>327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-37.3539275137</v>
      </c>
      <c r="N3490">
        <f>+IFERROR(IFERROR(VLOOKUP(covid_cl[[#This Row],[Comuna]],Hoja1!$D$4:$BD$348,8,0),VLOOKUP(covid_cl[[#This Row],[Region]],Hoja1!$E$4:$BD$348,5,0)),-70.6266370305)</f>
        <v>-72.263428128599998</v>
      </c>
    </row>
    <row r="3491" spans="1:14" ht="15">
      <c r="A3491">
        <f t="shared" si="56"/>
        <v>3490</v>
      </c>
      <c r="B3491" s="8" t="s">
        <v>1694</v>
      </c>
      <c r="C3491">
        <v>16</v>
      </c>
      <c r="D3491" t="s">
        <v>63</v>
      </c>
      <c r="E3491" t="s">
        <v>837</v>
      </c>
      <c r="I3491" t="s">
        <v>327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-37.3539275137</v>
      </c>
      <c r="N3491">
        <f>+IFERROR(IFERROR(VLOOKUP(covid_cl[[#This Row],[Comuna]],Hoja1!$D$4:$BD$348,8,0),VLOOKUP(covid_cl[[#This Row],[Region]],Hoja1!$E$4:$BD$348,5,0)),-70.6266370305)</f>
        <v>-72.263428128599998</v>
      </c>
    </row>
    <row r="3492" spans="1:14" ht="15">
      <c r="A3492">
        <f t="shared" si="56"/>
        <v>3491</v>
      </c>
      <c r="B3492" s="8" t="s">
        <v>1694</v>
      </c>
      <c r="C3492">
        <v>16</v>
      </c>
      <c r="D3492" t="s">
        <v>63</v>
      </c>
      <c r="E3492" t="s">
        <v>837</v>
      </c>
      <c r="I3492" t="s">
        <v>327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-37.3539275137</v>
      </c>
      <c r="N3492">
        <f>+IFERROR(IFERROR(VLOOKUP(covid_cl[[#This Row],[Comuna]],Hoja1!$D$4:$BD$348,8,0),VLOOKUP(covid_cl[[#This Row],[Region]],Hoja1!$E$4:$BD$348,5,0)),-70.6266370305)</f>
        <v>-72.263428128599998</v>
      </c>
    </row>
    <row r="3493" spans="1:14" ht="15">
      <c r="A3493">
        <f t="shared" si="56"/>
        <v>3492</v>
      </c>
      <c r="B3493" s="8" t="s">
        <v>1694</v>
      </c>
      <c r="C3493">
        <v>16</v>
      </c>
      <c r="D3493" t="s">
        <v>63</v>
      </c>
      <c r="E3493" t="s">
        <v>837</v>
      </c>
      <c r="I3493" t="s">
        <v>327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-37.3539275137</v>
      </c>
      <c r="N3493">
        <f>+IFERROR(IFERROR(VLOOKUP(covid_cl[[#This Row],[Comuna]],Hoja1!$D$4:$BD$348,8,0),VLOOKUP(covid_cl[[#This Row],[Region]],Hoja1!$E$4:$BD$348,5,0)),-70.6266370305)</f>
        <v>-72.263428128599998</v>
      </c>
    </row>
    <row r="3494" spans="1:14" ht="15">
      <c r="A3494">
        <f t="shared" si="56"/>
        <v>3493</v>
      </c>
      <c r="B3494" s="8" t="s">
        <v>1694</v>
      </c>
      <c r="C3494">
        <v>16</v>
      </c>
      <c r="D3494" t="s">
        <v>63</v>
      </c>
      <c r="E3494" t="s">
        <v>837</v>
      </c>
      <c r="I3494" t="s">
        <v>327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-37.3539275137</v>
      </c>
      <c r="N3494">
        <f>+IFERROR(IFERROR(VLOOKUP(covid_cl[[#This Row],[Comuna]],Hoja1!$D$4:$BD$348,8,0),VLOOKUP(covid_cl[[#This Row],[Region]],Hoja1!$E$4:$BD$348,5,0)),-70.6266370305)</f>
        <v>-72.263428128599998</v>
      </c>
    </row>
    <row r="3495" spans="1:14" ht="15">
      <c r="A3495">
        <f t="shared" si="56"/>
        <v>3494</v>
      </c>
      <c r="B3495" s="8" t="s">
        <v>1694</v>
      </c>
      <c r="C3495">
        <v>16</v>
      </c>
      <c r="D3495" t="s">
        <v>63</v>
      </c>
      <c r="E3495" t="s">
        <v>837</v>
      </c>
      <c r="I3495" t="s">
        <v>327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-37.3539275137</v>
      </c>
      <c r="N3495">
        <f>+IFERROR(IFERROR(VLOOKUP(covid_cl[[#This Row],[Comuna]],Hoja1!$D$4:$BD$348,8,0),VLOOKUP(covid_cl[[#This Row],[Region]],Hoja1!$E$4:$BD$348,5,0)),-70.6266370305)</f>
        <v>-72.263428128599998</v>
      </c>
    </row>
    <row r="3496" spans="1:14" ht="15">
      <c r="A3496">
        <f t="shared" si="56"/>
        <v>3495</v>
      </c>
      <c r="B3496" s="8" t="s">
        <v>1694</v>
      </c>
      <c r="C3496">
        <v>16</v>
      </c>
      <c r="D3496" t="s">
        <v>63</v>
      </c>
      <c r="E3496" t="s">
        <v>837</v>
      </c>
      <c r="I3496" t="s">
        <v>327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-37.3539275137</v>
      </c>
      <c r="N3496">
        <f>+IFERROR(IFERROR(VLOOKUP(covid_cl[[#This Row],[Comuna]],Hoja1!$D$4:$BD$348,8,0),VLOOKUP(covid_cl[[#This Row],[Region]],Hoja1!$E$4:$BD$348,5,0)),-70.6266370305)</f>
        <v>-72.263428128599998</v>
      </c>
    </row>
    <row r="3497" spans="1:14" ht="15">
      <c r="A3497">
        <f t="shared" si="56"/>
        <v>3496</v>
      </c>
      <c r="B3497" s="8" t="s">
        <v>1694</v>
      </c>
      <c r="C3497">
        <v>16</v>
      </c>
      <c r="D3497" t="s">
        <v>63</v>
      </c>
      <c r="E3497" t="s">
        <v>837</v>
      </c>
      <c r="I3497" t="s">
        <v>327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-37.3539275137</v>
      </c>
      <c r="N3497">
        <f>+IFERROR(IFERROR(VLOOKUP(covid_cl[[#This Row],[Comuna]],Hoja1!$D$4:$BD$348,8,0),VLOOKUP(covid_cl[[#This Row],[Region]],Hoja1!$E$4:$BD$348,5,0)),-70.6266370305)</f>
        <v>-72.263428128599998</v>
      </c>
    </row>
    <row r="3498" spans="1:14" ht="15">
      <c r="A3498">
        <f t="shared" si="56"/>
        <v>3497</v>
      </c>
      <c r="B3498" s="8" t="s">
        <v>1694</v>
      </c>
      <c r="C3498">
        <v>16</v>
      </c>
      <c r="D3498" t="s">
        <v>63</v>
      </c>
      <c r="E3498" t="s">
        <v>837</v>
      </c>
      <c r="I3498" t="s">
        <v>327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-37.3539275137</v>
      </c>
      <c r="N3498">
        <f>+IFERROR(IFERROR(VLOOKUP(covid_cl[[#This Row],[Comuna]],Hoja1!$D$4:$BD$348,8,0),VLOOKUP(covid_cl[[#This Row],[Region]],Hoja1!$E$4:$BD$348,5,0)),-70.6266370305)</f>
        <v>-72.263428128599998</v>
      </c>
    </row>
    <row r="3499" spans="1:14" ht="15">
      <c r="A3499">
        <f t="shared" si="56"/>
        <v>3498</v>
      </c>
      <c r="B3499" s="8" t="s">
        <v>1694</v>
      </c>
      <c r="C3499">
        <v>16</v>
      </c>
      <c r="D3499" t="s">
        <v>63</v>
      </c>
      <c r="E3499" t="s">
        <v>837</v>
      </c>
      <c r="I3499" t="s">
        <v>327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-37.3539275137</v>
      </c>
      <c r="N3499">
        <f>+IFERROR(IFERROR(VLOOKUP(covid_cl[[#This Row],[Comuna]],Hoja1!$D$4:$BD$348,8,0),VLOOKUP(covid_cl[[#This Row],[Region]],Hoja1!$E$4:$BD$348,5,0)),-70.6266370305)</f>
        <v>-72.263428128599998</v>
      </c>
    </row>
    <row r="3500" spans="1:14" ht="15">
      <c r="A3500">
        <f t="shared" si="56"/>
        <v>3499</v>
      </c>
      <c r="B3500" s="8" t="s">
        <v>1694</v>
      </c>
      <c r="C3500">
        <v>16</v>
      </c>
      <c r="D3500" t="s">
        <v>63</v>
      </c>
      <c r="E3500" t="s">
        <v>837</v>
      </c>
      <c r="I3500" t="s">
        <v>327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-37.3539275137</v>
      </c>
      <c r="N3500">
        <f>+IFERROR(IFERROR(VLOOKUP(covid_cl[[#This Row],[Comuna]],Hoja1!$D$4:$BD$348,8,0),VLOOKUP(covid_cl[[#This Row],[Region]],Hoja1!$E$4:$BD$348,5,0)),-70.6266370305)</f>
        <v>-72.263428128599998</v>
      </c>
    </row>
    <row r="3501" spans="1:14" ht="15">
      <c r="A3501">
        <f t="shared" si="56"/>
        <v>3500</v>
      </c>
      <c r="B3501" s="8" t="s">
        <v>1694</v>
      </c>
      <c r="C3501">
        <v>16</v>
      </c>
      <c r="D3501" t="s">
        <v>63</v>
      </c>
      <c r="E3501" t="s">
        <v>837</v>
      </c>
      <c r="I3501" t="s">
        <v>327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-37.3539275137</v>
      </c>
      <c r="N3501">
        <f>+IFERROR(IFERROR(VLOOKUP(covid_cl[[#This Row],[Comuna]],Hoja1!$D$4:$BD$348,8,0),VLOOKUP(covid_cl[[#This Row],[Region]],Hoja1!$E$4:$BD$348,5,0)),-70.6266370305)</f>
        <v>-72.263428128599998</v>
      </c>
    </row>
    <row r="3502" spans="1:14" ht="15">
      <c r="A3502">
        <f t="shared" si="56"/>
        <v>3501</v>
      </c>
      <c r="B3502" s="8" t="s">
        <v>1694</v>
      </c>
      <c r="C3502">
        <v>16</v>
      </c>
      <c r="D3502" t="s">
        <v>63</v>
      </c>
      <c r="E3502" t="s">
        <v>837</v>
      </c>
      <c r="I3502" t="s">
        <v>327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-37.3539275137</v>
      </c>
      <c r="N3502">
        <f>+IFERROR(IFERROR(VLOOKUP(covid_cl[[#This Row],[Comuna]],Hoja1!$D$4:$BD$348,8,0),VLOOKUP(covid_cl[[#This Row],[Region]],Hoja1!$E$4:$BD$348,5,0)),-70.6266370305)</f>
        <v>-72.263428128599998</v>
      </c>
    </row>
    <row r="3503" spans="1:14" ht="15">
      <c r="A3503">
        <f t="shared" si="56"/>
        <v>3502</v>
      </c>
      <c r="B3503" s="8" t="s">
        <v>1694</v>
      </c>
      <c r="C3503">
        <v>16</v>
      </c>
      <c r="D3503" t="s">
        <v>63</v>
      </c>
      <c r="E3503" t="s">
        <v>837</v>
      </c>
      <c r="I3503" t="s">
        <v>327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-37.3539275137</v>
      </c>
      <c r="N3503">
        <f>+IFERROR(IFERROR(VLOOKUP(covid_cl[[#This Row],[Comuna]],Hoja1!$D$4:$BD$348,8,0),VLOOKUP(covid_cl[[#This Row],[Region]],Hoja1!$E$4:$BD$348,5,0)),-70.6266370305)</f>
        <v>-72.263428128599998</v>
      </c>
    </row>
    <row r="3504" spans="1:14" ht="15">
      <c r="A3504">
        <f t="shared" si="56"/>
        <v>3503</v>
      </c>
      <c r="B3504" s="8" t="s">
        <v>1694</v>
      </c>
      <c r="C3504">
        <v>16</v>
      </c>
      <c r="D3504" t="s">
        <v>63</v>
      </c>
      <c r="E3504" t="s">
        <v>837</v>
      </c>
      <c r="I3504" t="s">
        <v>327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-37.3539275137</v>
      </c>
      <c r="N3504">
        <f>+IFERROR(IFERROR(VLOOKUP(covid_cl[[#This Row],[Comuna]],Hoja1!$D$4:$BD$348,8,0),VLOOKUP(covid_cl[[#This Row],[Region]],Hoja1!$E$4:$BD$348,5,0)),-70.6266370305)</f>
        <v>-72.263428128599998</v>
      </c>
    </row>
    <row r="3505" spans="1:14" ht="15">
      <c r="A3505">
        <f t="shared" si="56"/>
        <v>3504</v>
      </c>
      <c r="B3505" s="8" t="s">
        <v>1694</v>
      </c>
      <c r="C3505">
        <v>16</v>
      </c>
      <c r="D3505" t="s">
        <v>63</v>
      </c>
      <c r="E3505" t="s">
        <v>837</v>
      </c>
      <c r="I3505" t="s">
        <v>327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-37.3539275137</v>
      </c>
      <c r="N3505">
        <f>+IFERROR(IFERROR(VLOOKUP(covid_cl[[#This Row],[Comuna]],Hoja1!$D$4:$BD$348,8,0),VLOOKUP(covid_cl[[#This Row],[Region]],Hoja1!$E$4:$BD$348,5,0)),-70.6266370305)</f>
        <v>-72.263428128599998</v>
      </c>
    </row>
    <row r="3506" spans="1:14" ht="15">
      <c r="A3506">
        <f t="shared" si="56"/>
        <v>3505</v>
      </c>
      <c r="B3506" s="8" t="s">
        <v>1694</v>
      </c>
      <c r="C3506">
        <v>16</v>
      </c>
      <c r="D3506" t="s">
        <v>63</v>
      </c>
      <c r="E3506" t="s">
        <v>837</v>
      </c>
      <c r="I3506" t="s">
        <v>327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-37.3539275137</v>
      </c>
      <c r="N3506">
        <f>+IFERROR(IFERROR(VLOOKUP(covid_cl[[#This Row],[Comuna]],Hoja1!$D$4:$BD$348,8,0),VLOOKUP(covid_cl[[#This Row],[Region]],Hoja1!$E$4:$BD$348,5,0)),-70.6266370305)</f>
        <v>-72.263428128599998</v>
      </c>
    </row>
    <row r="3507" spans="1:14" ht="15">
      <c r="A3507">
        <f t="shared" si="56"/>
        <v>3506</v>
      </c>
      <c r="B3507" s="8" t="s">
        <v>1694</v>
      </c>
      <c r="C3507">
        <v>16</v>
      </c>
      <c r="D3507" t="s">
        <v>63</v>
      </c>
      <c r="E3507" t="s">
        <v>837</v>
      </c>
      <c r="I3507" t="s">
        <v>327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-37.3539275137</v>
      </c>
      <c r="N3507">
        <f>+IFERROR(IFERROR(VLOOKUP(covid_cl[[#This Row],[Comuna]],Hoja1!$D$4:$BD$348,8,0),VLOOKUP(covid_cl[[#This Row],[Region]],Hoja1!$E$4:$BD$348,5,0)),-70.6266370305)</f>
        <v>-72.263428128599998</v>
      </c>
    </row>
    <row r="3508" spans="1:14" ht="15">
      <c r="A3508">
        <f t="shared" si="56"/>
        <v>3507</v>
      </c>
      <c r="B3508" s="8" t="s">
        <v>1694</v>
      </c>
      <c r="C3508">
        <v>16</v>
      </c>
      <c r="D3508" t="s">
        <v>63</v>
      </c>
      <c r="E3508" t="s">
        <v>837</v>
      </c>
      <c r="I3508" t="s">
        <v>327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-37.3539275137</v>
      </c>
      <c r="N3508">
        <f>+IFERROR(IFERROR(VLOOKUP(covid_cl[[#This Row],[Comuna]],Hoja1!$D$4:$BD$348,8,0),VLOOKUP(covid_cl[[#This Row],[Region]],Hoja1!$E$4:$BD$348,5,0)),-70.6266370305)</f>
        <v>-72.263428128599998</v>
      </c>
    </row>
    <row r="3509" spans="1:14" ht="15">
      <c r="A3509">
        <f t="shared" si="56"/>
        <v>3508</v>
      </c>
      <c r="B3509" s="8" t="s">
        <v>1694</v>
      </c>
      <c r="C3509">
        <v>16</v>
      </c>
      <c r="D3509" t="s">
        <v>63</v>
      </c>
      <c r="E3509" t="s">
        <v>837</v>
      </c>
      <c r="I3509" t="s">
        <v>327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-37.3539275137</v>
      </c>
      <c r="N3509">
        <f>+IFERROR(IFERROR(VLOOKUP(covid_cl[[#This Row],[Comuna]],Hoja1!$D$4:$BD$348,8,0),VLOOKUP(covid_cl[[#This Row],[Region]],Hoja1!$E$4:$BD$348,5,0)),-70.6266370305)</f>
        <v>-72.263428128599998</v>
      </c>
    </row>
    <row r="3510" spans="1:14" ht="15">
      <c r="A3510">
        <f t="shared" si="56"/>
        <v>3509</v>
      </c>
      <c r="B3510" s="8" t="s">
        <v>1694</v>
      </c>
      <c r="C3510">
        <v>16</v>
      </c>
      <c r="D3510" t="s">
        <v>63</v>
      </c>
      <c r="E3510" t="s">
        <v>837</v>
      </c>
      <c r="I3510" t="s">
        <v>327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-37.3539275137</v>
      </c>
      <c r="N3510">
        <f>+IFERROR(IFERROR(VLOOKUP(covid_cl[[#This Row],[Comuna]],Hoja1!$D$4:$BD$348,8,0),VLOOKUP(covid_cl[[#This Row],[Region]],Hoja1!$E$4:$BD$348,5,0)),-70.6266370305)</f>
        <v>-72.263428128599998</v>
      </c>
    </row>
    <row r="3511" spans="1:14" ht="15">
      <c r="A3511">
        <f t="shared" si="56"/>
        <v>3510</v>
      </c>
      <c r="B3511" s="8" t="s">
        <v>1694</v>
      </c>
      <c r="C3511">
        <v>16</v>
      </c>
      <c r="D3511" t="s">
        <v>63</v>
      </c>
      <c r="E3511" t="s">
        <v>837</v>
      </c>
      <c r="I3511" t="s">
        <v>327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-37.3539275137</v>
      </c>
      <c r="N3511">
        <f>+IFERROR(IFERROR(VLOOKUP(covid_cl[[#This Row],[Comuna]],Hoja1!$D$4:$BD$348,8,0),VLOOKUP(covid_cl[[#This Row],[Region]],Hoja1!$E$4:$BD$348,5,0)),-70.6266370305)</f>
        <v>-72.263428128599998</v>
      </c>
    </row>
    <row r="3512" spans="1:14" ht="15">
      <c r="A3512">
        <f t="shared" si="56"/>
        <v>3511</v>
      </c>
      <c r="B3512" s="8" t="s">
        <v>1694</v>
      </c>
      <c r="C3512">
        <v>16</v>
      </c>
      <c r="D3512" t="s">
        <v>63</v>
      </c>
      <c r="E3512" t="s">
        <v>837</v>
      </c>
      <c r="I3512" t="s">
        <v>327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-37.3539275137</v>
      </c>
      <c r="N3512">
        <f>+IFERROR(IFERROR(VLOOKUP(covid_cl[[#This Row],[Comuna]],Hoja1!$D$4:$BD$348,8,0),VLOOKUP(covid_cl[[#This Row],[Region]],Hoja1!$E$4:$BD$348,5,0)),-70.6266370305)</f>
        <v>-72.263428128599998</v>
      </c>
    </row>
    <row r="3513" spans="1:14" ht="15">
      <c r="A3513">
        <f t="shared" si="56"/>
        <v>3512</v>
      </c>
      <c r="B3513" s="8" t="s">
        <v>1694</v>
      </c>
      <c r="C3513">
        <v>16</v>
      </c>
      <c r="D3513" t="s">
        <v>63</v>
      </c>
      <c r="E3513" t="s">
        <v>837</v>
      </c>
      <c r="I3513" t="s">
        <v>327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-37.3539275137</v>
      </c>
      <c r="N3513">
        <f>+IFERROR(IFERROR(VLOOKUP(covid_cl[[#This Row],[Comuna]],Hoja1!$D$4:$BD$348,8,0),VLOOKUP(covid_cl[[#This Row],[Region]],Hoja1!$E$4:$BD$348,5,0)),-70.6266370305)</f>
        <v>-72.263428128599998</v>
      </c>
    </row>
    <row r="3514" spans="1:14" ht="15">
      <c r="A3514">
        <f t="shared" si="56"/>
        <v>3513</v>
      </c>
      <c r="B3514" s="8" t="s">
        <v>1694</v>
      </c>
      <c r="C3514">
        <v>16</v>
      </c>
      <c r="D3514" t="s">
        <v>63</v>
      </c>
      <c r="E3514" t="s">
        <v>837</v>
      </c>
      <c r="I3514" t="s">
        <v>327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-37.3539275137</v>
      </c>
      <c r="N3514">
        <f>+IFERROR(IFERROR(VLOOKUP(covid_cl[[#This Row],[Comuna]],Hoja1!$D$4:$BD$348,8,0),VLOOKUP(covid_cl[[#This Row],[Region]],Hoja1!$E$4:$BD$348,5,0)),-70.6266370305)</f>
        <v>-72.263428128599998</v>
      </c>
    </row>
    <row r="3515" spans="1:14" ht="15">
      <c r="A3515">
        <f t="shared" si="56"/>
        <v>3514</v>
      </c>
      <c r="B3515" s="8" t="s">
        <v>1694</v>
      </c>
      <c r="C3515">
        <v>16</v>
      </c>
      <c r="D3515" t="s">
        <v>63</v>
      </c>
      <c r="E3515" t="s">
        <v>837</v>
      </c>
      <c r="I3515" t="s">
        <v>327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-37.3539275137</v>
      </c>
      <c r="N3515">
        <f>+IFERROR(IFERROR(VLOOKUP(covid_cl[[#This Row],[Comuna]],Hoja1!$D$4:$BD$348,8,0),VLOOKUP(covid_cl[[#This Row],[Region]],Hoja1!$E$4:$BD$348,5,0)),-70.6266370305)</f>
        <v>-72.263428128599998</v>
      </c>
    </row>
    <row r="3516" spans="1:14" ht="15">
      <c r="A3516">
        <f t="shared" si="56"/>
        <v>3515</v>
      </c>
      <c r="B3516" s="8" t="s">
        <v>1694</v>
      </c>
      <c r="C3516">
        <v>16</v>
      </c>
      <c r="D3516" t="s">
        <v>63</v>
      </c>
      <c r="E3516" t="s">
        <v>837</v>
      </c>
      <c r="I3516" t="s">
        <v>327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-37.3539275137</v>
      </c>
      <c r="N3516">
        <f>+IFERROR(IFERROR(VLOOKUP(covid_cl[[#This Row],[Comuna]],Hoja1!$D$4:$BD$348,8,0),VLOOKUP(covid_cl[[#This Row],[Region]],Hoja1!$E$4:$BD$348,5,0)),-70.6266370305)</f>
        <v>-72.263428128599998</v>
      </c>
    </row>
    <row r="3517" spans="1:14" ht="15">
      <c r="A3517">
        <f t="shared" si="56"/>
        <v>3516</v>
      </c>
      <c r="B3517" s="8" t="s">
        <v>1694</v>
      </c>
      <c r="C3517">
        <v>16</v>
      </c>
      <c r="D3517" t="s">
        <v>63</v>
      </c>
      <c r="E3517" t="s">
        <v>837</v>
      </c>
      <c r="I3517" t="s">
        <v>327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-37.3539275137</v>
      </c>
      <c r="N3517">
        <f>+IFERROR(IFERROR(VLOOKUP(covid_cl[[#This Row],[Comuna]],Hoja1!$D$4:$BD$348,8,0),VLOOKUP(covid_cl[[#This Row],[Region]],Hoja1!$E$4:$BD$348,5,0)),-70.6266370305)</f>
        <v>-72.263428128599998</v>
      </c>
    </row>
    <row r="3518" spans="1:14" ht="15">
      <c r="A3518">
        <f t="shared" si="56"/>
        <v>3517</v>
      </c>
      <c r="B3518" s="8" t="s">
        <v>1694</v>
      </c>
      <c r="C3518">
        <v>16</v>
      </c>
      <c r="D3518" t="s">
        <v>63</v>
      </c>
      <c r="E3518" t="s">
        <v>837</v>
      </c>
      <c r="I3518" t="s">
        <v>327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-37.3539275137</v>
      </c>
      <c r="N3518">
        <f>+IFERROR(IFERROR(VLOOKUP(covid_cl[[#This Row],[Comuna]],Hoja1!$D$4:$BD$348,8,0),VLOOKUP(covid_cl[[#This Row],[Region]],Hoja1!$E$4:$BD$348,5,0)),-70.6266370305)</f>
        <v>-72.263428128599998</v>
      </c>
    </row>
    <row r="3519" spans="1:14" ht="15">
      <c r="A3519">
        <f t="shared" si="56"/>
        <v>3518</v>
      </c>
      <c r="B3519" s="8" t="s">
        <v>1694</v>
      </c>
      <c r="C3519">
        <v>16</v>
      </c>
      <c r="D3519" t="s">
        <v>63</v>
      </c>
      <c r="E3519" t="s">
        <v>837</v>
      </c>
      <c r="I3519" t="s">
        <v>327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-37.3539275137</v>
      </c>
      <c r="N3519">
        <f>+IFERROR(IFERROR(VLOOKUP(covid_cl[[#This Row],[Comuna]],Hoja1!$D$4:$BD$348,8,0),VLOOKUP(covid_cl[[#This Row],[Region]],Hoja1!$E$4:$BD$348,5,0)),-70.6266370305)</f>
        <v>-72.263428128599998</v>
      </c>
    </row>
    <row r="3520" spans="1:14" ht="15">
      <c r="A3520">
        <f t="shared" si="56"/>
        <v>3519</v>
      </c>
      <c r="B3520" s="8" t="s">
        <v>1694</v>
      </c>
      <c r="C3520">
        <v>16</v>
      </c>
      <c r="D3520" t="s">
        <v>63</v>
      </c>
      <c r="E3520" t="s">
        <v>837</v>
      </c>
      <c r="I3520" t="s">
        <v>327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-37.3539275137</v>
      </c>
      <c r="N3520">
        <f>+IFERROR(IFERROR(VLOOKUP(covid_cl[[#This Row],[Comuna]],Hoja1!$D$4:$BD$348,8,0),VLOOKUP(covid_cl[[#This Row],[Region]],Hoja1!$E$4:$BD$348,5,0)),-70.6266370305)</f>
        <v>-72.263428128599998</v>
      </c>
    </row>
    <row r="3521" spans="1:14" ht="15">
      <c r="A3521">
        <f t="shared" si="56"/>
        <v>3520</v>
      </c>
      <c r="B3521" s="8" t="s">
        <v>1694</v>
      </c>
      <c r="C3521">
        <v>16</v>
      </c>
      <c r="D3521" t="s">
        <v>63</v>
      </c>
      <c r="E3521" t="s">
        <v>837</v>
      </c>
      <c r="I3521" t="s">
        <v>327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-37.3539275137</v>
      </c>
      <c r="N3521">
        <f>+IFERROR(IFERROR(VLOOKUP(covid_cl[[#This Row],[Comuna]],Hoja1!$D$4:$BD$348,8,0),VLOOKUP(covid_cl[[#This Row],[Region]],Hoja1!$E$4:$BD$348,5,0)),-70.6266370305)</f>
        <v>-72.263428128599998</v>
      </c>
    </row>
    <row r="3522" spans="1:14" ht="15">
      <c r="A3522">
        <f t="shared" si="56"/>
        <v>3521</v>
      </c>
      <c r="B3522" s="8" t="s">
        <v>1694</v>
      </c>
      <c r="C3522">
        <v>16</v>
      </c>
      <c r="D3522" t="s">
        <v>63</v>
      </c>
      <c r="E3522" t="s">
        <v>837</v>
      </c>
      <c r="I3522" t="s">
        <v>327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-37.3539275137</v>
      </c>
      <c r="N3522">
        <f>+IFERROR(IFERROR(VLOOKUP(covid_cl[[#This Row],[Comuna]],Hoja1!$D$4:$BD$348,8,0),VLOOKUP(covid_cl[[#This Row],[Region]],Hoja1!$E$4:$BD$348,5,0)),-70.6266370305)</f>
        <v>-72.263428128599998</v>
      </c>
    </row>
    <row r="3523" spans="1:14" ht="15">
      <c r="A3523">
        <f t="shared" si="56"/>
        <v>3522</v>
      </c>
      <c r="B3523" s="8" t="s">
        <v>1694</v>
      </c>
      <c r="C3523">
        <v>16</v>
      </c>
      <c r="D3523" t="s">
        <v>63</v>
      </c>
      <c r="E3523" t="s">
        <v>837</v>
      </c>
      <c r="I3523" t="s">
        <v>327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-37.3539275137</v>
      </c>
      <c r="N3523">
        <f>+IFERROR(IFERROR(VLOOKUP(covid_cl[[#This Row],[Comuna]],Hoja1!$D$4:$BD$348,8,0),VLOOKUP(covid_cl[[#This Row],[Region]],Hoja1!$E$4:$BD$348,5,0)),-70.6266370305)</f>
        <v>-72.263428128599998</v>
      </c>
    </row>
    <row r="3524" spans="1:14" ht="15">
      <c r="A3524">
        <f t="shared" si="56"/>
        <v>3523</v>
      </c>
      <c r="B3524" s="8" t="s">
        <v>1694</v>
      </c>
      <c r="C3524">
        <v>16</v>
      </c>
      <c r="D3524" t="s">
        <v>63</v>
      </c>
      <c r="E3524" t="s">
        <v>837</v>
      </c>
      <c r="I3524" t="s">
        <v>327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-37.3539275137</v>
      </c>
      <c r="N3524">
        <f>+IFERROR(IFERROR(VLOOKUP(covid_cl[[#This Row],[Comuna]],Hoja1!$D$4:$BD$348,8,0),VLOOKUP(covid_cl[[#This Row],[Region]],Hoja1!$E$4:$BD$348,5,0)),-70.6266370305)</f>
        <v>-72.263428128599998</v>
      </c>
    </row>
    <row r="3525" spans="1:14" ht="15">
      <c r="A3525">
        <f t="shared" si="56"/>
        <v>3524</v>
      </c>
      <c r="B3525" s="8" t="s">
        <v>1694</v>
      </c>
      <c r="C3525">
        <v>16</v>
      </c>
      <c r="D3525" t="s">
        <v>63</v>
      </c>
      <c r="E3525" t="s">
        <v>837</v>
      </c>
      <c r="I3525" t="s">
        <v>327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-37.3539275137</v>
      </c>
      <c r="N3525">
        <f>+IFERROR(IFERROR(VLOOKUP(covid_cl[[#This Row],[Comuna]],Hoja1!$D$4:$BD$348,8,0),VLOOKUP(covid_cl[[#This Row],[Region]],Hoja1!$E$4:$BD$348,5,0)),-70.6266370305)</f>
        <v>-72.263428128599998</v>
      </c>
    </row>
    <row r="3526" spans="1:14" ht="15">
      <c r="A3526">
        <f t="shared" si="56"/>
        <v>3525</v>
      </c>
      <c r="B3526" s="8" t="s">
        <v>1694</v>
      </c>
      <c r="C3526">
        <v>16</v>
      </c>
      <c r="D3526" t="s">
        <v>63</v>
      </c>
      <c r="E3526" t="s">
        <v>837</v>
      </c>
      <c r="I3526" t="s">
        <v>327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>
      <c r="A3527">
        <f t="shared" si="56"/>
        <v>3526</v>
      </c>
      <c r="B3527" s="8" t="s">
        <v>1694</v>
      </c>
      <c r="C3527">
        <v>16</v>
      </c>
      <c r="D3527" t="s">
        <v>63</v>
      </c>
      <c r="E3527" t="s">
        <v>837</v>
      </c>
      <c r="I3527" t="s">
        <v>327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-37.3539275137</v>
      </c>
      <c r="N3527">
        <f>+IFERROR(IFERROR(VLOOKUP(covid_cl[[#This Row],[Comuna]],Hoja1!$D$4:$BD$348,8,0),VLOOKUP(covid_cl[[#This Row],[Region]],Hoja1!$E$4:$BD$348,5,0)),-70.6266370305)</f>
        <v>-72.263428128599998</v>
      </c>
    </row>
    <row r="3528" spans="1:14" ht="15">
      <c r="A3528">
        <f t="shared" si="56"/>
        <v>3527</v>
      </c>
      <c r="B3528" s="8" t="s">
        <v>1694</v>
      </c>
      <c r="C3528">
        <v>16</v>
      </c>
      <c r="D3528" t="s">
        <v>63</v>
      </c>
      <c r="E3528" t="s">
        <v>837</v>
      </c>
      <c r="I3528" t="s">
        <v>327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-37.3539275137</v>
      </c>
      <c r="N3528">
        <f>+IFERROR(IFERROR(VLOOKUP(covid_cl[[#This Row],[Comuna]],Hoja1!$D$4:$BD$348,8,0),VLOOKUP(covid_cl[[#This Row],[Region]],Hoja1!$E$4:$BD$348,5,0)),-70.6266370305)</f>
        <v>-72.263428128599998</v>
      </c>
    </row>
    <row r="3529" spans="1:14" ht="15">
      <c r="A3529">
        <f t="shared" si="56"/>
        <v>3528</v>
      </c>
      <c r="B3529" s="8" t="s">
        <v>1694</v>
      </c>
      <c r="C3529">
        <v>16</v>
      </c>
      <c r="D3529" t="s">
        <v>63</v>
      </c>
      <c r="E3529" t="s">
        <v>837</v>
      </c>
      <c r="I3529" t="s">
        <v>327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-37.3539275137</v>
      </c>
      <c r="N3529">
        <f>+IFERROR(IFERROR(VLOOKUP(covid_cl[[#This Row],[Comuna]],Hoja1!$D$4:$BD$348,8,0),VLOOKUP(covid_cl[[#This Row],[Region]],Hoja1!$E$4:$BD$348,5,0)),-70.6266370305)</f>
        <v>-72.263428128599998</v>
      </c>
    </row>
    <row r="3530" spans="1:14" ht="15">
      <c r="A3530">
        <f t="shared" si="56"/>
        <v>3529</v>
      </c>
      <c r="B3530" s="8" t="s">
        <v>1694</v>
      </c>
      <c r="C3530">
        <v>16</v>
      </c>
      <c r="D3530" t="s">
        <v>63</v>
      </c>
      <c r="E3530" t="s">
        <v>837</v>
      </c>
      <c r="I3530" t="s">
        <v>327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-37.3539275137</v>
      </c>
      <c r="N3530">
        <f>+IFERROR(IFERROR(VLOOKUP(covid_cl[[#This Row],[Comuna]],Hoja1!$D$4:$BD$348,8,0),VLOOKUP(covid_cl[[#This Row],[Region]],Hoja1!$E$4:$BD$348,5,0)),-70.6266370305)</f>
        <v>-72.263428128599998</v>
      </c>
    </row>
    <row r="3531" spans="1:14" ht="15">
      <c r="A3531">
        <f t="shared" si="56"/>
        <v>3530</v>
      </c>
      <c r="B3531" s="8" t="s">
        <v>1694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>
      <c r="A3532">
        <f t="shared" si="56"/>
        <v>3531</v>
      </c>
      <c r="B3532" s="8" t="s">
        <v>1694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 t="shared" si="56"/>
        <v>3532</v>
      </c>
      <c r="B3533" s="8" t="s">
        <v>1694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>
      <c r="A3534">
        <f t="shared" si="56"/>
        <v>3533</v>
      </c>
      <c r="B3534" s="8" t="s">
        <v>1694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 t="shared" si="56"/>
        <v>3534</v>
      </c>
      <c r="B3535" s="8" t="s">
        <v>1694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 t="shared" si="56"/>
        <v>3535</v>
      </c>
      <c r="B3536" s="8" t="s">
        <v>1694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 t="shared" si="56"/>
        <v>3536</v>
      </c>
      <c r="B3537" s="8" t="s">
        <v>1694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>
      <c r="A3538">
        <f t="shared" si="56"/>
        <v>3537</v>
      </c>
      <c r="B3538" s="8" t="s">
        <v>1694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 t="shared" si="56"/>
        <v>3538</v>
      </c>
      <c r="B3539" s="8" t="s">
        <v>1694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 t="shared" si="56"/>
        <v>3539</v>
      </c>
      <c r="B3540" s="8" t="s">
        <v>1694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 t="shared" si="56"/>
        <v>3540</v>
      </c>
      <c r="B3541" s="8" t="s">
        <v>1694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>
      <c r="A3542">
        <f t="shared" si="56"/>
        <v>3541</v>
      </c>
      <c r="B3542" s="8" t="s">
        <v>1694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 t="shared" ref="A3543:A3606" si="57">+ROW()-1</f>
        <v>3542</v>
      </c>
      <c r="B3543" s="8" t="s">
        <v>1694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 t="shared" si="57"/>
        <v>3543</v>
      </c>
      <c r="B3544" s="8" t="s">
        <v>1694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 t="shared" si="57"/>
        <v>3544</v>
      </c>
      <c r="B3545" s="8" t="s">
        <v>1694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 t="shared" si="57"/>
        <v>3545</v>
      </c>
      <c r="B3546" s="8" t="s">
        <v>1694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 t="shared" si="57"/>
        <v>3546</v>
      </c>
      <c r="B3547" s="8" t="s">
        <v>1694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>
      <c r="A3548">
        <f t="shared" si="57"/>
        <v>3547</v>
      </c>
      <c r="B3548" s="8" t="s">
        <v>1694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 t="shared" si="57"/>
        <v>3548</v>
      </c>
      <c r="B3549" s="8" t="s">
        <v>1694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>
      <c r="A3550">
        <f t="shared" si="57"/>
        <v>3549</v>
      </c>
      <c r="B3550" s="8" t="s">
        <v>1694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 t="shared" si="57"/>
        <v>3550</v>
      </c>
      <c r="B3551" s="8" t="s">
        <v>1694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>
      <c r="A3552">
        <f t="shared" si="57"/>
        <v>3551</v>
      </c>
      <c r="B3552" s="8" t="s">
        <v>1694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>
      <c r="A3553">
        <f t="shared" si="57"/>
        <v>3552</v>
      </c>
      <c r="B3553" s="8" t="s">
        <v>1694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 t="shared" si="57"/>
        <v>3553</v>
      </c>
      <c r="B3554" s="8" t="s">
        <v>1694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>
      <c r="A3555">
        <f t="shared" si="57"/>
        <v>3554</v>
      </c>
      <c r="B3555" s="8" t="s">
        <v>1694</v>
      </c>
      <c r="C3555">
        <v>8</v>
      </c>
      <c r="D3555" t="s">
        <v>63</v>
      </c>
      <c r="E3555" t="s">
        <v>716</v>
      </c>
      <c r="I3555" t="s">
        <v>1700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-37.3539275137</v>
      </c>
      <c r="N3555">
        <f>+IFERROR(IFERROR(VLOOKUP(covid_cl[[#This Row],[Comuna]],Hoja1!$D$4:$BD$348,8,0),VLOOKUP(covid_cl[[#This Row],[Region]],Hoja1!$E$4:$BD$348,5,0)),-70.6266370305)</f>
        <v>-72.263428128599998</v>
      </c>
    </row>
    <row r="3556" spans="1:14" ht="15">
      <c r="A3556">
        <f t="shared" si="57"/>
        <v>3555</v>
      </c>
      <c r="B3556" s="8" t="s">
        <v>1694</v>
      </c>
      <c r="C3556">
        <v>8</v>
      </c>
      <c r="D3556" t="s">
        <v>63</v>
      </c>
      <c r="E3556" t="s">
        <v>716</v>
      </c>
      <c r="I3556" t="s">
        <v>1700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-37.3539275137</v>
      </c>
      <c r="N3556">
        <f>+IFERROR(IFERROR(VLOOKUP(covid_cl[[#This Row],[Comuna]],Hoja1!$D$4:$BD$348,8,0),VLOOKUP(covid_cl[[#This Row],[Region]],Hoja1!$E$4:$BD$348,5,0)),-70.6266370305)</f>
        <v>-72.263428128599998</v>
      </c>
    </row>
    <row r="3557" spans="1:14" ht="15">
      <c r="A3557">
        <f t="shared" si="57"/>
        <v>3556</v>
      </c>
      <c r="B3557" s="8" t="s">
        <v>1694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>
      <c r="A3558">
        <f t="shared" si="57"/>
        <v>3557</v>
      </c>
      <c r="B3558" s="8" t="s">
        <v>1694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>
      <c r="A3559">
        <f t="shared" si="57"/>
        <v>3558</v>
      </c>
      <c r="B3559" s="8" t="s">
        <v>1694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 t="shared" si="57"/>
        <v>3559</v>
      </c>
      <c r="B3560" s="8" t="s">
        <v>1694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 t="shared" si="57"/>
        <v>3560</v>
      </c>
      <c r="B3561" s="8" t="s">
        <v>1694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 t="shared" si="57"/>
        <v>3561</v>
      </c>
      <c r="B3562" s="8" t="s">
        <v>1694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 t="shared" si="57"/>
        <v>3562</v>
      </c>
      <c r="B3563" s="8" t="s">
        <v>1694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 t="shared" si="57"/>
        <v>3563</v>
      </c>
      <c r="B3564" s="8" t="s">
        <v>1694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 t="shared" si="57"/>
        <v>3564</v>
      </c>
      <c r="B3565" s="8" t="s">
        <v>1694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 t="shared" si="57"/>
        <v>3565</v>
      </c>
      <c r="B3566" s="8" t="s">
        <v>1694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 t="shared" si="57"/>
        <v>3566</v>
      </c>
      <c r="B3567" s="8" t="s">
        <v>1694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 t="shared" si="57"/>
        <v>3567</v>
      </c>
      <c r="B3568" s="8" t="s">
        <v>1694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 t="shared" si="57"/>
        <v>3568</v>
      </c>
      <c r="B3569" s="8" t="s">
        <v>1694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 t="shared" si="57"/>
        <v>3569</v>
      </c>
      <c r="B3570" s="8" t="s">
        <v>1694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 t="shared" si="57"/>
        <v>3570</v>
      </c>
      <c r="B3571" s="8" t="s">
        <v>1694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 t="shared" si="57"/>
        <v>3571</v>
      </c>
      <c r="B3572" s="8" t="s">
        <v>1694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 t="shared" si="57"/>
        <v>3572</v>
      </c>
      <c r="B3573" s="8" t="s">
        <v>1694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 t="shared" si="57"/>
        <v>3573</v>
      </c>
      <c r="B3574" s="8" t="s">
        <v>1694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 t="shared" si="57"/>
        <v>3574</v>
      </c>
      <c r="B3575" s="8" t="s">
        <v>1694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 t="shared" si="57"/>
        <v>3575</v>
      </c>
      <c r="B3576" s="8" t="s">
        <v>1694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 t="shared" si="57"/>
        <v>3576</v>
      </c>
      <c r="B3577" s="8" t="s">
        <v>1694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 t="shared" si="57"/>
        <v>3577</v>
      </c>
      <c r="B3578" s="8" t="s">
        <v>1694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 t="shared" si="57"/>
        <v>3578</v>
      </c>
      <c r="B3579" s="8" t="s">
        <v>1694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 t="shared" si="57"/>
        <v>3579</v>
      </c>
      <c r="B3580" s="8" t="s">
        <v>1694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 t="shared" si="57"/>
        <v>3580</v>
      </c>
      <c r="B3581" s="8" t="s">
        <v>1694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 t="shared" si="57"/>
        <v>3581</v>
      </c>
      <c r="B3582" s="8" t="s">
        <v>1694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 t="shared" si="57"/>
        <v>3582</v>
      </c>
      <c r="B3583" s="8" t="s">
        <v>1694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 t="shared" si="57"/>
        <v>3583</v>
      </c>
      <c r="B3584" s="8" t="s">
        <v>1694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 t="shared" si="57"/>
        <v>3584</v>
      </c>
      <c r="B3585" s="8" t="s">
        <v>1694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 t="shared" si="57"/>
        <v>3585</v>
      </c>
      <c r="B3586" s="8" t="s">
        <v>1694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 t="shared" si="57"/>
        <v>3586</v>
      </c>
      <c r="B3587" s="8" t="s">
        <v>1694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 t="shared" si="57"/>
        <v>3587</v>
      </c>
      <c r="B3588" s="8" t="s">
        <v>1694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 t="shared" si="57"/>
        <v>3588</v>
      </c>
      <c r="B3589" s="8" t="s">
        <v>1694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 t="shared" si="57"/>
        <v>3589</v>
      </c>
      <c r="B3590" s="8" t="s">
        <v>1694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 t="shared" si="57"/>
        <v>3590</v>
      </c>
      <c r="B3591" s="8" t="s">
        <v>1694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 t="shared" si="57"/>
        <v>3591</v>
      </c>
      <c r="B3592" s="8" t="s">
        <v>1694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 t="shared" si="57"/>
        <v>3592</v>
      </c>
      <c r="B3593" s="8" t="s">
        <v>1694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 t="shared" si="57"/>
        <v>3593</v>
      </c>
      <c r="B3594" s="8" t="s">
        <v>1694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 t="shared" si="57"/>
        <v>3594</v>
      </c>
      <c r="B3595" s="8" t="s">
        <v>1694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 t="shared" si="57"/>
        <v>3595</v>
      </c>
      <c r="B3596" s="8" t="s">
        <v>1694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 t="shared" si="57"/>
        <v>3596</v>
      </c>
      <c r="B3597" s="8" t="s">
        <v>1694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 t="shared" si="57"/>
        <v>3597</v>
      </c>
      <c r="B3598" s="8" t="s">
        <v>1694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 t="shared" si="57"/>
        <v>3598</v>
      </c>
      <c r="B3599" s="8" t="s">
        <v>1694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 t="shared" si="57"/>
        <v>3599</v>
      </c>
      <c r="B3600" s="8" t="s">
        <v>1694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 t="shared" si="57"/>
        <v>3600</v>
      </c>
      <c r="B3601" s="8" t="s">
        <v>1694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 t="shared" si="57"/>
        <v>3601</v>
      </c>
      <c r="B3602" s="8" t="s">
        <v>1694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 t="shared" si="57"/>
        <v>3602</v>
      </c>
      <c r="B3603" s="8" t="s">
        <v>1694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 t="shared" si="57"/>
        <v>3603</v>
      </c>
      <c r="B3604" s="8" t="s">
        <v>1694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 t="shared" si="57"/>
        <v>3604</v>
      </c>
      <c r="B3605" s="8" t="s">
        <v>1694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 t="shared" si="57"/>
        <v>3605</v>
      </c>
      <c r="B3606" s="8" t="s">
        <v>1694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 t="shared" ref="A3607:A3654" si="58">+ROW()-1</f>
        <v>3606</v>
      </c>
      <c r="B3607" s="8" t="s">
        <v>1694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 t="shared" si="58"/>
        <v>3607</v>
      </c>
      <c r="B3608" s="8" t="s">
        <v>1694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 t="shared" si="58"/>
        <v>3608</v>
      </c>
      <c r="B3609" s="8" t="s">
        <v>1694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 t="shared" si="58"/>
        <v>3609</v>
      </c>
      <c r="B3610" s="8" t="s">
        <v>1694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 t="shared" si="58"/>
        <v>3610</v>
      </c>
      <c r="B3611" s="8" t="s">
        <v>1694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 t="shared" si="58"/>
        <v>3611</v>
      </c>
      <c r="B3612" s="8" t="s">
        <v>1694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 t="shared" si="58"/>
        <v>3612</v>
      </c>
      <c r="B3613" s="8" t="s">
        <v>1694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 t="shared" si="58"/>
        <v>3613</v>
      </c>
      <c r="B3614" s="8" t="s">
        <v>1694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>
      <c r="A3615">
        <f t="shared" si="58"/>
        <v>3614</v>
      </c>
      <c r="B3615" s="8" t="s">
        <v>1694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 t="shared" si="58"/>
        <v>3615</v>
      </c>
      <c r="B3616" s="8" t="s">
        <v>1694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>
      <c r="A3617">
        <f t="shared" si="58"/>
        <v>3616</v>
      </c>
      <c r="B3617" s="8" t="s">
        <v>1694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>
      <c r="A3618">
        <f t="shared" si="58"/>
        <v>3617</v>
      </c>
      <c r="B3618" s="8" t="s">
        <v>1694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>
      <c r="A3619">
        <f t="shared" si="58"/>
        <v>3618</v>
      </c>
      <c r="B3619" s="8" t="s">
        <v>1694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 t="shared" si="58"/>
        <v>3619</v>
      </c>
      <c r="B3620" s="8" t="s">
        <v>1694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 t="shared" si="58"/>
        <v>3620</v>
      </c>
      <c r="B3621" s="8" t="s">
        <v>1694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 t="shared" si="58"/>
        <v>3621</v>
      </c>
      <c r="B3622" s="8" t="s">
        <v>1694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 t="shared" si="58"/>
        <v>3622</v>
      </c>
      <c r="B3623" s="8" t="s">
        <v>1694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 t="shared" si="58"/>
        <v>3623</v>
      </c>
      <c r="B3624" s="8" t="s">
        <v>1694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 t="shared" si="58"/>
        <v>3624</v>
      </c>
      <c r="B3625" s="8" t="s">
        <v>1694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 t="shared" si="58"/>
        <v>3625</v>
      </c>
      <c r="B3626" s="8" t="s">
        <v>1694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 t="shared" si="58"/>
        <v>3626</v>
      </c>
      <c r="B3627" s="8" t="s">
        <v>1694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 t="shared" si="58"/>
        <v>3627</v>
      </c>
      <c r="B3628" s="8" t="s">
        <v>1694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 t="shared" si="58"/>
        <v>3628</v>
      </c>
      <c r="B3629" s="8" t="s">
        <v>1694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 t="shared" si="58"/>
        <v>3629</v>
      </c>
      <c r="B3630" s="8" t="s">
        <v>1694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 t="shared" si="58"/>
        <v>3630</v>
      </c>
      <c r="B3631" s="8" t="s">
        <v>1694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 t="shared" si="58"/>
        <v>3631</v>
      </c>
      <c r="B3632" s="8" t="s">
        <v>1694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 t="shared" si="58"/>
        <v>3632</v>
      </c>
      <c r="B3633" s="8" t="s">
        <v>1694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>
      <c r="A3634">
        <f t="shared" si="58"/>
        <v>3633</v>
      </c>
      <c r="B3634" s="8" t="s">
        <v>1694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 t="shared" si="58"/>
        <v>3634</v>
      </c>
      <c r="B3635" s="8" t="s">
        <v>1694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>
      <c r="A3636">
        <f t="shared" si="58"/>
        <v>3635</v>
      </c>
      <c r="B3636" s="8" t="s">
        <v>1694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>
      <c r="A3637">
        <f t="shared" si="58"/>
        <v>3636</v>
      </c>
      <c r="B3637" s="8" t="s">
        <v>1694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 t="shared" si="58"/>
        <v>3637</v>
      </c>
      <c r="B3638" s="8" t="s">
        <v>1694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 t="shared" si="58"/>
        <v>3638</v>
      </c>
      <c r="B3639" s="8" t="s">
        <v>1694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 t="shared" si="58"/>
        <v>3639</v>
      </c>
      <c r="B3640" s="8" t="s">
        <v>1694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>
      <c r="A3641">
        <f t="shared" si="58"/>
        <v>3640</v>
      </c>
      <c r="B3641" s="8" t="s">
        <v>1694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 t="shared" si="58"/>
        <v>3641</v>
      </c>
      <c r="B3642" s="8" t="s">
        <v>1694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 t="shared" si="58"/>
        <v>3642</v>
      </c>
      <c r="B3643" s="8" t="s">
        <v>1694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 t="shared" si="58"/>
        <v>3643</v>
      </c>
      <c r="B3644" s="8" t="s">
        <v>1694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 t="shared" si="58"/>
        <v>3644</v>
      </c>
      <c r="B3645" s="8" t="s">
        <v>1694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 t="shared" si="58"/>
        <v>3645</v>
      </c>
      <c r="B3646" s="8" t="s">
        <v>1694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 t="shared" si="58"/>
        <v>3646</v>
      </c>
      <c r="B3647" s="8" t="s">
        <v>1694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 t="shared" si="58"/>
        <v>3647</v>
      </c>
      <c r="B3648" s="8" t="s">
        <v>1694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 t="shared" si="58"/>
        <v>3648</v>
      </c>
      <c r="B3649" s="8" t="s">
        <v>1694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 t="shared" si="58"/>
        <v>3649</v>
      </c>
      <c r="B3650" s="8" t="s">
        <v>1694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 t="shared" si="58"/>
        <v>3650</v>
      </c>
      <c r="B3651" s="8" t="s">
        <v>1694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 t="shared" si="58"/>
        <v>3651</v>
      </c>
      <c r="B3652" s="8" t="s">
        <v>1694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 t="shared" si="58"/>
        <v>3652</v>
      </c>
      <c r="B3653" s="8" t="s">
        <v>1694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 t="shared" si="58"/>
        <v>3653</v>
      </c>
      <c r="B3654" s="8" t="s">
        <v>1694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 t="shared" ref="A3655:A3656" si="59">+ROW()-1</f>
        <v>3654</v>
      </c>
      <c r="B3655" s="8" t="s">
        <v>1694</v>
      </c>
      <c r="C3655">
        <v>9</v>
      </c>
      <c r="D3655" t="s">
        <v>63</v>
      </c>
      <c r="E3655" t="s">
        <v>926</v>
      </c>
      <c r="I3655" t="s">
        <v>327</v>
      </c>
      <c r="L3655" t="s">
        <v>1628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>
      <c r="A3656">
        <f t="shared" si="59"/>
        <v>3655</v>
      </c>
      <c r="B3656" s="8" t="s">
        <v>1694</v>
      </c>
      <c r="C3656">
        <v>13</v>
      </c>
      <c r="D3656" t="s">
        <v>63</v>
      </c>
      <c r="E3656" t="s">
        <v>1259</v>
      </c>
      <c r="I3656" t="s">
        <v>327</v>
      </c>
      <c r="L3656" t="s">
        <v>1628</v>
      </c>
      <c r="M3656">
        <f>+IFERROR(IFERROR(VLOOKUP(covid_cl[[#This Row],[Comuna]],Hoja1!$D$4:$BD$348,9,0),VLOOKUP(covid_cl[[#This Row],[Region]],Hoja1!$E$4:$BD$348,6,0)),-33.6043642941)</f>
        <v>-33.604364294100002</v>
      </c>
      <c r="N3656">
        <f>+IFERROR(IFERROR(VLOOKUP(covid_cl[[#This Row],[Comuna]],Hoja1!$D$4:$BD$348,8,0),VLOOKUP(covid_cl[[#This Row],[Region]],Hoja1!$E$4:$BD$348,5,0)),-70.6266370305)</f>
        <v>-70.626637030500007</v>
      </c>
    </row>
    <row r="3657" spans="1:14" ht="15">
      <c r="A3657">
        <f t="shared" ref="A3657:A3720" si="60">+ROW()-1</f>
        <v>3656</v>
      </c>
      <c r="B3657" s="8" t="s">
        <v>1694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>
      <c r="A3658">
        <f t="shared" si="60"/>
        <v>3657</v>
      </c>
      <c r="B3658" s="8" t="s">
        <v>1694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 t="shared" si="60"/>
        <v>3658</v>
      </c>
      <c r="B3659" s="8" t="s">
        <v>1694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 t="shared" si="60"/>
        <v>3659</v>
      </c>
      <c r="B3660" s="8" t="s">
        <v>1694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 t="shared" si="60"/>
        <v>3660</v>
      </c>
      <c r="B3661" s="8" t="s">
        <v>1694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 t="shared" si="60"/>
        <v>3661</v>
      </c>
      <c r="B3662" s="8" t="s">
        <v>1694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 t="shared" si="60"/>
        <v>3662</v>
      </c>
      <c r="B3663" s="8" t="s">
        <v>1694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 t="shared" si="60"/>
        <v>3663</v>
      </c>
      <c r="B3664" s="8" t="s">
        <v>1694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 t="shared" si="60"/>
        <v>3664</v>
      </c>
      <c r="B3665" s="8" t="s">
        <v>1694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 t="shared" si="60"/>
        <v>3665</v>
      </c>
      <c r="B3666" s="8" t="s">
        <v>1694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 t="shared" si="60"/>
        <v>3666</v>
      </c>
      <c r="B3667" s="8" t="s">
        <v>1694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 t="shared" si="60"/>
        <v>3667</v>
      </c>
      <c r="B3668" s="8" t="s">
        <v>1694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 t="shared" si="60"/>
        <v>3668</v>
      </c>
      <c r="B3669" s="8" t="s">
        <v>1694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 t="shared" si="60"/>
        <v>3669</v>
      </c>
      <c r="B3670" s="8" t="s">
        <v>1694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 t="shared" si="60"/>
        <v>3670</v>
      </c>
      <c r="B3671" s="8" t="s">
        <v>1694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 t="shared" si="60"/>
        <v>3671</v>
      </c>
      <c r="B3672" s="8" t="s">
        <v>1694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 t="shared" si="60"/>
        <v>3672</v>
      </c>
      <c r="B3673" s="8" t="s">
        <v>1694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 t="shared" si="60"/>
        <v>3673</v>
      </c>
      <c r="B3674" s="8" t="s">
        <v>1694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 t="shared" si="60"/>
        <v>3674</v>
      </c>
      <c r="B3675" s="8" t="s">
        <v>1694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 t="shared" si="60"/>
        <v>3675</v>
      </c>
      <c r="B3676" s="8" t="s">
        <v>1694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 t="shared" si="60"/>
        <v>3676</v>
      </c>
      <c r="B3677" s="8" t="s">
        <v>1694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 t="shared" si="60"/>
        <v>3677</v>
      </c>
      <c r="B3678" s="8" t="s">
        <v>1694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 t="shared" si="60"/>
        <v>3678</v>
      </c>
      <c r="B3679" s="8" t="s">
        <v>1694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 t="shared" si="60"/>
        <v>3679</v>
      </c>
      <c r="B3680" s="8" t="s">
        <v>1694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 t="shared" si="60"/>
        <v>3680</v>
      </c>
      <c r="B3681" s="8" t="s">
        <v>1694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 t="shared" si="60"/>
        <v>3681</v>
      </c>
      <c r="B3682" s="8" t="s">
        <v>1694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 t="shared" si="60"/>
        <v>3682</v>
      </c>
      <c r="B3683" s="8" t="s">
        <v>1694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 t="shared" si="60"/>
        <v>3683</v>
      </c>
      <c r="B3684" s="8" t="s">
        <v>1694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 t="shared" si="60"/>
        <v>3684</v>
      </c>
      <c r="B3685" s="8" t="s">
        <v>1694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 t="shared" si="60"/>
        <v>3685</v>
      </c>
      <c r="B3686" s="8" t="s">
        <v>1694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 t="shared" si="60"/>
        <v>3686</v>
      </c>
      <c r="B3687" s="8" t="s">
        <v>1694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 t="shared" si="60"/>
        <v>3687</v>
      </c>
      <c r="B3688" s="8" t="s">
        <v>1694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 t="shared" si="60"/>
        <v>3688</v>
      </c>
      <c r="B3689" s="8" t="s">
        <v>1694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 t="shared" si="60"/>
        <v>3689</v>
      </c>
      <c r="B3690" s="8" t="s">
        <v>1694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 t="shared" si="60"/>
        <v>3690</v>
      </c>
      <c r="B3691" s="8" t="s">
        <v>1694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 t="shared" si="60"/>
        <v>3691</v>
      </c>
      <c r="B3692" s="8" t="s">
        <v>1694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 t="shared" si="60"/>
        <v>3692</v>
      </c>
      <c r="B3693" s="8" t="s">
        <v>1694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 t="shared" si="60"/>
        <v>3693</v>
      </c>
      <c r="B3694" s="8" t="s">
        <v>1694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 t="shared" si="60"/>
        <v>3694</v>
      </c>
      <c r="B3695" s="8" t="s">
        <v>1694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 t="shared" si="60"/>
        <v>3695</v>
      </c>
      <c r="B3696" s="8" t="s">
        <v>1694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 t="shared" si="60"/>
        <v>3696</v>
      </c>
      <c r="B3697" s="8" t="s">
        <v>1694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 t="shared" si="60"/>
        <v>3697</v>
      </c>
      <c r="B3698" s="8" t="s">
        <v>1694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 t="shared" si="60"/>
        <v>3698</v>
      </c>
      <c r="B3699" s="8" t="s">
        <v>1694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 t="shared" si="60"/>
        <v>3699</v>
      </c>
      <c r="B3700" s="8" t="s">
        <v>1694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 t="shared" si="60"/>
        <v>3700</v>
      </c>
      <c r="B3701" s="8" t="s">
        <v>1694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 t="shared" si="60"/>
        <v>3701</v>
      </c>
      <c r="B3702" s="8" t="s">
        <v>1694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 t="shared" si="60"/>
        <v>3702</v>
      </c>
      <c r="B3703" s="8" t="s">
        <v>1694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 t="shared" si="60"/>
        <v>3703</v>
      </c>
      <c r="B3704" s="8" t="s">
        <v>1694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 t="shared" si="60"/>
        <v>3704</v>
      </c>
      <c r="B3705" s="8" t="s">
        <v>1694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 t="shared" si="60"/>
        <v>3705</v>
      </c>
      <c r="B3706" s="8" t="s">
        <v>1694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 t="shared" si="60"/>
        <v>3706</v>
      </c>
      <c r="B3707" s="8" t="s">
        <v>1694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 t="shared" si="60"/>
        <v>3707</v>
      </c>
      <c r="B3708" s="8" t="s">
        <v>1694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 t="shared" si="60"/>
        <v>3708</v>
      </c>
      <c r="B3709" s="8" t="s">
        <v>1694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 t="shared" si="60"/>
        <v>3709</v>
      </c>
      <c r="B3710" s="8" t="s">
        <v>1694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 t="shared" si="60"/>
        <v>3710</v>
      </c>
      <c r="B3711" s="8" t="s">
        <v>1694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 t="shared" si="60"/>
        <v>3711</v>
      </c>
      <c r="B3712" s="8" t="s">
        <v>1694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 t="shared" si="60"/>
        <v>3712</v>
      </c>
      <c r="B3713" s="8" t="s">
        <v>1694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 t="shared" si="60"/>
        <v>3713</v>
      </c>
      <c r="B3714" s="8" t="s">
        <v>1694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 t="shared" si="60"/>
        <v>3714</v>
      </c>
      <c r="B3715" s="8" t="s">
        <v>1694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 t="shared" si="60"/>
        <v>3715</v>
      </c>
      <c r="B3716" s="8" t="s">
        <v>1694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 t="shared" si="60"/>
        <v>3716</v>
      </c>
      <c r="B3717" s="8" t="s">
        <v>1694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 t="shared" si="60"/>
        <v>3717</v>
      </c>
      <c r="B3718" s="8" t="s">
        <v>1694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 t="shared" si="60"/>
        <v>3718</v>
      </c>
      <c r="B3719" s="8" t="s">
        <v>1694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 t="shared" si="60"/>
        <v>3719</v>
      </c>
      <c r="B3720" s="8" t="s">
        <v>1694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 t="shared" ref="A3721:A3757" si="61">+ROW()-1</f>
        <v>3720</v>
      </c>
      <c r="B3721" s="8" t="s">
        <v>1694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 t="shared" si="61"/>
        <v>3721</v>
      </c>
      <c r="B3722" s="8" t="s">
        <v>1694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 t="shared" si="61"/>
        <v>3722</v>
      </c>
      <c r="B3723" s="8" t="s">
        <v>1694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 t="shared" si="61"/>
        <v>3723</v>
      </c>
      <c r="B3724" s="8" t="s">
        <v>1694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 t="shared" si="61"/>
        <v>3724</v>
      </c>
      <c r="B3725" s="8" t="s">
        <v>1694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 t="shared" si="61"/>
        <v>3725</v>
      </c>
      <c r="B3726" s="8" t="s">
        <v>1694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 t="shared" si="61"/>
        <v>3726</v>
      </c>
      <c r="B3727" s="8" t="s">
        <v>1694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 t="shared" si="61"/>
        <v>3727</v>
      </c>
      <c r="B3728" s="8" t="s">
        <v>1694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 t="shared" si="61"/>
        <v>3728</v>
      </c>
      <c r="B3729" s="8" t="s">
        <v>1694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 t="shared" si="61"/>
        <v>3729</v>
      </c>
      <c r="B3730" s="8" t="s">
        <v>1694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 t="shared" si="61"/>
        <v>3730</v>
      </c>
      <c r="B3731" s="8" t="s">
        <v>1694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 t="shared" si="61"/>
        <v>3731</v>
      </c>
      <c r="B3732" s="8" t="s">
        <v>1694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 t="shared" si="61"/>
        <v>3732</v>
      </c>
      <c r="B3733" s="8" t="s">
        <v>1694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 t="shared" si="61"/>
        <v>3733</v>
      </c>
      <c r="B3734" s="8" t="s">
        <v>1694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 t="shared" si="61"/>
        <v>3734</v>
      </c>
      <c r="B3735" s="8" t="s">
        <v>1694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 t="shared" si="61"/>
        <v>3735</v>
      </c>
      <c r="B3736" s="8" t="s">
        <v>1694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 t="shared" si="61"/>
        <v>3736</v>
      </c>
      <c r="B3737" s="8" t="s">
        <v>1694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 t="shared" si="61"/>
        <v>3737</v>
      </c>
      <c r="B3738" s="8" t="s">
        <v>1694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 t="shared" si="61"/>
        <v>3738</v>
      </c>
      <c r="B3739" s="8" t="s">
        <v>1694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 t="shared" si="61"/>
        <v>3739</v>
      </c>
      <c r="B3740" s="8" t="s">
        <v>1694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 t="shared" si="61"/>
        <v>3740</v>
      </c>
      <c r="B3741" s="8" t="s">
        <v>1694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 t="shared" si="61"/>
        <v>3741</v>
      </c>
      <c r="B3742" s="8" t="s">
        <v>1694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 t="shared" si="61"/>
        <v>3742</v>
      </c>
      <c r="B3743" s="8" t="s">
        <v>1694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 t="shared" si="61"/>
        <v>3743</v>
      </c>
      <c r="B3744" s="8" t="s">
        <v>1694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 t="shared" si="61"/>
        <v>3744</v>
      </c>
      <c r="B3745" s="8" t="s">
        <v>1694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 t="shared" si="61"/>
        <v>3745</v>
      </c>
      <c r="B3746" s="8" t="s">
        <v>1694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 t="shared" si="61"/>
        <v>3746</v>
      </c>
      <c r="B3747" s="8" t="s">
        <v>1694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 t="shared" si="61"/>
        <v>3747</v>
      </c>
      <c r="B3748" s="8" t="s">
        <v>1694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 t="shared" si="61"/>
        <v>3748</v>
      </c>
      <c r="B3749" s="8" t="s">
        <v>1694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 t="shared" si="61"/>
        <v>3749</v>
      </c>
      <c r="B3750" s="8" t="s">
        <v>1694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 t="shared" si="61"/>
        <v>3750</v>
      </c>
      <c r="B3751" s="8" t="s">
        <v>1694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 t="shared" si="61"/>
        <v>3751</v>
      </c>
      <c r="B3752" s="8" t="s">
        <v>1694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 t="shared" si="61"/>
        <v>3752</v>
      </c>
      <c r="B3753" s="8" t="s">
        <v>1694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 t="shared" si="61"/>
        <v>3753</v>
      </c>
      <c r="B3754" s="8" t="s">
        <v>1694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 t="shared" si="61"/>
        <v>3754</v>
      </c>
      <c r="B3755" s="8" t="s">
        <v>1694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 t="shared" si="61"/>
        <v>3755</v>
      </c>
      <c r="B3756" s="8" t="s">
        <v>1694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 t="shared" si="61"/>
        <v>3756</v>
      </c>
      <c r="B3757" s="8" t="s">
        <v>1694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 t="shared" ref="A3758:A3821" si="62">+ROW()-1</f>
        <v>3757</v>
      </c>
      <c r="B3758" s="8" t="s">
        <v>1701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>
      <c r="A3759">
        <f t="shared" si="62"/>
        <v>3758</v>
      </c>
      <c r="B3759" s="8" t="s">
        <v>1701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 t="shared" si="62"/>
        <v>3759</v>
      </c>
      <c r="B3760" s="8" t="s">
        <v>1701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 t="shared" si="62"/>
        <v>3760</v>
      </c>
      <c r="B3761" s="8" t="s">
        <v>1701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 t="shared" si="62"/>
        <v>3761</v>
      </c>
      <c r="B3762" s="8" t="s">
        <v>1701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 t="shared" si="62"/>
        <v>3762</v>
      </c>
      <c r="B3763" s="8" t="s">
        <v>1701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>
      <c r="A3764">
        <f t="shared" si="62"/>
        <v>3763</v>
      </c>
      <c r="B3764" s="8" t="s">
        <v>1701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>
      <c r="A3765">
        <f t="shared" si="62"/>
        <v>3764</v>
      </c>
      <c r="B3765" s="8" t="s">
        <v>1701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 t="shared" si="62"/>
        <v>3765</v>
      </c>
      <c r="B3766" s="8" t="s">
        <v>1701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 t="shared" si="62"/>
        <v>3766</v>
      </c>
      <c r="B3767" s="8" t="s">
        <v>1701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 t="shared" si="62"/>
        <v>3767</v>
      </c>
      <c r="B3768" s="8" t="s">
        <v>1701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 t="shared" si="62"/>
        <v>3768</v>
      </c>
      <c r="B3769" s="8" t="s">
        <v>1701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 t="shared" si="62"/>
        <v>3769</v>
      </c>
      <c r="B3770" s="8" t="s">
        <v>1701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>
      <c r="A3771">
        <f t="shared" si="62"/>
        <v>3770</v>
      </c>
      <c r="B3771" s="8" t="s">
        <v>1701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>
      <c r="A3772">
        <f t="shared" si="62"/>
        <v>3771</v>
      </c>
      <c r="B3772" s="8" t="s">
        <v>1701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 t="shared" si="62"/>
        <v>3772</v>
      </c>
      <c r="B3773" s="8" t="s">
        <v>1701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>
      <c r="A3774">
        <f t="shared" si="62"/>
        <v>3773</v>
      </c>
      <c r="B3774" s="8" t="s">
        <v>1701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>
      <c r="A3775">
        <f t="shared" si="62"/>
        <v>3774</v>
      </c>
      <c r="B3775" s="8" t="s">
        <v>1701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1690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>
      <c r="A3776">
        <f t="shared" si="62"/>
        <v>3775</v>
      </c>
      <c r="B3776" s="8" t="s">
        <v>1701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1690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>
      <c r="A3777">
        <f t="shared" si="62"/>
        <v>3776</v>
      </c>
      <c r="B3777" s="8" t="s">
        <v>1701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1690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>
      <c r="A3778">
        <f t="shared" si="62"/>
        <v>3777</v>
      </c>
      <c r="B3778" s="8" t="s">
        <v>1701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1690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 t="shared" si="62"/>
        <v>3778</v>
      </c>
      <c r="B3779" s="8" t="s">
        <v>1701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>
      <c r="A3780">
        <f t="shared" si="62"/>
        <v>3779</v>
      </c>
      <c r="B3780" s="8" t="s">
        <v>1701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 t="shared" si="62"/>
        <v>3780</v>
      </c>
      <c r="B3781" s="8" t="s">
        <v>1701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 t="shared" si="62"/>
        <v>3781</v>
      </c>
      <c r="B3782" s="8" t="s">
        <v>1701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>
      <c r="A3783">
        <f t="shared" si="62"/>
        <v>3782</v>
      </c>
      <c r="B3783" s="8" t="s">
        <v>1701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 t="shared" si="62"/>
        <v>3783</v>
      </c>
      <c r="B3784" s="8" t="s">
        <v>1701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>
      <c r="A3785">
        <f t="shared" si="62"/>
        <v>3784</v>
      </c>
      <c r="B3785" s="8" t="s">
        <v>1701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>
      <c r="A3786">
        <f t="shared" si="62"/>
        <v>3785</v>
      </c>
      <c r="B3786" s="8" t="s">
        <v>1701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1702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>
      <c r="A3787">
        <f t="shared" si="62"/>
        <v>3786</v>
      </c>
      <c r="B3787" s="8" t="s">
        <v>1701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1703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>
      <c r="A3788">
        <f t="shared" si="62"/>
        <v>3787</v>
      </c>
      <c r="B3788" s="8" t="s">
        <v>1701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>
      <c r="A3789">
        <f t="shared" si="62"/>
        <v>3788</v>
      </c>
      <c r="B3789" s="8" t="s">
        <v>1701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1704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>
      <c r="A3790">
        <f t="shared" si="62"/>
        <v>3789</v>
      </c>
      <c r="B3790" s="8" t="s">
        <v>1701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1698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>
      <c r="A3791">
        <f t="shared" si="62"/>
        <v>3790</v>
      </c>
      <c r="B3791" s="8" t="s">
        <v>1701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>
      <c r="A3792">
        <f t="shared" si="62"/>
        <v>3791</v>
      </c>
      <c r="B3792" s="8" t="s">
        <v>1701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1705</v>
      </c>
      <c r="I3792" t="s">
        <v>1702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>
      <c r="A3793">
        <f t="shared" si="62"/>
        <v>3792</v>
      </c>
      <c r="B3793" s="8" t="s">
        <v>1701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1690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>
      <c r="A3794">
        <f t="shared" si="62"/>
        <v>3793</v>
      </c>
      <c r="B3794" s="8" t="s">
        <v>1701</v>
      </c>
      <c r="C3794">
        <v>13</v>
      </c>
      <c r="D3794" t="s">
        <v>63</v>
      </c>
      <c r="E3794" t="s">
        <v>1259</v>
      </c>
      <c r="I3794" t="s">
        <v>327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-33.604364294100002</v>
      </c>
      <c r="N3794">
        <f>+IFERROR(IFERROR(VLOOKUP(covid_cl[[#This Row],[Comuna]],Hoja1!$D$4:$BD$348,8,0),VLOOKUP(covid_cl[[#This Row],[Region]],Hoja1!$E$4:$BD$348,5,0)),-70.6266370305)</f>
        <v>-70.626637030500007</v>
      </c>
    </row>
    <row r="3795" spans="1:14" ht="15">
      <c r="A3795">
        <f t="shared" si="62"/>
        <v>3794</v>
      </c>
      <c r="B3795" s="8" t="s">
        <v>1701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>
      <c r="A3796">
        <f t="shared" si="62"/>
        <v>3795</v>
      </c>
      <c r="B3796" s="8" t="s">
        <v>1701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>
      <c r="A3797">
        <f t="shared" si="62"/>
        <v>3796</v>
      </c>
      <c r="B3797" s="8" t="s">
        <v>1701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 t="shared" si="62"/>
        <v>3797</v>
      </c>
      <c r="B3798" s="8" t="s">
        <v>1701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 t="shared" si="62"/>
        <v>3798</v>
      </c>
      <c r="B3799" s="8" t="s">
        <v>1701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 t="shared" si="62"/>
        <v>3799</v>
      </c>
      <c r="B3800" s="8" t="s">
        <v>1701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 t="shared" si="62"/>
        <v>3800</v>
      </c>
      <c r="B3801" s="8" t="s">
        <v>1701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 t="shared" si="62"/>
        <v>3801</v>
      </c>
      <c r="B3802" s="8" t="s">
        <v>1701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 t="shared" si="62"/>
        <v>3802</v>
      </c>
      <c r="B3803" s="8" t="s">
        <v>1701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 t="shared" si="62"/>
        <v>3803</v>
      </c>
      <c r="B3804" s="8" t="s">
        <v>1701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 t="shared" si="62"/>
        <v>3804</v>
      </c>
      <c r="B3805" s="8" t="s">
        <v>1701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 t="shared" si="62"/>
        <v>3805</v>
      </c>
      <c r="B3806" s="8" t="s">
        <v>1701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 t="shared" si="62"/>
        <v>3806</v>
      </c>
      <c r="B3807" s="8" t="s">
        <v>1701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 t="shared" si="62"/>
        <v>3807</v>
      </c>
      <c r="B3808" s="8" t="s">
        <v>1701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 t="shared" si="62"/>
        <v>3808</v>
      </c>
      <c r="B3809" s="8" t="s">
        <v>1701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 t="shared" si="62"/>
        <v>3809</v>
      </c>
      <c r="B3810" s="8" t="s">
        <v>1701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 t="shared" si="62"/>
        <v>3810</v>
      </c>
      <c r="B3811" s="8" t="s">
        <v>1701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 t="shared" si="62"/>
        <v>3811</v>
      </c>
      <c r="B3812" s="8" t="s">
        <v>1701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 t="shared" si="62"/>
        <v>3812</v>
      </c>
      <c r="B3813" s="8" t="s">
        <v>1701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 t="shared" si="62"/>
        <v>3813</v>
      </c>
      <c r="B3814" s="8" t="s">
        <v>1701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 t="shared" si="62"/>
        <v>3814</v>
      </c>
      <c r="B3815" s="8" t="s">
        <v>1701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 t="shared" si="62"/>
        <v>3815</v>
      </c>
      <c r="B3816" s="8" t="s">
        <v>1701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 t="shared" si="62"/>
        <v>3816</v>
      </c>
      <c r="B3817" s="8" t="s">
        <v>1701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 t="shared" si="62"/>
        <v>3817</v>
      </c>
      <c r="B3818" s="8" t="s">
        <v>1701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 t="shared" si="62"/>
        <v>3818</v>
      </c>
      <c r="B3819" s="8" t="s">
        <v>1701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 t="shared" si="62"/>
        <v>3819</v>
      </c>
      <c r="B3820" s="8" t="s">
        <v>1701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 t="shared" si="62"/>
        <v>3820</v>
      </c>
      <c r="B3821" s="8" t="s">
        <v>1701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 t="shared" ref="A3822:A3885" si="63">+ROW()-1</f>
        <v>3821</v>
      </c>
      <c r="B3822" s="8" t="s">
        <v>1701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 t="shared" si="63"/>
        <v>3822</v>
      </c>
      <c r="B3823" s="8" t="s">
        <v>1701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 t="shared" si="63"/>
        <v>3823</v>
      </c>
      <c r="B3824" s="8" t="s">
        <v>1701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 t="shared" si="63"/>
        <v>3824</v>
      </c>
      <c r="B3825" s="8" t="s">
        <v>1701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 t="shared" si="63"/>
        <v>3825</v>
      </c>
      <c r="B3826" s="8" t="s">
        <v>1701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 t="shared" si="63"/>
        <v>3826</v>
      </c>
      <c r="B3827" s="8" t="s">
        <v>1701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 t="shared" si="63"/>
        <v>3827</v>
      </c>
      <c r="B3828" s="8" t="s">
        <v>1701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 t="shared" si="63"/>
        <v>3828</v>
      </c>
      <c r="B3829" s="8" t="s">
        <v>1701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 t="shared" si="63"/>
        <v>3829</v>
      </c>
      <c r="B3830" s="8" t="s">
        <v>1701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 t="shared" si="63"/>
        <v>3830</v>
      </c>
      <c r="B3831" s="8" t="s">
        <v>1701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 t="shared" si="63"/>
        <v>3831</v>
      </c>
      <c r="B3832" s="8" t="s">
        <v>1701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 t="shared" si="63"/>
        <v>3832</v>
      </c>
      <c r="B3833" s="8" t="s">
        <v>1701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 t="shared" si="63"/>
        <v>3833</v>
      </c>
      <c r="B3834" s="8" t="s">
        <v>1701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 t="shared" si="63"/>
        <v>3834</v>
      </c>
      <c r="B3835" s="8" t="s">
        <v>1701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 t="shared" si="63"/>
        <v>3835</v>
      </c>
      <c r="B3836" s="8" t="s">
        <v>1701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 t="shared" si="63"/>
        <v>3836</v>
      </c>
      <c r="B3837" s="8" t="s">
        <v>1701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 t="shared" si="63"/>
        <v>3837</v>
      </c>
      <c r="B3838" s="8" t="s">
        <v>1701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 t="shared" si="63"/>
        <v>3838</v>
      </c>
      <c r="B3839" s="8" t="s">
        <v>1701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 t="shared" si="63"/>
        <v>3839</v>
      </c>
      <c r="B3840" s="8" t="s">
        <v>1701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 t="shared" si="63"/>
        <v>3840</v>
      </c>
      <c r="B3841" s="8" t="s">
        <v>1701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 t="shared" si="63"/>
        <v>3841</v>
      </c>
      <c r="B3842" s="8" t="s">
        <v>1701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 t="shared" si="63"/>
        <v>3842</v>
      </c>
      <c r="B3843" s="8" t="s">
        <v>1701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 t="shared" si="63"/>
        <v>3843</v>
      </c>
      <c r="B3844" s="8" t="s">
        <v>1701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 t="shared" si="63"/>
        <v>3844</v>
      </c>
      <c r="B3845" s="8" t="s">
        <v>1701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 t="shared" si="63"/>
        <v>3845</v>
      </c>
      <c r="B3846" s="8" t="s">
        <v>1701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 t="shared" si="63"/>
        <v>3846</v>
      </c>
      <c r="B3847" s="8" t="s">
        <v>1701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 t="shared" si="63"/>
        <v>3847</v>
      </c>
      <c r="B3848" s="8" t="s">
        <v>1701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 t="shared" si="63"/>
        <v>3848</v>
      </c>
      <c r="B3849" s="8" t="s">
        <v>1701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 t="shared" si="63"/>
        <v>3849</v>
      </c>
      <c r="B3850" s="8" t="s">
        <v>1701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 t="shared" si="63"/>
        <v>3850</v>
      </c>
      <c r="B3851" s="8" t="s">
        <v>1701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 t="shared" si="63"/>
        <v>3851</v>
      </c>
      <c r="B3852" s="8" t="s">
        <v>1701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 t="shared" si="63"/>
        <v>3852</v>
      </c>
      <c r="B3853" s="8" t="s">
        <v>1701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 t="shared" si="63"/>
        <v>3853</v>
      </c>
      <c r="B3854" s="8" t="s">
        <v>1701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 t="shared" si="63"/>
        <v>3854</v>
      </c>
      <c r="B3855" s="8" t="s">
        <v>1701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 t="shared" si="63"/>
        <v>3855</v>
      </c>
      <c r="B3856" s="8" t="s">
        <v>1701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 t="shared" si="63"/>
        <v>3856</v>
      </c>
      <c r="B3857" s="8" t="s">
        <v>1701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 t="shared" si="63"/>
        <v>3857</v>
      </c>
      <c r="B3858" s="8" t="s">
        <v>1701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 t="shared" si="63"/>
        <v>3858</v>
      </c>
      <c r="B3859" s="8" t="s">
        <v>1701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 t="shared" si="63"/>
        <v>3859</v>
      </c>
      <c r="B3860" s="8" t="s">
        <v>1701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 t="shared" si="63"/>
        <v>3860</v>
      </c>
      <c r="B3861" s="8" t="s">
        <v>1701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 t="shared" si="63"/>
        <v>3861</v>
      </c>
      <c r="B3862" s="8" t="s">
        <v>1701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 t="shared" si="63"/>
        <v>3862</v>
      </c>
      <c r="B3863" s="8" t="s">
        <v>1701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 t="shared" si="63"/>
        <v>3863</v>
      </c>
      <c r="B3864" s="8" t="s">
        <v>1701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 t="shared" si="63"/>
        <v>3864</v>
      </c>
      <c r="B3865" s="8" t="s">
        <v>1701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 t="shared" si="63"/>
        <v>3865</v>
      </c>
      <c r="B3866" s="8" t="s">
        <v>1701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 t="shared" si="63"/>
        <v>3866</v>
      </c>
      <c r="B3867" s="8" t="s">
        <v>1701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 t="shared" si="63"/>
        <v>3867</v>
      </c>
      <c r="B3868" s="8" t="s">
        <v>1701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 t="shared" si="63"/>
        <v>3868</v>
      </c>
      <c r="B3869" s="8" t="s">
        <v>1701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 t="shared" si="63"/>
        <v>3869</v>
      </c>
      <c r="B3870" s="8" t="s">
        <v>1701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 t="shared" si="63"/>
        <v>3870</v>
      </c>
      <c r="B3871" s="8" t="s">
        <v>1701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 t="shared" si="63"/>
        <v>3871</v>
      </c>
      <c r="B3872" s="8" t="s">
        <v>1701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 t="shared" si="63"/>
        <v>3872</v>
      </c>
      <c r="B3873" s="8" t="s">
        <v>1701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 t="shared" si="63"/>
        <v>3873</v>
      </c>
      <c r="B3874" s="8" t="s">
        <v>1701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 t="shared" si="63"/>
        <v>3874</v>
      </c>
      <c r="B3875" s="8" t="s">
        <v>1701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 t="shared" si="63"/>
        <v>3875</v>
      </c>
      <c r="B3876" s="8" t="s">
        <v>1701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 t="shared" si="63"/>
        <v>3876</v>
      </c>
      <c r="B3877" s="8" t="s">
        <v>1701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 t="shared" si="63"/>
        <v>3877</v>
      </c>
      <c r="B3878" s="8" t="s">
        <v>1701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 t="shared" si="63"/>
        <v>3878</v>
      </c>
      <c r="B3879" s="8" t="s">
        <v>1701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 t="shared" si="63"/>
        <v>3879</v>
      </c>
      <c r="B3880" s="8" t="s">
        <v>1701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 t="shared" si="63"/>
        <v>3880</v>
      </c>
      <c r="B3881" s="8" t="s">
        <v>1701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 t="shared" si="63"/>
        <v>3881</v>
      </c>
      <c r="B3882" s="8" t="s">
        <v>1701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 t="shared" si="63"/>
        <v>3882</v>
      </c>
      <c r="B3883" s="8" t="s">
        <v>1701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 t="shared" si="63"/>
        <v>3883</v>
      </c>
      <c r="B3884" s="8" t="s">
        <v>1701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 t="shared" si="63"/>
        <v>3884</v>
      </c>
      <c r="B3885" s="8" t="s">
        <v>1701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 t="shared" ref="A3886:A3949" si="64">+ROW()-1</f>
        <v>3885</v>
      </c>
      <c r="B3886" s="8" t="s">
        <v>1701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 t="shared" si="64"/>
        <v>3886</v>
      </c>
      <c r="B3887" s="8" t="s">
        <v>1701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 t="shared" si="64"/>
        <v>3887</v>
      </c>
      <c r="B3888" s="8" t="s">
        <v>1701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 t="shared" si="64"/>
        <v>3888</v>
      </c>
      <c r="B3889" s="8" t="s">
        <v>1701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 t="shared" si="64"/>
        <v>3889</v>
      </c>
      <c r="B3890" s="8" t="s">
        <v>1701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 t="shared" si="64"/>
        <v>3890</v>
      </c>
      <c r="B3891" s="8" t="s">
        <v>1701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 t="shared" si="64"/>
        <v>3891</v>
      </c>
      <c r="B3892" s="8" t="s">
        <v>1701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 t="shared" si="64"/>
        <v>3892</v>
      </c>
      <c r="B3893" s="8" t="s">
        <v>1701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 t="shared" si="64"/>
        <v>3893</v>
      </c>
      <c r="B3894" s="8" t="s">
        <v>1701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 t="shared" si="64"/>
        <v>3894</v>
      </c>
      <c r="B3895" s="8" t="s">
        <v>1701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 t="shared" si="64"/>
        <v>3895</v>
      </c>
      <c r="B3896" s="8" t="s">
        <v>1701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 t="shared" si="64"/>
        <v>3896</v>
      </c>
      <c r="B3897" s="8" t="s">
        <v>1701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 t="shared" si="64"/>
        <v>3897</v>
      </c>
      <c r="B3898" s="8" t="s">
        <v>1701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 t="shared" si="64"/>
        <v>3898</v>
      </c>
      <c r="B3899" s="8" t="s">
        <v>1701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 t="shared" si="64"/>
        <v>3899</v>
      </c>
      <c r="B3900" s="8" t="s">
        <v>1701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 t="shared" si="64"/>
        <v>3900</v>
      </c>
      <c r="B3901" s="8" t="s">
        <v>1701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 t="shared" si="64"/>
        <v>3901</v>
      </c>
      <c r="B3902" s="8" t="s">
        <v>1701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 t="shared" si="64"/>
        <v>3902</v>
      </c>
      <c r="B3903" s="8" t="s">
        <v>1701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 t="shared" si="64"/>
        <v>3903</v>
      </c>
      <c r="B3904" s="8" t="s">
        <v>1701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 t="shared" si="64"/>
        <v>3904</v>
      </c>
      <c r="B3905" s="8" t="s">
        <v>1701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 t="shared" si="64"/>
        <v>3905</v>
      </c>
      <c r="B3906" s="8" t="s">
        <v>1701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 t="shared" si="64"/>
        <v>3906</v>
      </c>
      <c r="B3907" s="8" t="s">
        <v>1701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 t="shared" si="64"/>
        <v>3907</v>
      </c>
      <c r="B3908" s="8" t="s">
        <v>1701</v>
      </c>
      <c r="C3908">
        <v>16</v>
      </c>
      <c r="D3908" t="s">
        <v>63</v>
      </c>
      <c r="E3908" t="s">
        <v>837</v>
      </c>
      <c r="I3908" t="s">
        <v>327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-37.3539275137</v>
      </c>
      <c r="N3908">
        <f>+IFERROR(IFERROR(VLOOKUP(covid_cl[[#This Row],[Comuna]],Hoja1!$D$4:$BD$348,8,0),VLOOKUP(covid_cl[[#This Row],[Region]],Hoja1!$E$4:$BD$348,5,0)),-70.6266370305)</f>
        <v>-72.263428128599998</v>
      </c>
    </row>
    <row r="3909" spans="1:14" ht="15">
      <c r="A3909">
        <f t="shared" si="64"/>
        <v>3908</v>
      </c>
      <c r="B3909" s="8" t="s">
        <v>1701</v>
      </c>
      <c r="C3909">
        <v>16</v>
      </c>
      <c r="D3909" t="s">
        <v>63</v>
      </c>
      <c r="E3909" t="s">
        <v>837</v>
      </c>
      <c r="I3909" t="s">
        <v>327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-37.3539275137</v>
      </c>
      <c r="N3909">
        <f>+IFERROR(IFERROR(VLOOKUP(covid_cl[[#This Row],[Comuna]],Hoja1!$D$4:$BD$348,8,0),VLOOKUP(covid_cl[[#This Row],[Region]],Hoja1!$E$4:$BD$348,5,0)),-70.6266370305)</f>
        <v>-72.263428128599998</v>
      </c>
    </row>
    <row r="3910" spans="1:14" ht="15">
      <c r="A3910">
        <f t="shared" si="64"/>
        <v>3909</v>
      </c>
      <c r="B3910" s="8" t="s">
        <v>1701</v>
      </c>
      <c r="C3910">
        <v>16</v>
      </c>
      <c r="D3910" t="s">
        <v>63</v>
      </c>
      <c r="E3910" t="s">
        <v>837</v>
      </c>
      <c r="I3910" t="s">
        <v>327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-37.3539275137</v>
      </c>
      <c r="N3910">
        <f>+IFERROR(IFERROR(VLOOKUP(covid_cl[[#This Row],[Comuna]],Hoja1!$D$4:$BD$348,8,0),VLOOKUP(covid_cl[[#This Row],[Region]],Hoja1!$E$4:$BD$348,5,0)),-70.6266370305)</f>
        <v>-72.263428128599998</v>
      </c>
    </row>
    <row r="3911" spans="1:14" ht="15">
      <c r="A3911">
        <f t="shared" si="64"/>
        <v>3910</v>
      </c>
      <c r="B3911" s="8" t="s">
        <v>1701</v>
      </c>
      <c r="C3911">
        <v>16</v>
      </c>
      <c r="D3911" t="s">
        <v>63</v>
      </c>
      <c r="E3911" t="s">
        <v>837</v>
      </c>
      <c r="I3911" t="s">
        <v>327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-37.3539275137</v>
      </c>
      <c r="N3911">
        <f>+IFERROR(IFERROR(VLOOKUP(covid_cl[[#This Row],[Comuna]],Hoja1!$D$4:$BD$348,8,0),VLOOKUP(covid_cl[[#This Row],[Region]],Hoja1!$E$4:$BD$348,5,0)),-70.6266370305)</f>
        <v>-72.263428128599998</v>
      </c>
    </row>
    <row r="3912" spans="1:14" ht="15">
      <c r="A3912">
        <f t="shared" si="64"/>
        <v>3911</v>
      </c>
      <c r="B3912" s="8" t="s">
        <v>1701</v>
      </c>
      <c r="C3912">
        <v>16</v>
      </c>
      <c r="D3912" t="s">
        <v>63</v>
      </c>
      <c r="E3912" t="s">
        <v>837</v>
      </c>
      <c r="I3912" t="s">
        <v>327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-37.3539275137</v>
      </c>
      <c r="N3912">
        <f>+IFERROR(IFERROR(VLOOKUP(covid_cl[[#This Row],[Comuna]],Hoja1!$D$4:$BD$348,8,0),VLOOKUP(covid_cl[[#This Row],[Region]],Hoja1!$E$4:$BD$348,5,0)),-70.6266370305)</f>
        <v>-72.263428128599998</v>
      </c>
    </row>
    <row r="3913" spans="1:14" ht="15">
      <c r="A3913">
        <f t="shared" si="64"/>
        <v>3912</v>
      </c>
      <c r="B3913" s="8" t="s">
        <v>1701</v>
      </c>
      <c r="C3913">
        <v>16</v>
      </c>
      <c r="D3913" t="s">
        <v>63</v>
      </c>
      <c r="E3913" t="s">
        <v>837</v>
      </c>
      <c r="I3913" t="s">
        <v>327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>
      <c r="A3914">
        <f t="shared" si="64"/>
        <v>3913</v>
      </c>
      <c r="B3914" s="8" t="s">
        <v>1701</v>
      </c>
      <c r="C3914">
        <v>16</v>
      </c>
      <c r="D3914" t="s">
        <v>63</v>
      </c>
      <c r="E3914" t="s">
        <v>837</v>
      </c>
      <c r="I3914" t="s">
        <v>327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 t="shared" si="64"/>
        <v>3914</v>
      </c>
      <c r="B3915" s="8" t="s">
        <v>1701</v>
      </c>
      <c r="C3915">
        <v>16</v>
      </c>
      <c r="D3915" t="s">
        <v>63</v>
      </c>
      <c r="E3915" t="s">
        <v>837</v>
      </c>
      <c r="I3915" t="s">
        <v>327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 t="shared" si="64"/>
        <v>3915</v>
      </c>
      <c r="B3916" s="8" t="s">
        <v>1701</v>
      </c>
      <c r="C3916">
        <v>16</v>
      </c>
      <c r="D3916" t="s">
        <v>63</v>
      </c>
      <c r="E3916" t="s">
        <v>837</v>
      </c>
      <c r="I3916" t="s">
        <v>327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 t="shared" si="64"/>
        <v>3916</v>
      </c>
      <c r="B3917" s="8" t="s">
        <v>1701</v>
      </c>
      <c r="C3917">
        <v>16</v>
      </c>
      <c r="D3917" t="s">
        <v>63</v>
      </c>
      <c r="E3917" t="s">
        <v>837</v>
      </c>
      <c r="I3917" t="s">
        <v>327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-37.3539275137</v>
      </c>
      <c r="N3917">
        <f>+IFERROR(IFERROR(VLOOKUP(covid_cl[[#This Row],[Comuna]],Hoja1!$D$4:$BD$348,8,0),VLOOKUP(covid_cl[[#This Row],[Region]],Hoja1!$E$4:$BD$348,5,0)),-70.6266370305)</f>
        <v>-72.263428128599998</v>
      </c>
    </row>
    <row r="3918" spans="1:14" ht="15">
      <c r="A3918">
        <f t="shared" si="64"/>
        <v>3917</v>
      </c>
      <c r="B3918" s="8" t="s">
        <v>1701</v>
      </c>
      <c r="C3918">
        <v>16</v>
      </c>
      <c r="D3918" t="s">
        <v>63</v>
      </c>
      <c r="E3918" t="s">
        <v>837</v>
      </c>
      <c r="I3918" t="s">
        <v>327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-37.3539275137</v>
      </c>
      <c r="N3918">
        <f>+IFERROR(IFERROR(VLOOKUP(covid_cl[[#This Row],[Comuna]],Hoja1!$D$4:$BD$348,8,0),VLOOKUP(covid_cl[[#This Row],[Region]],Hoja1!$E$4:$BD$348,5,0)),-70.6266370305)</f>
        <v>-72.263428128599998</v>
      </c>
    </row>
    <row r="3919" spans="1:14" ht="15">
      <c r="A3919">
        <f t="shared" si="64"/>
        <v>3918</v>
      </c>
      <c r="B3919" s="8" t="s">
        <v>1701</v>
      </c>
      <c r="C3919">
        <v>16</v>
      </c>
      <c r="D3919" t="s">
        <v>63</v>
      </c>
      <c r="E3919" t="s">
        <v>837</v>
      </c>
      <c r="I3919" t="s">
        <v>327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-37.3539275137</v>
      </c>
      <c r="N3919">
        <f>+IFERROR(IFERROR(VLOOKUP(covid_cl[[#This Row],[Comuna]],Hoja1!$D$4:$BD$348,8,0),VLOOKUP(covid_cl[[#This Row],[Region]],Hoja1!$E$4:$BD$348,5,0)),-70.6266370305)</f>
        <v>-72.263428128599998</v>
      </c>
    </row>
    <row r="3920" spans="1:14" ht="15">
      <c r="A3920">
        <f t="shared" si="64"/>
        <v>3919</v>
      </c>
      <c r="B3920" s="8" t="s">
        <v>1701</v>
      </c>
      <c r="C3920">
        <v>16</v>
      </c>
      <c r="D3920" t="s">
        <v>63</v>
      </c>
      <c r="E3920" t="s">
        <v>837</v>
      </c>
      <c r="I3920" t="s">
        <v>327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-37.3539275137</v>
      </c>
      <c r="N3920">
        <f>+IFERROR(IFERROR(VLOOKUP(covid_cl[[#This Row],[Comuna]],Hoja1!$D$4:$BD$348,8,0),VLOOKUP(covid_cl[[#This Row],[Region]],Hoja1!$E$4:$BD$348,5,0)),-70.6266370305)</f>
        <v>-72.263428128599998</v>
      </c>
    </row>
    <row r="3921" spans="1:14" ht="15">
      <c r="A3921">
        <f t="shared" si="64"/>
        <v>3920</v>
      </c>
      <c r="B3921" s="8" t="s">
        <v>1701</v>
      </c>
      <c r="C3921">
        <v>16</v>
      </c>
      <c r="D3921" t="s">
        <v>63</v>
      </c>
      <c r="E3921" t="s">
        <v>837</v>
      </c>
      <c r="I3921" t="s">
        <v>327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-37.3539275137</v>
      </c>
      <c r="N3921">
        <f>+IFERROR(IFERROR(VLOOKUP(covid_cl[[#This Row],[Comuna]],Hoja1!$D$4:$BD$348,8,0),VLOOKUP(covid_cl[[#This Row],[Region]],Hoja1!$E$4:$BD$348,5,0)),-70.6266370305)</f>
        <v>-72.263428128599998</v>
      </c>
    </row>
    <row r="3922" spans="1:14" ht="15">
      <c r="A3922">
        <f t="shared" si="64"/>
        <v>3921</v>
      </c>
      <c r="B3922" s="8" t="s">
        <v>1701</v>
      </c>
      <c r="C3922">
        <v>16</v>
      </c>
      <c r="D3922" t="s">
        <v>63</v>
      </c>
      <c r="E3922" t="s">
        <v>837</v>
      </c>
      <c r="I3922" t="s">
        <v>327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-37.3539275137</v>
      </c>
      <c r="N3922">
        <f>+IFERROR(IFERROR(VLOOKUP(covid_cl[[#This Row],[Comuna]],Hoja1!$D$4:$BD$348,8,0),VLOOKUP(covid_cl[[#This Row],[Region]],Hoja1!$E$4:$BD$348,5,0)),-70.6266370305)</f>
        <v>-72.263428128599998</v>
      </c>
    </row>
    <row r="3923" spans="1:14" ht="15">
      <c r="A3923">
        <f t="shared" si="64"/>
        <v>3922</v>
      </c>
      <c r="B3923" s="8" t="s">
        <v>1701</v>
      </c>
      <c r="C3923">
        <v>16</v>
      </c>
      <c r="D3923" t="s">
        <v>63</v>
      </c>
      <c r="E3923" t="s">
        <v>837</v>
      </c>
      <c r="I3923" t="s">
        <v>327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-37.3539275137</v>
      </c>
      <c r="N3923">
        <f>+IFERROR(IFERROR(VLOOKUP(covid_cl[[#This Row],[Comuna]],Hoja1!$D$4:$BD$348,8,0),VLOOKUP(covid_cl[[#This Row],[Region]],Hoja1!$E$4:$BD$348,5,0)),-70.6266370305)</f>
        <v>-72.263428128599998</v>
      </c>
    </row>
    <row r="3924" spans="1:14" ht="15">
      <c r="A3924">
        <f t="shared" si="64"/>
        <v>3923</v>
      </c>
      <c r="B3924" s="8" t="s">
        <v>1701</v>
      </c>
      <c r="C3924">
        <v>16</v>
      </c>
      <c r="D3924" t="s">
        <v>63</v>
      </c>
      <c r="E3924" t="s">
        <v>837</v>
      </c>
      <c r="I3924" t="s">
        <v>327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-37.3539275137</v>
      </c>
      <c r="N3924">
        <f>+IFERROR(IFERROR(VLOOKUP(covid_cl[[#This Row],[Comuna]],Hoja1!$D$4:$BD$348,8,0),VLOOKUP(covid_cl[[#This Row],[Region]],Hoja1!$E$4:$BD$348,5,0)),-70.6266370305)</f>
        <v>-72.263428128599998</v>
      </c>
    </row>
    <row r="3925" spans="1:14" ht="15">
      <c r="A3925">
        <f t="shared" si="64"/>
        <v>3924</v>
      </c>
      <c r="B3925" s="8" t="s">
        <v>1701</v>
      </c>
      <c r="C3925">
        <v>16</v>
      </c>
      <c r="D3925" t="s">
        <v>63</v>
      </c>
      <c r="E3925" t="s">
        <v>837</v>
      </c>
      <c r="I3925" t="s">
        <v>327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-37.3539275137</v>
      </c>
      <c r="N3925">
        <f>+IFERROR(IFERROR(VLOOKUP(covid_cl[[#This Row],[Comuna]],Hoja1!$D$4:$BD$348,8,0),VLOOKUP(covid_cl[[#This Row],[Region]],Hoja1!$E$4:$BD$348,5,0)),-70.6266370305)</f>
        <v>-72.263428128599998</v>
      </c>
    </row>
    <row r="3926" spans="1:14" ht="15">
      <c r="A3926">
        <f t="shared" si="64"/>
        <v>3925</v>
      </c>
      <c r="B3926" s="8" t="s">
        <v>1701</v>
      </c>
      <c r="C3926">
        <v>16</v>
      </c>
      <c r="D3926" t="s">
        <v>63</v>
      </c>
      <c r="E3926" t="s">
        <v>837</v>
      </c>
      <c r="I3926" t="s">
        <v>327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-37.3539275137</v>
      </c>
      <c r="N3926">
        <f>+IFERROR(IFERROR(VLOOKUP(covid_cl[[#This Row],[Comuna]],Hoja1!$D$4:$BD$348,8,0),VLOOKUP(covid_cl[[#This Row],[Region]],Hoja1!$E$4:$BD$348,5,0)),-70.6266370305)</f>
        <v>-72.263428128599998</v>
      </c>
    </row>
    <row r="3927" spans="1:14" ht="15">
      <c r="A3927">
        <f t="shared" si="64"/>
        <v>3926</v>
      </c>
      <c r="B3927" s="8" t="s">
        <v>1701</v>
      </c>
      <c r="C3927">
        <v>16</v>
      </c>
      <c r="D3927" t="s">
        <v>63</v>
      </c>
      <c r="E3927" t="s">
        <v>837</v>
      </c>
      <c r="I3927" t="s">
        <v>327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-37.3539275137</v>
      </c>
      <c r="N3927">
        <f>+IFERROR(IFERROR(VLOOKUP(covid_cl[[#This Row],[Comuna]],Hoja1!$D$4:$BD$348,8,0),VLOOKUP(covid_cl[[#This Row],[Region]],Hoja1!$E$4:$BD$348,5,0)),-70.6266370305)</f>
        <v>-72.263428128599998</v>
      </c>
    </row>
    <row r="3928" spans="1:14" ht="15">
      <c r="A3928">
        <f t="shared" si="64"/>
        <v>3927</v>
      </c>
      <c r="B3928" s="8" t="s">
        <v>1701</v>
      </c>
      <c r="C3928">
        <v>16</v>
      </c>
      <c r="D3928" t="s">
        <v>63</v>
      </c>
      <c r="E3928" t="s">
        <v>837</v>
      </c>
      <c r="I3928" t="s">
        <v>327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-37.3539275137</v>
      </c>
      <c r="N3928">
        <f>+IFERROR(IFERROR(VLOOKUP(covid_cl[[#This Row],[Comuna]],Hoja1!$D$4:$BD$348,8,0),VLOOKUP(covid_cl[[#This Row],[Region]],Hoja1!$E$4:$BD$348,5,0)),-70.6266370305)</f>
        <v>-72.263428128599998</v>
      </c>
    </row>
    <row r="3929" spans="1:14" ht="15">
      <c r="A3929">
        <f t="shared" si="64"/>
        <v>3928</v>
      </c>
      <c r="B3929" s="8" t="s">
        <v>1701</v>
      </c>
      <c r="C3929">
        <v>16</v>
      </c>
      <c r="D3929" t="s">
        <v>63</v>
      </c>
      <c r="E3929" t="s">
        <v>837</v>
      </c>
      <c r="I3929" t="s">
        <v>327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-37.3539275137</v>
      </c>
      <c r="N3929">
        <f>+IFERROR(IFERROR(VLOOKUP(covid_cl[[#This Row],[Comuna]],Hoja1!$D$4:$BD$348,8,0),VLOOKUP(covid_cl[[#This Row],[Region]],Hoja1!$E$4:$BD$348,5,0)),-70.6266370305)</f>
        <v>-72.263428128599998</v>
      </c>
    </row>
    <row r="3930" spans="1:14" ht="15">
      <c r="A3930">
        <f t="shared" si="64"/>
        <v>3929</v>
      </c>
      <c r="B3930" s="8" t="s">
        <v>1701</v>
      </c>
      <c r="C3930">
        <v>16</v>
      </c>
      <c r="D3930" t="s">
        <v>63</v>
      </c>
      <c r="E3930" t="s">
        <v>837</v>
      </c>
      <c r="I3930" t="s">
        <v>327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-37.3539275137</v>
      </c>
      <c r="N3930">
        <f>+IFERROR(IFERROR(VLOOKUP(covid_cl[[#This Row],[Comuna]],Hoja1!$D$4:$BD$348,8,0),VLOOKUP(covid_cl[[#This Row],[Region]],Hoja1!$E$4:$BD$348,5,0)),-70.6266370305)</f>
        <v>-72.263428128599998</v>
      </c>
    </row>
    <row r="3931" spans="1:14" ht="15">
      <c r="A3931">
        <f t="shared" si="64"/>
        <v>3930</v>
      </c>
      <c r="B3931" s="8" t="s">
        <v>1701</v>
      </c>
      <c r="C3931">
        <v>16</v>
      </c>
      <c r="D3931" t="s">
        <v>63</v>
      </c>
      <c r="E3931" t="s">
        <v>837</v>
      </c>
      <c r="I3931" t="s">
        <v>327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-37.3539275137</v>
      </c>
      <c r="N3931">
        <f>+IFERROR(IFERROR(VLOOKUP(covid_cl[[#This Row],[Comuna]],Hoja1!$D$4:$BD$348,8,0),VLOOKUP(covid_cl[[#This Row],[Region]],Hoja1!$E$4:$BD$348,5,0)),-70.6266370305)</f>
        <v>-72.263428128599998</v>
      </c>
    </row>
    <row r="3932" spans="1:14" ht="15">
      <c r="A3932">
        <f t="shared" si="64"/>
        <v>3931</v>
      </c>
      <c r="B3932" s="8" t="s">
        <v>1701</v>
      </c>
      <c r="C3932">
        <v>16</v>
      </c>
      <c r="D3932" t="s">
        <v>63</v>
      </c>
      <c r="E3932" t="s">
        <v>837</v>
      </c>
      <c r="I3932" t="s">
        <v>327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-37.3539275137</v>
      </c>
      <c r="N3932">
        <f>+IFERROR(IFERROR(VLOOKUP(covid_cl[[#This Row],[Comuna]],Hoja1!$D$4:$BD$348,8,0),VLOOKUP(covid_cl[[#This Row],[Region]],Hoja1!$E$4:$BD$348,5,0)),-70.6266370305)</f>
        <v>-72.263428128599998</v>
      </c>
    </row>
    <row r="3933" spans="1:14" ht="15">
      <c r="A3933">
        <f t="shared" si="64"/>
        <v>3932</v>
      </c>
      <c r="B3933" s="8" t="s">
        <v>1701</v>
      </c>
      <c r="C3933">
        <v>16</v>
      </c>
      <c r="D3933" t="s">
        <v>63</v>
      </c>
      <c r="E3933" t="s">
        <v>837</v>
      </c>
      <c r="I3933" t="s">
        <v>327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-37.3539275137</v>
      </c>
      <c r="N3933">
        <f>+IFERROR(IFERROR(VLOOKUP(covid_cl[[#This Row],[Comuna]],Hoja1!$D$4:$BD$348,8,0),VLOOKUP(covid_cl[[#This Row],[Region]],Hoja1!$E$4:$BD$348,5,0)),-70.6266370305)</f>
        <v>-72.263428128599998</v>
      </c>
    </row>
    <row r="3934" spans="1:14" ht="15">
      <c r="A3934">
        <f t="shared" si="64"/>
        <v>3933</v>
      </c>
      <c r="B3934" s="8" t="s">
        <v>1701</v>
      </c>
      <c r="C3934">
        <v>16</v>
      </c>
      <c r="D3934" t="s">
        <v>63</v>
      </c>
      <c r="E3934" t="s">
        <v>837</v>
      </c>
      <c r="I3934" t="s">
        <v>327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-37.3539275137</v>
      </c>
      <c r="N3934">
        <f>+IFERROR(IFERROR(VLOOKUP(covid_cl[[#This Row],[Comuna]],Hoja1!$D$4:$BD$348,8,0),VLOOKUP(covid_cl[[#This Row],[Region]],Hoja1!$E$4:$BD$348,5,0)),-70.6266370305)</f>
        <v>-72.263428128599998</v>
      </c>
    </row>
    <row r="3935" spans="1:14" ht="15">
      <c r="A3935">
        <f t="shared" si="64"/>
        <v>3934</v>
      </c>
      <c r="B3935" s="8" t="s">
        <v>1701</v>
      </c>
      <c r="C3935">
        <v>16</v>
      </c>
      <c r="D3935" t="s">
        <v>63</v>
      </c>
      <c r="E3935" t="s">
        <v>837</v>
      </c>
      <c r="I3935" t="s">
        <v>327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-37.3539275137</v>
      </c>
      <c r="N3935">
        <f>+IFERROR(IFERROR(VLOOKUP(covid_cl[[#This Row],[Comuna]],Hoja1!$D$4:$BD$348,8,0),VLOOKUP(covid_cl[[#This Row],[Region]],Hoja1!$E$4:$BD$348,5,0)),-70.6266370305)</f>
        <v>-72.263428128599998</v>
      </c>
    </row>
    <row r="3936" spans="1:14" ht="15">
      <c r="A3936">
        <f t="shared" si="64"/>
        <v>3935</v>
      </c>
      <c r="B3936" s="8" t="s">
        <v>1701</v>
      </c>
      <c r="C3936">
        <v>16</v>
      </c>
      <c r="D3936" t="s">
        <v>63</v>
      </c>
      <c r="E3936" t="s">
        <v>837</v>
      </c>
      <c r="I3936" t="s">
        <v>327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>
      <c r="A3937">
        <f t="shared" si="64"/>
        <v>3936</v>
      </c>
      <c r="B3937" s="8" t="s">
        <v>1701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>
      <c r="A3938">
        <f t="shared" si="64"/>
        <v>3937</v>
      </c>
      <c r="B3938" s="8" t="s">
        <v>1701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 t="shared" si="64"/>
        <v>3938</v>
      </c>
      <c r="B3939" s="8" t="s">
        <v>1701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>
      <c r="A3940">
        <f t="shared" si="64"/>
        <v>3939</v>
      </c>
      <c r="B3940" s="8" t="s">
        <v>1701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 t="shared" si="64"/>
        <v>3940</v>
      </c>
      <c r="B3941" s="8" t="s">
        <v>1701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 t="shared" si="64"/>
        <v>3941</v>
      </c>
      <c r="B3942" s="8" t="s">
        <v>1701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>
      <c r="A3943">
        <f t="shared" si="64"/>
        <v>3942</v>
      </c>
      <c r="B3943" s="8" t="s">
        <v>1701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 t="shared" si="64"/>
        <v>3943</v>
      </c>
      <c r="B3944" s="8" t="s">
        <v>1701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 t="shared" si="64"/>
        <v>3944</v>
      </c>
      <c r="B3945" s="8" t="s">
        <v>1701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 t="shared" si="64"/>
        <v>3945</v>
      </c>
      <c r="B3946" s="8" t="s">
        <v>1701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 t="shared" si="64"/>
        <v>3946</v>
      </c>
      <c r="B3947" s="8" t="s">
        <v>1701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 t="shared" si="64"/>
        <v>3947</v>
      </c>
      <c r="B3948" s="8" t="s">
        <v>1701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 t="shared" si="64"/>
        <v>3948</v>
      </c>
      <c r="B3949" s="8" t="s">
        <v>1701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 t="shared" ref="A3950:A4013" si="65">+ROW()-1</f>
        <v>3949</v>
      </c>
      <c r="B3950" s="8" t="s">
        <v>1701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>
      <c r="A3951">
        <f t="shared" si="65"/>
        <v>3950</v>
      </c>
      <c r="B3951" s="8" t="s">
        <v>1701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 t="shared" si="65"/>
        <v>3951</v>
      </c>
      <c r="B3952" s="8" t="s">
        <v>1701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 t="shared" si="65"/>
        <v>3952</v>
      </c>
      <c r="B3953" s="8" t="s">
        <v>1701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 t="shared" si="65"/>
        <v>3953</v>
      </c>
      <c r="B3954" s="8" t="s">
        <v>1701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 t="shared" si="65"/>
        <v>3954</v>
      </c>
      <c r="B3955" s="8" t="s">
        <v>1701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 t="shared" si="65"/>
        <v>3955</v>
      </c>
      <c r="B3956" s="8" t="s">
        <v>1701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>
      <c r="A3957">
        <f t="shared" si="65"/>
        <v>3956</v>
      </c>
      <c r="B3957" s="8" t="s">
        <v>1701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 t="shared" si="65"/>
        <v>3957</v>
      </c>
      <c r="B3958" s="8" t="s">
        <v>1701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 t="shared" si="65"/>
        <v>3958</v>
      </c>
      <c r="B3959" s="8" t="s">
        <v>1701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 t="shared" si="65"/>
        <v>3959</v>
      </c>
      <c r="B3960" s="8" t="s">
        <v>1701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 t="shared" si="65"/>
        <v>3960</v>
      </c>
      <c r="B3961" s="8" t="s">
        <v>1701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 t="shared" si="65"/>
        <v>3961</v>
      </c>
      <c r="B3962" s="8" t="s">
        <v>1701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>
      <c r="A3963">
        <f t="shared" si="65"/>
        <v>3962</v>
      </c>
      <c r="B3963" s="8" t="s">
        <v>1701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 t="shared" si="65"/>
        <v>3963</v>
      </c>
      <c r="B3964" s="8" t="s">
        <v>1701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 t="shared" si="65"/>
        <v>3964</v>
      </c>
      <c r="B3965" s="8" t="s">
        <v>1701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 t="shared" si="65"/>
        <v>3965</v>
      </c>
      <c r="B3966" s="8" t="s">
        <v>1701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 t="shared" si="65"/>
        <v>3966</v>
      </c>
      <c r="B3967" s="8" t="s">
        <v>1701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 t="shared" si="65"/>
        <v>3967</v>
      </c>
      <c r="B3968" s="8" t="s">
        <v>1701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 t="shared" si="65"/>
        <v>3968</v>
      </c>
      <c r="B3969" s="8" t="s">
        <v>1701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 t="shared" si="65"/>
        <v>3969</v>
      </c>
      <c r="B3970" s="8" t="s">
        <v>1701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 t="shared" si="65"/>
        <v>3970</v>
      </c>
      <c r="B3971" s="8" t="s">
        <v>1701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 t="shared" si="65"/>
        <v>3971</v>
      </c>
      <c r="B3972" s="8" t="s">
        <v>1701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 t="shared" si="65"/>
        <v>3972</v>
      </c>
      <c r="B3973" s="8" t="s">
        <v>1701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 t="shared" si="65"/>
        <v>3973</v>
      </c>
      <c r="B3974" s="8" t="s">
        <v>1701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 t="shared" si="65"/>
        <v>3974</v>
      </c>
      <c r="B3975" s="8" t="s">
        <v>1701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 t="shared" si="65"/>
        <v>3975</v>
      </c>
      <c r="B3976" s="8" t="s">
        <v>1701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 t="shared" si="65"/>
        <v>3976</v>
      </c>
      <c r="B3977" s="8" t="s">
        <v>1701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 t="shared" si="65"/>
        <v>3977</v>
      </c>
      <c r="B3978" s="8" t="s">
        <v>1701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 t="shared" si="65"/>
        <v>3978</v>
      </c>
      <c r="B3979" s="8" t="s">
        <v>1701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 t="shared" si="65"/>
        <v>3979</v>
      </c>
      <c r="B3980" s="8" t="s">
        <v>1701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 t="shared" si="65"/>
        <v>3980</v>
      </c>
      <c r="B3981" s="8" t="s">
        <v>1701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 t="shared" si="65"/>
        <v>3981</v>
      </c>
      <c r="B3982" s="8" t="s">
        <v>1701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 t="shared" si="65"/>
        <v>3982</v>
      </c>
      <c r="B3983" s="8" t="s">
        <v>1701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 t="shared" si="65"/>
        <v>3983</v>
      </c>
      <c r="B3984" s="8" t="s">
        <v>1701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 t="shared" si="65"/>
        <v>3984</v>
      </c>
      <c r="B3985" s="8" t="s">
        <v>1701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 t="shared" si="65"/>
        <v>3985</v>
      </c>
      <c r="B3986" s="8" t="s">
        <v>1701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 t="shared" si="65"/>
        <v>3986</v>
      </c>
      <c r="B3987" s="8" t="s">
        <v>1701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 t="shared" si="65"/>
        <v>3987</v>
      </c>
      <c r="B3988" s="8" t="s">
        <v>1701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 t="shared" si="65"/>
        <v>3988</v>
      </c>
      <c r="B3989" s="8" t="s">
        <v>1701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 t="shared" si="65"/>
        <v>3989</v>
      </c>
      <c r="B3990" s="8" t="s">
        <v>1701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 t="shared" si="65"/>
        <v>3990</v>
      </c>
      <c r="B3991" s="8" t="s">
        <v>1701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 t="shared" si="65"/>
        <v>3991</v>
      </c>
      <c r="B3992" s="8" t="s">
        <v>1701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 t="shared" si="65"/>
        <v>3992</v>
      </c>
      <c r="B3993" s="8" t="s">
        <v>1701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 t="shared" si="65"/>
        <v>3993</v>
      </c>
      <c r="B3994" s="8" t="s">
        <v>1701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 t="shared" si="65"/>
        <v>3994</v>
      </c>
      <c r="B3995" s="8" t="s">
        <v>1701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 t="shared" si="65"/>
        <v>3995</v>
      </c>
      <c r="B3996" s="8" t="s">
        <v>1701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 t="shared" si="65"/>
        <v>3996</v>
      </c>
      <c r="B3997" s="8" t="s">
        <v>1701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 t="shared" si="65"/>
        <v>3997</v>
      </c>
      <c r="B3998" s="8" t="s">
        <v>1701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 t="shared" si="65"/>
        <v>3998</v>
      </c>
      <c r="B3999" s="8" t="s">
        <v>1701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 t="shared" si="65"/>
        <v>3999</v>
      </c>
      <c r="B4000" s="8" t="s">
        <v>1701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 t="shared" si="65"/>
        <v>4000</v>
      </c>
      <c r="B4001" s="8" t="s">
        <v>1701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 t="shared" si="65"/>
        <v>4001</v>
      </c>
      <c r="B4002" s="8" t="s">
        <v>1701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 t="shared" si="65"/>
        <v>4002</v>
      </c>
      <c r="B4003" s="8" t="s">
        <v>1701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 t="shared" si="65"/>
        <v>4003</v>
      </c>
      <c r="B4004" s="8" t="s">
        <v>1701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 t="shared" si="65"/>
        <v>4004</v>
      </c>
      <c r="B4005" s="8" t="s">
        <v>1701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 t="shared" si="65"/>
        <v>4005</v>
      </c>
      <c r="B4006" s="8" t="s">
        <v>1701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 t="shared" si="65"/>
        <v>4006</v>
      </c>
      <c r="B4007" s="8" t="s">
        <v>1701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>
      <c r="A4008">
        <f t="shared" si="65"/>
        <v>4007</v>
      </c>
      <c r="B4008" s="8" t="s">
        <v>1701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 t="shared" si="65"/>
        <v>4008</v>
      </c>
      <c r="B4009" s="8" t="s">
        <v>1701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 t="shared" si="65"/>
        <v>4009</v>
      </c>
      <c r="B4010" s="8" t="s">
        <v>1701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 t="shared" si="65"/>
        <v>4010</v>
      </c>
      <c r="B4011" s="8" t="s">
        <v>1701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 t="shared" si="65"/>
        <v>4011</v>
      </c>
      <c r="B4012" s="8" t="s">
        <v>1701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 t="shared" si="65"/>
        <v>4012</v>
      </c>
      <c r="B4013" s="8" t="s">
        <v>1701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>
      <c r="A4014">
        <f t="shared" ref="A4014:A4078" si="66">+ROW()-1</f>
        <v>4013</v>
      </c>
      <c r="B4014" s="8" t="s">
        <v>1701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>
      <c r="A4015">
        <f t="shared" si="66"/>
        <v>4014</v>
      </c>
      <c r="B4015" s="8" t="s">
        <v>1701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>
      <c r="A4016">
        <f t="shared" si="66"/>
        <v>4015</v>
      </c>
      <c r="B4016" s="8" t="s">
        <v>1701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>
      <c r="A4017">
        <f t="shared" si="66"/>
        <v>4016</v>
      </c>
      <c r="B4017" s="8" t="s">
        <v>1701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>
      <c r="A4018">
        <f t="shared" si="66"/>
        <v>4017</v>
      </c>
      <c r="B4018" s="8" t="s">
        <v>1701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 t="shared" si="66"/>
        <v>4018</v>
      </c>
      <c r="B4019" s="8" t="s">
        <v>1701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 t="shared" si="66"/>
        <v>4019</v>
      </c>
      <c r="B4020" s="8" t="s">
        <v>1701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 t="shared" si="66"/>
        <v>4020</v>
      </c>
      <c r="B4021" s="8" t="s">
        <v>1701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 t="shared" si="66"/>
        <v>4021</v>
      </c>
      <c r="B4022" s="8" t="s">
        <v>1701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 t="shared" si="66"/>
        <v>4022</v>
      </c>
      <c r="B4023" s="8" t="s">
        <v>1701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 t="shared" si="66"/>
        <v>4023</v>
      </c>
      <c r="B4024" s="8" t="s">
        <v>1701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 t="shared" si="66"/>
        <v>4024</v>
      </c>
      <c r="B4025" s="8" t="s">
        <v>1701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 t="shared" si="66"/>
        <v>4025</v>
      </c>
      <c r="B4026" s="8" t="s">
        <v>1701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 t="shared" si="66"/>
        <v>4026</v>
      </c>
      <c r="B4027" s="8" t="s">
        <v>1701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 t="shared" si="66"/>
        <v>4027</v>
      </c>
      <c r="B4028" s="8" t="s">
        <v>1701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 t="shared" si="66"/>
        <v>4028</v>
      </c>
      <c r="B4029" s="8" t="s">
        <v>1701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 t="shared" si="66"/>
        <v>4029</v>
      </c>
      <c r="B4030" s="8" t="s">
        <v>1701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 t="shared" si="66"/>
        <v>4030</v>
      </c>
      <c r="B4031" s="8" t="s">
        <v>1701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 t="shared" si="66"/>
        <v>4031</v>
      </c>
      <c r="B4032" s="8" t="s">
        <v>1701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 t="shared" si="66"/>
        <v>4032</v>
      </c>
      <c r="B4033" s="8" t="s">
        <v>1701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 t="shared" si="66"/>
        <v>4033</v>
      </c>
      <c r="B4034" s="8" t="s">
        <v>1701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 t="shared" si="66"/>
        <v>4034</v>
      </c>
      <c r="B4035" s="8" t="s">
        <v>1701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 t="shared" si="66"/>
        <v>4035</v>
      </c>
      <c r="B4036" s="8" t="s">
        <v>1701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 t="shared" si="66"/>
        <v>4036</v>
      </c>
      <c r="B4037" s="8" t="s">
        <v>1701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 t="shared" si="66"/>
        <v>4037</v>
      </c>
      <c r="B4038" s="8" t="s">
        <v>1701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 t="shared" si="66"/>
        <v>4038</v>
      </c>
      <c r="B4039" s="8" t="s">
        <v>1701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 t="shared" si="66"/>
        <v>4039</v>
      </c>
      <c r="B4040" s="8" t="s">
        <v>1701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 t="shared" si="66"/>
        <v>4040</v>
      </c>
      <c r="B4041" s="8" t="s">
        <v>1701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 t="shared" si="66"/>
        <v>4041</v>
      </c>
      <c r="B4042" s="8" t="s">
        <v>1701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 t="shared" si="66"/>
        <v>4042</v>
      </c>
      <c r="B4043" s="8" t="s">
        <v>1701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>
      <c r="A4044">
        <f t="shared" si="66"/>
        <v>4043</v>
      </c>
      <c r="B4044" s="8" t="s">
        <v>1701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 t="shared" si="66"/>
        <v>4044</v>
      </c>
      <c r="B4045" s="8" t="s">
        <v>1701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 t="shared" si="66"/>
        <v>4045</v>
      </c>
      <c r="B4046" s="8" t="s">
        <v>1701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>
      <c r="A4047">
        <f t="shared" si="66"/>
        <v>4046</v>
      </c>
      <c r="B4047" s="8" t="s">
        <v>1701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>
      <c r="A4048">
        <f t="shared" si="66"/>
        <v>4047</v>
      </c>
      <c r="B4048" s="8" t="s">
        <v>1701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>
      <c r="A4049">
        <f t="shared" si="66"/>
        <v>4048</v>
      </c>
      <c r="B4049" s="8" t="s">
        <v>1701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>
      <c r="A4050">
        <f t="shared" si="66"/>
        <v>4049</v>
      </c>
      <c r="B4050" s="8" t="s">
        <v>1701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 t="shared" si="66"/>
        <v>4050</v>
      </c>
      <c r="B4051" s="8" t="s">
        <v>1701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 t="shared" si="66"/>
        <v>4051</v>
      </c>
      <c r="B4052" s="8" t="s">
        <v>1701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 t="shared" si="66"/>
        <v>4052</v>
      </c>
      <c r="B4053" s="8" t="s">
        <v>1701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 t="shared" si="66"/>
        <v>4053</v>
      </c>
      <c r="B4054" s="8" t="s">
        <v>1701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 t="shared" si="66"/>
        <v>4054</v>
      </c>
      <c r="B4055" s="8" t="s">
        <v>1701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 t="shared" si="66"/>
        <v>4055</v>
      </c>
      <c r="B4056" s="8" t="s">
        <v>1701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 t="shared" si="66"/>
        <v>4056</v>
      </c>
      <c r="B4057" s="8" t="s">
        <v>1701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 t="shared" si="66"/>
        <v>4057</v>
      </c>
      <c r="B4058" s="8" t="s">
        <v>1701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 t="shared" si="66"/>
        <v>4058</v>
      </c>
      <c r="B4059" s="8" t="s">
        <v>1701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 t="shared" si="66"/>
        <v>4059</v>
      </c>
      <c r="B4060" s="8" t="s">
        <v>1701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 t="shared" si="66"/>
        <v>4060</v>
      </c>
      <c r="B4061" s="8" t="s">
        <v>1701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 t="shared" si="66"/>
        <v>4061</v>
      </c>
      <c r="B4062" s="8" t="s">
        <v>1701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 t="shared" si="66"/>
        <v>4062</v>
      </c>
      <c r="B4063" s="8" t="s">
        <v>1701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 t="shared" si="66"/>
        <v>4063</v>
      </c>
      <c r="B4064" s="8" t="s">
        <v>1701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 t="shared" si="66"/>
        <v>4064</v>
      </c>
      <c r="B4065" s="8" t="s">
        <v>1701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 t="shared" si="66"/>
        <v>4065</v>
      </c>
      <c r="B4066" s="8" t="s">
        <v>1701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 t="shared" si="66"/>
        <v>4066</v>
      </c>
      <c r="B4067" s="8" t="s">
        <v>1701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 t="shared" si="66"/>
        <v>4067</v>
      </c>
      <c r="B4068" s="8" t="s">
        <v>1701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 t="shared" si="66"/>
        <v>4068</v>
      </c>
      <c r="B4069" s="8" t="s">
        <v>1701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 t="shared" si="66"/>
        <v>4069</v>
      </c>
      <c r="B4070" s="8" t="s">
        <v>1701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 t="shared" si="66"/>
        <v>4070</v>
      </c>
      <c r="B4071" s="8" t="s">
        <v>1701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 t="shared" si="66"/>
        <v>4071</v>
      </c>
      <c r="B4072" s="8" t="s">
        <v>1701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 t="shared" si="66"/>
        <v>4072</v>
      </c>
      <c r="B4073" s="8" t="s">
        <v>1701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 t="shared" si="66"/>
        <v>4073</v>
      </c>
      <c r="B4074" s="8" t="s">
        <v>1701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 t="shared" si="66"/>
        <v>4074</v>
      </c>
      <c r="B4075" s="8" t="s">
        <v>1701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 t="shared" si="66"/>
        <v>4075</v>
      </c>
      <c r="B4076" s="8" t="s">
        <v>1701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 t="shared" si="66"/>
        <v>4076</v>
      </c>
      <c r="B4077" s="8" t="s">
        <v>1701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 t="shared" si="66"/>
        <v>4077</v>
      </c>
      <c r="B4078" s="8" t="s">
        <v>1701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 t="shared" ref="A4079:A4142" si="67">+ROW()-1</f>
        <v>4078</v>
      </c>
      <c r="B4079" s="8" t="s">
        <v>1701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 t="shared" si="67"/>
        <v>4079</v>
      </c>
      <c r="B4080" s="8" t="s">
        <v>1701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 t="shared" si="67"/>
        <v>4080</v>
      </c>
      <c r="B4081" s="8" t="s">
        <v>1701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 t="shared" si="67"/>
        <v>4081</v>
      </c>
      <c r="B4082" s="8" t="s">
        <v>1701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 t="shared" si="67"/>
        <v>4082</v>
      </c>
      <c r="B4083" s="8" t="s">
        <v>1701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 t="shared" si="67"/>
        <v>4083</v>
      </c>
      <c r="B4084" s="8" t="s">
        <v>1701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 t="shared" si="67"/>
        <v>4084</v>
      </c>
      <c r="B4085" s="8" t="s">
        <v>1701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 t="shared" si="67"/>
        <v>4085</v>
      </c>
      <c r="B4086" s="8" t="s">
        <v>1701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 t="shared" si="67"/>
        <v>4086</v>
      </c>
      <c r="B4087" s="8" t="s">
        <v>1701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 t="shared" si="67"/>
        <v>4087</v>
      </c>
      <c r="B4088" s="8" t="s">
        <v>1701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 t="shared" si="67"/>
        <v>4088</v>
      </c>
      <c r="B4089" s="8" t="s">
        <v>1701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 t="shared" si="67"/>
        <v>4089</v>
      </c>
      <c r="B4090" s="8" t="s">
        <v>1701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>
      <c r="A4091">
        <f t="shared" si="67"/>
        <v>4090</v>
      </c>
      <c r="B4091" s="8" t="s">
        <v>1701</v>
      </c>
      <c r="C4091">
        <v>12</v>
      </c>
      <c r="D4091" t="s">
        <v>63</v>
      </c>
      <c r="E4091" t="s">
        <v>1217</v>
      </c>
      <c r="I4091" t="s">
        <v>1668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>
      <c r="A4092">
        <f t="shared" si="67"/>
        <v>4091</v>
      </c>
      <c r="B4092" s="8" t="s">
        <v>1701</v>
      </c>
      <c r="C4092">
        <v>13</v>
      </c>
      <c r="D4092" t="s">
        <v>63</v>
      </c>
      <c r="E4092" t="s">
        <v>1259</v>
      </c>
      <c r="G4092">
        <v>87</v>
      </c>
      <c r="I4092" t="s">
        <v>327</v>
      </c>
      <c r="L4092" t="s">
        <v>1628</v>
      </c>
      <c r="M4092">
        <f>+IFERROR(IFERROR(VLOOKUP(covid_cl[[#This Row],[Comuna]],Hoja1!$D$4:$BD$348,9,0),VLOOKUP(covid_cl[[#This Row],[Region]],Hoja1!$E$4:$BD$348,6,0)),-33.6043642941)</f>
        <v>-33.604364294100002</v>
      </c>
      <c r="N4092">
        <f>+IFERROR(IFERROR(VLOOKUP(covid_cl[[#This Row],[Comuna]],Hoja1!$D$4:$BD$348,8,0),VLOOKUP(covid_cl[[#This Row],[Region]],Hoja1!$E$4:$BD$348,5,0)),-70.6266370305)</f>
        <v>-70.626637030500007</v>
      </c>
    </row>
    <row r="4093" spans="1:14" ht="15">
      <c r="A4093">
        <f t="shared" si="67"/>
        <v>4092</v>
      </c>
      <c r="B4093" s="8" t="s">
        <v>1701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1628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>
      <c r="A4094">
        <f t="shared" si="67"/>
        <v>4093</v>
      </c>
      <c r="B4094" s="8" t="s">
        <v>1701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1626</v>
      </c>
      <c r="I4094" t="s">
        <v>392</v>
      </c>
      <c r="L4094" t="s">
        <v>1628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>
      <c r="A4095">
        <f t="shared" si="67"/>
        <v>4094</v>
      </c>
      <c r="B4095" s="8" t="s">
        <v>1701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1706</v>
      </c>
      <c r="I4095" t="s">
        <v>127</v>
      </c>
      <c r="L4095" t="s">
        <v>1628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>
      <c r="A4096">
        <f t="shared" si="67"/>
        <v>4095</v>
      </c>
      <c r="B4096" s="8" t="s">
        <v>1701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 t="shared" si="67"/>
        <v>4096</v>
      </c>
      <c r="B4097" s="8" t="s">
        <v>1701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 t="shared" si="67"/>
        <v>4097</v>
      </c>
      <c r="B4098" s="8" t="s">
        <v>1701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 t="shared" si="67"/>
        <v>4098</v>
      </c>
      <c r="B4099" s="8" t="s">
        <v>1701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 t="shared" si="67"/>
        <v>4099</v>
      </c>
      <c r="B4100" s="8" t="s">
        <v>1701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 t="shared" si="67"/>
        <v>4100</v>
      </c>
      <c r="B4101" s="8" t="s">
        <v>1701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 t="shared" si="67"/>
        <v>4101</v>
      </c>
      <c r="B4102" s="8" t="s">
        <v>1701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 t="shared" si="67"/>
        <v>4102</v>
      </c>
      <c r="B4103" s="8" t="s">
        <v>1701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 t="shared" si="67"/>
        <v>4103</v>
      </c>
      <c r="B4104" s="8" t="s">
        <v>1701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 t="shared" si="67"/>
        <v>4104</v>
      </c>
      <c r="B4105" s="8" t="s">
        <v>1701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 t="shared" si="67"/>
        <v>4105</v>
      </c>
      <c r="B4106" s="8" t="s">
        <v>1701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 t="shared" si="67"/>
        <v>4106</v>
      </c>
      <c r="B4107" s="8" t="s">
        <v>1701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 t="shared" si="67"/>
        <v>4107</v>
      </c>
      <c r="B4108" s="8" t="s">
        <v>1701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 t="shared" si="67"/>
        <v>4108</v>
      </c>
      <c r="B4109" s="8" t="s">
        <v>1701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 t="shared" si="67"/>
        <v>4109</v>
      </c>
      <c r="B4110" s="8" t="s">
        <v>1701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 t="shared" si="67"/>
        <v>4110</v>
      </c>
      <c r="B4111" s="8" t="s">
        <v>1701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 t="shared" si="67"/>
        <v>4111</v>
      </c>
      <c r="B4112" s="8" t="s">
        <v>1701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 t="shared" si="67"/>
        <v>4112</v>
      </c>
      <c r="B4113" s="8" t="s">
        <v>1701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 t="shared" si="67"/>
        <v>4113</v>
      </c>
      <c r="B4114" s="8" t="s">
        <v>1701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 t="shared" si="67"/>
        <v>4114</v>
      </c>
      <c r="B4115" s="8" t="s">
        <v>1701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 t="shared" si="67"/>
        <v>4115</v>
      </c>
      <c r="B4116" s="8" t="s">
        <v>1701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 t="shared" si="67"/>
        <v>4116</v>
      </c>
      <c r="B4117" s="8" t="s">
        <v>1701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 t="shared" si="67"/>
        <v>4117</v>
      </c>
      <c r="B4118" s="8" t="s">
        <v>1701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 t="shared" si="67"/>
        <v>4118</v>
      </c>
      <c r="B4119" s="8" t="s">
        <v>1701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 t="shared" si="67"/>
        <v>4119</v>
      </c>
      <c r="B4120" s="8" t="s">
        <v>1701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 t="shared" si="67"/>
        <v>4120</v>
      </c>
      <c r="B4121" s="8" t="s">
        <v>1701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 t="shared" si="67"/>
        <v>4121</v>
      </c>
      <c r="B4122" s="8" t="s">
        <v>1701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 t="shared" si="67"/>
        <v>4122</v>
      </c>
      <c r="B4123" s="8" t="s">
        <v>1701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 t="shared" si="67"/>
        <v>4123</v>
      </c>
      <c r="B4124" s="8" t="s">
        <v>1701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 t="shared" si="67"/>
        <v>4124</v>
      </c>
      <c r="B4125" s="8" t="s">
        <v>1701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 t="shared" si="67"/>
        <v>4125</v>
      </c>
      <c r="B4126" s="8" t="s">
        <v>1701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 t="shared" si="67"/>
        <v>4126</v>
      </c>
      <c r="B4127" s="8" t="s">
        <v>1701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 t="shared" si="67"/>
        <v>4127</v>
      </c>
      <c r="B4128" s="8" t="s">
        <v>1701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 t="shared" si="67"/>
        <v>4128</v>
      </c>
      <c r="B4129" s="8" t="s">
        <v>1701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 t="shared" si="67"/>
        <v>4129</v>
      </c>
      <c r="B4130" s="8" t="s">
        <v>1701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 t="shared" si="67"/>
        <v>4130</v>
      </c>
      <c r="B4131" s="8" t="s">
        <v>1701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 t="shared" si="67"/>
        <v>4131</v>
      </c>
      <c r="B4132" s="8" t="s">
        <v>1701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 t="shared" si="67"/>
        <v>4132</v>
      </c>
      <c r="B4133" s="8" t="s">
        <v>1701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 t="shared" si="67"/>
        <v>4133</v>
      </c>
      <c r="B4134" s="8" t="s">
        <v>1701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 t="shared" si="67"/>
        <v>4134</v>
      </c>
      <c r="B4135" s="8" t="s">
        <v>1701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 t="shared" si="67"/>
        <v>4135</v>
      </c>
      <c r="B4136" s="8" t="s">
        <v>1701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 t="shared" si="67"/>
        <v>4136</v>
      </c>
      <c r="B4137" s="8" t="s">
        <v>1701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 t="shared" si="67"/>
        <v>4137</v>
      </c>
      <c r="B4138" s="8" t="s">
        <v>1701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 t="shared" si="67"/>
        <v>4138</v>
      </c>
      <c r="B4139" s="8" t="s">
        <v>1701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 t="shared" si="67"/>
        <v>4139</v>
      </c>
      <c r="B4140" s="8" t="s">
        <v>1701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 t="shared" si="67"/>
        <v>4140</v>
      </c>
      <c r="B4141" s="8" t="s">
        <v>1701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 t="shared" si="67"/>
        <v>4141</v>
      </c>
      <c r="B4142" s="8" t="s">
        <v>1701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 t="shared" ref="A4143:A4187" si="68">+ROW()-1</f>
        <v>4142</v>
      </c>
      <c r="B4143" s="8" t="s">
        <v>1701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 t="shared" si="68"/>
        <v>4143</v>
      </c>
      <c r="B4144" s="8" t="s">
        <v>1701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 t="shared" si="68"/>
        <v>4144</v>
      </c>
      <c r="B4145" s="8" t="s">
        <v>1701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 t="shared" si="68"/>
        <v>4145</v>
      </c>
      <c r="B4146" s="8" t="s">
        <v>1701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 t="shared" si="68"/>
        <v>4146</v>
      </c>
      <c r="B4147" s="8" t="s">
        <v>1701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 t="shared" si="68"/>
        <v>4147</v>
      </c>
      <c r="B4148" s="8" t="s">
        <v>1701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 t="shared" si="68"/>
        <v>4148</v>
      </c>
      <c r="B4149" s="8" t="s">
        <v>1701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 t="shared" si="68"/>
        <v>4149</v>
      </c>
      <c r="B4150" s="8" t="s">
        <v>1701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 t="shared" si="68"/>
        <v>4150</v>
      </c>
      <c r="B4151" s="8" t="s">
        <v>1701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 t="shared" si="68"/>
        <v>4151</v>
      </c>
      <c r="B4152" s="8" t="s">
        <v>1701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 t="shared" si="68"/>
        <v>4152</v>
      </c>
      <c r="B4153" s="8" t="s">
        <v>1701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 t="shared" si="68"/>
        <v>4153</v>
      </c>
      <c r="B4154" s="8" t="s">
        <v>1701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 t="shared" si="68"/>
        <v>4154</v>
      </c>
      <c r="B4155" s="8" t="s">
        <v>1701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 t="shared" si="68"/>
        <v>4155</v>
      </c>
      <c r="B4156" s="8" t="s">
        <v>1701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 t="shared" si="68"/>
        <v>4156</v>
      </c>
      <c r="B4157" s="8" t="s">
        <v>1701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 t="shared" si="68"/>
        <v>4157</v>
      </c>
      <c r="B4158" s="8" t="s">
        <v>1701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 t="shared" si="68"/>
        <v>4158</v>
      </c>
      <c r="B4159" s="8" t="s">
        <v>1701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 t="shared" si="68"/>
        <v>4159</v>
      </c>
      <c r="B4160" s="8" t="s">
        <v>1701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 t="shared" si="68"/>
        <v>4160</v>
      </c>
      <c r="B4161" s="8" t="s">
        <v>1701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 t="shared" si="68"/>
        <v>4161</v>
      </c>
      <c r="B4162" s="8" t="s">
        <v>1701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 t="shared" si="68"/>
        <v>4162</v>
      </c>
      <c r="B4163" s="8" t="s">
        <v>1701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 t="shared" si="68"/>
        <v>4163</v>
      </c>
      <c r="B4164" s="8" t="s">
        <v>1701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 t="shared" si="68"/>
        <v>4164</v>
      </c>
      <c r="B4165" s="8" t="s">
        <v>1701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 t="shared" si="68"/>
        <v>4165</v>
      </c>
      <c r="B4166" s="8" t="s">
        <v>1701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 t="shared" si="68"/>
        <v>4166</v>
      </c>
      <c r="B4167" s="8" t="s">
        <v>1701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 t="shared" si="68"/>
        <v>4167</v>
      </c>
      <c r="B4168" s="8" t="s">
        <v>1701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 t="shared" si="68"/>
        <v>4168</v>
      </c>
      <c r="B4169" s="8" t="s">
        <v>1701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 t="shared" si="68"/>
        <v>4169</v>
      </c>
      <c r="B4170" s="8" t="s">
        <v>1701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 t="shared" si="68"/>
        <v>4170</v>
      </c>
      <c r="B4171" s="8" t="s">
        <v>1701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 t="shared" si="68"/>
        <v>4171</v>
      </c>
      <c r="B4172" s="8" t="s">
        <v>1701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 t="shared" si="68"/>
        <v>4172</v>
      </c>
      <c r="B4173" s="8" t="s">
        <v>1701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 t="shared" si="68"/>
        <v>4173</v>
      </c>
      <c r="B4174" s="8" t="s">
        <v>1701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 t="shared" si="68"/>
        <v>4174</v>
      </c>
      <c r="B4175" s="8" t="s">
        <v>1701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 t="shared" si="68"/>
        <v>4175</v>
      </c>
      <c r="B4176" s="8" t="s">
        <v>1701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 t="shared" si="68"/>
        <v>4176</v>
      </c>
      <c r="B4177" s="8" t="s">
        <v>1701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 t="shared" si="68"/>
        <v>4177</v>
      </c>
      <c r="B4178" s="8" t="s">
        <v>1701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 t="shared" si="68"/>
        <v>4178</v>
      </c>
      <c r="B4179" s="8" t="s">
        <v>1701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 t="shared" si="68"/>
        <v>4179</v>
      </c>
      <c r="B4180" s="8" t="s">
        <v>1701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 t="shared" si="68"/>
        <v>4180</v>
      </c>
      <c r="B4181" s="8" t="s">
        <v>1701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 t="shared" si="68"/>
        <v>4181</v>
      </c>
      <c r="B4182" s="8" t="s">
        <v>1701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 t="shared" si="68"/>
        <v>4182</v>
      </c>
      <c r="B4183" s="8" t="s">
        <v>1701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 t="shared" si="68"/>
        <v>4183</v>
      </c>
      <c r="B4184" s="8" t="s">
        <v>1701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 t="shared" si="68"/>
        <v>4184</v>
      </c>
      <c r="B4185" s="8" t="s">
        <v>1701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 t="shared" si="68"/>
        <v>4185</v>
      </c>
      <c r="B4186" s="8" t="s">
        <v>1701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 t="shared" si="68"/>
        <v>4186</v>
      </c>
      <c r="B4187" s="8" t="s">
        <v>1701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>
      <c r="A4188">
        <f t="shared" ref="A4188:A4251" si="69">+ROW()-1</f>
        <v>4187</v>
      </c>
      <c r="B4188" s="8" t="s">
        <v>1707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 t="shared" si="69"/>
        <v>4188</v>
      </c>
      <c r="B4189" s="8" t="s">
        <v>1707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 t="shared" si="69"/>
        <v>4189</v>
      </c>
      <c r="B4190" s="8" t="s">
        <v>1707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>
      <c r="A4191">
        <f t="shared" si="69"/>
        <v>4190</v>
      </c>
      <c r="B4191" s="8" t="s">
        <v>1707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>
      <c r="A4192">
        <f t="shared" si="69"/>
        <v>4191</v>
      </c>
      <c r="B4192" s="8" t="s">
        <v>1707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>
      <c r="A4193">
        <f t="shared" si="69"/>
        <v>4192</v>
      </c>
      <c r="B4193" s="8" t="s">
        <v>1707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>
      <c r="A4194">
        <f t="shared" si="69"/>
        <v>4193</v>
      </c>
      <c r="B4194" s="8" t="s">
        <v>1707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>
      <c r="A4195">
        <f t="shared" si="69"/>
        <v>4194</v>
      </c>
      <c r="B4195" s="8" t="s">
        <v>1707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 t="shared" si="69"/>
        <v>4195</v>
      </c>
      <c r="B4196" s="8" t="s">
        <v>1707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 t="shared" si="69"/>
        <v>4196</v>
      </c>
      <c r="B4197" s="8" t="s">
        <v>1707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>
      <c r="A4198">
        <f t="shared" si="69"/>
        <v>4197</v>
      </c>
      <c r="B4198" s="8" t="s">
        <v>1707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 t="shared" si="69"/>
        <v>4198</v>
      </c>
      <c r="B4199" s="8" t="s">
        <v>1707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 t="shared" si="69"/>
        <v>4199</v>
      </c>
      <c r="B4200" s="8" t="s">
        <v>1707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>
      <c r="A4201">
        <f t="shared" si="69"/>
        <v>4200</v>
      </c>
      <c r="B4201" s="8" t="s">
        <v>1707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>
      <c r="A4202">
        <f t="shared" si="69"/>
        <v>4201</v>
      </c>
      <c r="B4202" s="8" t="s">
        <v>1707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1639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>
      <c r="A4203">
        <f t="shared" si="69"/>
        <v>4202</v>
      </c>
      <c r="B4203" s="8" t="s">
        <v>1707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1708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>
      <c r="A4204">
        <f t="shared" si="69"/>
        <v>4203</v>
      </c>
      <c r="B4204" s="8" t="s">
        <v>1707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1709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>
      <c r="A4205">
        <f t="shared" si="69"/>
        <v>4204</v>
      </c>
      <c r="B4205" s="8" t="s">
        <v>1707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1710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 t="shared" si="69"/>
        <v>4205</v>
      </c>
      <c r="B4206" s="8" t="s">
        <v>1707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1710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>
      <c r="A4207">
        <f t="shared" si="69"/>
        <v>4206</v>
      </c>
      <c r="B4207" s="8" t="s">
        <v>1707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1639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>
      <c r="A4208">
        <f t="shared" si="69"/>
        <v>4207</v>
      </c>
      <c r="B4208" s="8" t="s">
        <v>1707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>
      <c r="A4209">
        <f t="shared" si="69"/>
        <v>4208</v>
      </c>
      <c r="B4209" s="8" t="s">
        <v>1707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1644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 t="shared" si="69"/>
        <v>4209</v>
      </c>
      <c r="B4210" s="8" t="s">
        <v>1707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1645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>
      <c r="A4211">
        <f t="shared" si="69"/>
        <v>4210</v>
      </c>
      <c r="B4211" s="8" t="s">
        <v>1707</v>
      </c>
      <c r="C4211">
        <v>13</v>
      </c>
      <c r="D4211" t="s">
        <v>63</v>
      </c>
      <c r="E4211" t="s">
        <v>1259</v>
      </c>
      <c r="I4211" t="s">
        <v>327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-33.604364294100002</v>
      </c>
      <c r="N4211">
        <f>+IFERROR(IFERROR(VLOOKUP(covid_cl[[#This Row],[Comuna]],Hoja1!$D$4:$BD$348,8,0),VLOOKUP(covid_cl[[#This Row],[Region]],Hoja1!$E$4:$BD$348,5,0)),-70.6266370305)</f>
        <v>-70.626637030500007</v>
      </c>
    </row>
    <row r="4212" spans="1:14" ht="15">
      <c r="A4212">
        <f t="shared" si="69"/>
        <v>4211</v>
      </c>
      <c r="B4212" s="8" t="s">
        <v>1707</v>
      </c>
      <c r="C4212">
        <v>13</v>
      </c>
      <c r="D4212" t="s">
        <v>63</v>
      </c>
      <c r="E4212" t="s">
        <v>1259</v>
      </c>
      <c r="I4212" t="s">
        <v>327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-33.604364294100002</v>
      </c>
      <c r="N4212">
        <f>+IFERROR(IFERROR(VLOOKUP(covid_cl[[#This Row],[Comuna]],Hoja1!$D$4:$BD$348,8,0),VLOOKUP(covid_cl[[#This Row],[Region]],Hoja1!$E$4:$BD$348,5,0)),-70.6266370305)</f>
        <v>-70.626637030500007</v>
      </c>
    </row>
    <row r="4213" spans="1:14" ht="15">
      <c r="A4213">
        <f t="shared" si="69"/>
        <v>4212</v>
      </c>
      <c r="B4213" s="8" t="s">
        <v>1707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>
      <c r="A4214">
        <f t="shared" si="69"/>
        <v>4213</v>
      </c>
      <c r="B4214" s="8" t="s">
        <v>1707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>
      <c r="A4215">
        <f t="shared" si="69"/>
        <v>4214</v>
      </c>
      <c r="B4215" s="8" t="s">
        <v>1707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 t="shared" si="69"/>
        <v>4215</v>
      </c>
      <c r="B4216" s="8" t="s">
        <v>1707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 t="shared" si="69"/>
        <v>4216</v>
      </c>
      <c r="B4217" s="8" t="s">
        <v>1707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 t="shared" si="69"/>
        <v>4217</v>
      </c>
      <c r="B4218" s="8" t="s">
        <v>1707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 t="shared" si="69"/>
        <v>4218</v>
      </c>
      <c r="B4219" s="8" t="s">
        <v>1707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 t="shared" si="69"/>
        <v>4219</v>
      </c>
      <c r="B4220" s="8" t="s">
        <v>1707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 t="shared" si="69"/>
        <v>4220</v>
      </c>
      <c r="B4221" s="8" t="s">
        <v>1707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 t="shared" si="69"/>
        <v>4221</v>
      </c>
      <c r="B4222" s="8" t="s">
        <v>1707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 t="shared" si="69"/>
        <v>4222</v>
      </c>
      <c r="B4223" s="8" t="s">
        <v>1707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 t="shared" si="69"/>
        <v>4223</v>
      </c>
      <c r="B4224" s="8" t="s">
        <v>1707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 t="shared" si="69"/>
        <v>4224</v>
      </c>
      <c r="B4225" s="8" t="s">
        <v>1707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 t="shared" si="69"/>
        <v>4225</v>
      </c>
      <c r="B4226" s="8" t="s">
        <v>1707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 t="shared" si="69"/>
        <v>4226</v>
      </c>
      <c r="B4227" s="8" t="s">
        <v>1707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 t="shared" si="69"/>
        <v>4227</v>
      </c>
      <c r="B4228" s="8" t="s">
        <v>1707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 t="shared" si="69"/>
        <v>4228</v>
      </c>
      <c r="B4229" s="8" t="s">
        <v>1707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 t="shared" si="69"/>
        <v>4229</v>
      </c>
      <c r="B4230" s="8" t="s">
        <v>1707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 t="shared" si="69"/>
        <v>4230</v>
      </c>
      <c r="B4231" s="8" t="s">
        <v>1707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 t="shared" si="69"/>
        <v>4231</v>
      </c>
      <c r="B4232" s="8" t="s">
        <v>1707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 t="shared" si="69"/>
        <v>4232</v>
      </c>
      <c r="B4233" s="8" t="s">
        <v>1707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 t="shared" si="69"/>
        <v>4233</v>
      </c>
      <c r="B4234" s="8" t="s">
        <v>1707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 t="shared" si="69"/>
        <v>4234</v>
      </c>
      <c r="B4235" s="8" t="s">
        <v>1707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 t="shared" si="69"/>
        <v>4235</v>
      </c>
      <c r="B4236" s="8" t="s">
        <v>1707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 t="shared" si="69"/>
        <v>4236</v>
      </c>
      <c r="B4237" s="8" t="s">
        <v>1707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 t="shared" si="69"/>
        <v>4237</v>
      </c>
      <c r="B4238" s="8" t="s">
        <v>1707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 t="shared" si="69"/>
        <v>4238</v>
      </c>
      <c r="B4239" s="8" t="s">
        <v>1707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 t="shared" si="69"/>
        <v>4239</v>
      </c>
      <c r="B4240" s="8" t="s">
        <v>1707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 t="shared" si="69"/>
        <v>4240</v>
      </c>
      <c r="B4241" s="8" t="s">
        <v>1707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 t="shared" si="69"/>
        <v>4241</v>
      </c>
      <c r="B4242" s="8" t="s">
        <v>1707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 t="shared" si="69"/>
        <v>4242</v>
      </c>
      <c r="B4243" s="8" t="s">
        <v>1707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 t="shared" si="69"/>
        <v>4243</v>
      </c>
      <c r="B4244" s="8" t="s">
        <v>1707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 t="shared" si="69"/>
        <v>4244</v>
      </c>
      <c r="B4245" s="8" t="s">
        <v>1707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 t="shared" si="69"/>
        <v>4245</v>
      </c>
      <c r="B4246" s="8" t="s">
        <v>1707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 t="shared" si="69"/>
        <v>4246</v>
      </c>
      <c r="B4247" s="8" t="s">
        <v>1707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 t="shared" si="69"/>
        <v>4247</v>
      </c>
      <c r="B4248" s="8" t="s">
        <v>1707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 t="shared" si="69"/>
        <v>4248</v>
      </c>
      <c r="B4249" s="8" t="s">
        <v>1707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 t="shared" si="69"/>
        <v>4249</v>
      </c>
      <c r="B4250" s="8" t="s">
        <v>1707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 t="shared" si="69"/>
        <v>4250</v>
      </c>
      <c r="B4251" s="8" t="s">
        <v>1707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 t="shared" ref="A4252:A4315" si="70">+ROW()-1</f>
        <v>4251</v>
      </c>
      <c r="B4252" s="8" t="s">
        <v>1707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 t="shared" si="70"/>
        <v>4252</v>
      </c>
      <c r="B4253" s="8" t="s">
        <v>1707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 t="shared" si="70"/>
        <v>4253</v>
      </c>
      <c r="B4254" s="8" t="s">
        <v>1707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 t="shared" si="70"/>
        <v>4254</v>
      </c>
      <c r="B4255" s="8" t="s">
        <v>1707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 t="shared" si="70"/>
        <v>4255</v>
      </c>
      <c r="B4256" s="8" t="s">
        <v>1707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 t="shared" si="70"/>
        <v>4256</v>
      </c>
      <c r="B4257" s="8" t="s">
        <v>1707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 t="shared" si="70"/>
        <v>4257</v>
      </c>
      <c r="B4258" s="8" t="s">
        <v>1707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 t="shared" si="70"/>
        <v>4258</v>
      </c>
      <c r="B4259" s="8" t="s">
        <v>1707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 t="shared" si="70"/>
        <v>4259</v>
      </c>
      <c r="B4260" s="8" t="s">
        <v>1707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 t="shared" si="70"/>
        <v>4260</v>
      </c>
      <c r="B4261" s="8" t="s">
        <v>1707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 t="shared" si="70"/>
        <v>4261</v>
      </c>
      <c r="B4262" s="8" t="s">
        <v>1707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 t="shared" si="70"/>
        <v>4262</v>
      </c>
      <c r="B4263" s="8" t="s">
        <v>1707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 t="shared" si="70"/>
        <v>4263</v>
      </c>
      <c r="B4264" s="8" t="s">
        <v>1707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 t="shared" si="70"/>
        <v>4264</v>
      </c>
      <c r="B4265" s="8" t="s">
        <v>1707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 t="shared" si="70"/>
        <v>4265</v>
      </c>
      <c r="B4266" s="8" t="s">
        <v>1707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 t="shared" si="70"/>
        <v>4266</v>
      </c>
      <c r="B4267" s="8" t="s">
        <v>1707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 t="shared" si="70"/>
        <v>4267</v>
      </c>
      <c r="B4268" s="8" t="s">
        <v>1707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 t="shared" si="70"/>
        <v>4268</v>
      </c>
      <c r="B4269" s="8" t="s">
        <v>1707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 t="shared" si="70"/>
        <v>4269</v>
      </c>
      <c r="B4270" s="8" t="s">
        <v>1707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 t="shared" si="70"/>
        <v>4270</v>
      </c>
      <c r="B4271" s="8" t="s">
        <v>1707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 t="shared" si="70"/>
        <v>4271</v>
      </c>
      <c r="B4272" s="8" t="s">
        <v>1707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 t="shared" si="70"/>
        <v>4272</v>
      </c>
      <c r="B4273" s="8" t="s">
        <v>1707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 t="shared" si="70"/>
        <v>4273</v>
      </c>
      <c r="B4274" s="8" t="s">
        <v>1707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 t="shared" si="70"/>
        <v>4274</v>
      </c>
      <c r="B4275" s="8" t="s">
        <v>1707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 t="shared" si="70"/>
        <v>4275</v>
      </c>
      <c r="B4276" s="8" t="s">
        <v>1707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 t="shared" si="70"/>
        <v>4276</v>
      </c>
      <c r="B4277" s="8" t="s">
        <v>1707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 t="shared" si="70"/>
        <v>4277</v>
      </c>
      <c r="B4278" s="8" t="s">
        <v>1707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 t="shared" si="70"/>
        <v>4278</v>
      </c>
      <c r="B4279" s="8" t="s">
        <v>1707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 t="shared" si="70"/>
        <v>4279</v>
      </c>
      <c r="B4280" s="8" t="s">
        <v>1707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 t="shared" si="70"/>
        <v>4280</v>
      </c>
      <c r="B4281" s="8" t="s">
        <v>1707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 t="shared" si="70"/>
        <v>4281</v>
      </c>
      <c r="B4282" s="8" t="s">
        <v>1707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 t="shared" si="70"/>
        <v>4282</v>
      </c>
      <c r="B4283" s="8" t="s">
        <v>1707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 t="shared" si="70"/>
        <v>4283</v>
      </c>
      <c r="B4284" s="8" t="s">
        <v>1707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 t="shared" si="70"/>
        <v>4284</v>
      </c>
      <c r="B4285" s="8" t="s">
        <v>1707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 t="shared" si="70"/>
        <v>4285</v>
      </c>
      <c r="B4286" s="8" t="s">
        <v>1707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 t="shared" si="70"/>
        <v>4286</v>
      </c>
      <c r="B4287" s="8" t="s">
        <v>1707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 t="shared" si="70"/>
        <v>4287</v>
      </c>
      <c r="B4288" s="8" t="s">
        <v>1707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 t="shared" si="70"/>
        <v>4288</v>
      </c>
      <c r="B4289" s="8" t="s">
        <v>1707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 t="shared" si="70"/>
        <v>4289</v>
      </c>
      <c r="B4290" s="8" t="s">
        <v>1707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 t="shared" si="70"/>
        <v>4290</v>
      </c>
      <c r="B4291" s="8" t="s">
        <v>1707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 t="shared" si="70"/>
        <v>4291</v>
      </c>
      <c r="B4292" s="8" t="s">
        <v>1707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 t="shared" si="70"/>
        <v>4292</v>
      </c>
      <c r="B4293" s="8" t="s">
        <v>1707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 t="shared" si="70"/>
        <v>4293</v>
      </c>
      <c r="B4294" s="8" t="s">
        <v>1707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 t="shared" si="70"/>
        <v>4294</v>
      </c>
      <c r="B4295" s="8" t="s">
        <v>1707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 t="shared" si="70"/>
        <v>4295</v>
      </c>
      <c r="B4296" s="8" t="s">
        <v>1707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 t="shared" si="70"/>
        <v>4296</v>
      </c>
      <c r="B4297" s="8" t="s">
        <v>1707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 t="shared" si="70"/>
        <v>4297</v>
      </c>
      <c r="B4298" s="8" t="s">
        <v>1707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 t="shared" si="70"/>
        <v>4298</v>
      </c>
      <c r="B4299" s="8" t="s">
        <v>1707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 t="shared" si="70"/>
        <v>4299</v>
      </c>
      <c r="B4300" s="8" t="s">
        <v>1707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 t="shared" si="70"/>
        <v>4300</v>
      </c>
      <c r="B4301" s="8" t="s">
        <v>1707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 t="shared" si="70"/>
        <v>4301</v>
      </c>
      <c r="B4302" s="8" t="s">
        <v>1707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 t="shared" si="70"/>
        <v>4302</v>
      </c>
      <c r="B4303" s="8" t="s">
        <v>1707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 t="shared" si="70"/>
        <v>4303</v>
      </c>
      <c r="B4304" s="8" t="s">
        <v>1707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 t="shared" si="70"/>
        <v>4304</v>
      </c>
      <c r="B4305" s="8" t="s">
        <v>1707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 t="shared" si="70"/>
        <v>4305</v>
      </c>
      <c r="B4306" s="8" t="s">
        <v>1707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 t="shared" si="70"/>
        <v>4306</v>
      </c>
      <c r="B4307" s="8" t="s">
        <v>1707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 t="shared" si="70"/>
        <v>4307</v>
      </c>
      <c r="B4308" s="8" t="s">
        <v>1707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 t="shared" si="70"/>
        <v>4308</v>
      </c>
      <c r="B4309" s="8" t="s">
        <v>1707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 t="shared" si="70"/>
        <v>4309</v>
      </c>
      <c r="B4310" s="8" t="s">
        <v>1707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 t="shared" si="70"/>
        <v>4310</v>
      </c>
      <c r="B4311" s="8" t="s">
        <v>1707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 t="shared" si="70"/>
        <v>4311</v>
      </c>
      <c r="B4312" s="8" t="s">
        <v>1707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 t="shared" si="70"/>
        <v>4312</v>
      </c>
      <c r="B4313" s="8" t="s">
        <v>1707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 t="shared" si="70"/>
        <v>4313</v>
      </c>
      <c r="B4314" s="8" t="s">
        <v>1707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 t="shared" si="70"/>
        <v>4314</v>
      </c>
      <c r="B4315" s="8" t="s">
        <v>1707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 t="shared" ref="A4316:A4379" si="71">+ROW()-1</f>
        <v>4315</v>
      </c>
      <c r="B4316" s="8" t="s">
        <v>1707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 t="shared" si="71"/>
        <v>4316</v>
      </c>
      <c r="B4317" s="8" t="s">
        <v>1707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 t="shared" si="71"/>
        <v>4317</v>
      </c>
      <c r="B4318" s="8" t="s">
        <v>1707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 t="shared" si="71"/>
        <v>4318</v>
      </c>
      <c r="B4319" s="8" t="s">
        <v>1707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 t="shared" si="71"/>
        <v>4319</v>
      </c>
      <c r="B4320" s="8" t="s">
        <v>1707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 t="shared" si="71"/>
        <v>4320</v>
      </c>
      <c r="B4321" s="8" t="s">
        <v>1707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 t="shared" si="71"/>
        <v>4321</v>
      </c>
      <c r="B4322" s="8" t="s">
        <v>1707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 t="shared" si="71"/>
        <v>4322</v>
      </c>
      <c r="B4323" s="8" t="s">
        <v>1707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 t="shared" si="71"/>
        <v>4323</v>
      </c>
      <c r="B4324" s="8" t="s">
        <v>1707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 t="shared" si="71"/>
        <v>4324</v>
      </c>
      <c r="B4325" s="8" t="s">
        <v>1707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 t="shared" si="71"/>
        <v>4325</v>
      </c>
      <c r="B4326" s="8" t="s">
        <v>1707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 t="shared" si="71"/>
        <v>4326</v>
      </c>
      <c r="B4327" s="8" t="s">
        <v>1707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 t="shared" si="71"/>
        <v>4327</v>
      </c>
      <c r="B4328" s="8" t="s">
        <v>1707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 t="shared" si="71"/>
        <v>4328</v>
      </c>
      <c r="B4329" s="8" t="s">
        <v>1707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 t="shared" si="71"/>
        <v>4329</v>
      </c>
      <c r="B4330" s="8" t="s">
        <v>1707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 t="shared" si="71"/>
        <v>4330</v>
      </c>
      <c r="B4331" s="8" t="s">
        <v>1707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 t="shared" si="71"/>
        <v>4331</v>
      </c>
      <c r="B4332" s="8" t="s">
        <v>1707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 t="shared" si="71"/>
        <v>4332</v>
      </c>
      <c r="B4333" s="8" t="s">
        <v>1707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 t="shared" si="71"/>
        <v>4333</v>
      </c>
      <c r="B4334" s="8" t="s">
        <v>1707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 t="shared" si="71"/>
        <v>4334</v>
      </c>
      <c r="B4335" s="8" t="s">
        <v>1707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 t="shared" si="71"/>
        <v>4335</v>
      </c>
      <c r="B4336" s="8" t="s">
        <v>1707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 t="shared" si="71"/>
        <v>4336</v>
      </c>
      <c r="B4337" s="8" t="s">
        <v>1707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 t="shared" si="71"/>
        <v>4337</v>
      </c>
      <c r="B4338" s="8" t="s">
        <v>1707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 t="shared" si="71"/>
        <v>4338</v>
      </c>
      <c r="B4339" s="8" t="s">
        <v>1707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 t="shared" si="71"/>
        <v>4339</v>
      </c>
      <c r="B4340" s="8" t="s">
        <v>1707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 t="shared" si="71"/>
        <v>4340</v>
      </c>
      <c r="B4341" s="8" t="s">
        <v>1707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 t="shared" si="71"/>
        <v>4341</v>
      </c>
      <c r="B4342" s="8" t="s">
        <v>1707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 t="shared" si="71"/>
        <v>4342</v>
      </c>
      <c r="B4343" s="8" t="s">
        <v>1707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 t="shared" si="71"/>
        <v>4343</v>
      </c>
      <c r="B4344" s="8" t="s">
        <v>1707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 t="shared" si="71"/>
        <v>4344</v>
      </c>
      <c r="B4345" s="8" t="s">
        <v>1707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 t="shared" si="71"/>
        <v>4345</v>
      </c>
      <c r="B4346" s="8" t="s">
        <v>1707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 t="shared" si="71"/>
        <v>4346</v>
      </c>
      <c r="B4347" s="8" t="s">
        <v>1707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 t="shared" si="71"/>
        <v>4347</v>
      </c>
      <c r="B4348" s="8" t="s">
        <v>1707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 t="shared" si="71"/>
        <v>4348</v>
      </c>
      <c r="B4349" s="8" t="s">
        <v>1707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 t="shared" si="71"/>
        <v>4349</v>
      </c>
      <c r="B4350" s="8" t="s">
        <v>1707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 t="shared" si="71"/>
        <v>4350</v>
      </c>
      <c r="B4351" s="8" t="s">
        <v>1707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 t="shared" si="71"/>
        <v>4351</v>
      </c>
      <c r="B4352" s="8" t="s">
        <v>1707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 t="shared" si="71"/>
        <v>4352</v>
      </c>
      <c r="B4353" s="8" t="s">
        <v>1707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 t="shared" si="71"/>
        <v>4353</v>
      </c>
      <c r="B4354" s="8" t="s">
        <v>1707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 t="shared" si="71"/>
        <v>4354</v>
      </c>
      <c r="B4355" s="8" t="s">
        <v>1707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 t="shared" si="71"/>
        <v>4355</v>
      </c>
      <c r="B4356" s="8" t="s">
        <v>1707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 t="shared" si="71"/>
        <v>4356</v>
      </c>
      <c r="B4357" s="8" t="s">
        <v>1707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 t="shared" si="71"/>
        <v>4357</v>
      </c>
      <c r="B4358" s="8" t="s">
        <v>1707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 t="shared" si="71"/>
        <v>4358</v>
      </c>
      <c r="B4359" s="8" t="s">
        <v>1707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 t="shared" si="71"/>
        <v>4359</v>
      </c>
      <c r="B4360" s="8" t="s">
        <v>1707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 t="shared" si="71"/>
        <v>4360</v>
      </c>
      <c r="B4361" s="8" t="s">
        <v>1707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 t="shared" si="71"/>
        <v>4361</v>
      </c>
      <c r="B4362" s="8" t="s">
        <v>1707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 t="shared" si="71"/>
        <v>4362</v>
      </c>
      <c r="B4363" s="8" t="s">
        <v>1707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 t="shared" si="71"/>
        <v>4363</v>
      </c>
      <c r="B4364" s="8" t="s">
        <v>1707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 t="shared" si="71"/>
        <v>4364</v>
      </c>
      <c r="B4365" s="8" t="s">
        <v>1707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 t="shared" si="71"/>
        <v>4365</v>
      </c>
      <c r="B4366" s="8" t="s">
        <v>1707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 t="shared" si="71"/>
        <v>4366</v>
      </c>
      <c r="B4367" s="8" t="s">
        <v>1707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 t="shared" si="71"/>
        <v>4367</v>
      </c>
      <c r="B4368" s="8" t="s">
        <v>1707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 t="shared" si="71"/>
        <v>4368</v>
      </c>
      <c r="B4369" s="8" t="s">
        <v>1707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 t="shared" si="71"/>
        <v>4369</v>
      </c>
      <c r="B4370" s="8" t="s">
        <v>1707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 t="shared" si="71"/>
        <v>4370</v>
      </c>
      <c r="B4371" s="8" t="s">
        <v>1707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 t="shared" si="71"/>
        <v>4371</v>
      </c>
      <c r="B4372" s="8" t="s">
        <v>1707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 t="shared" si="71"/>
        <v>4372</v>
      </c>
      <c r="B4373" s="8" t="s">
        <v>1707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 t="shared" si="71"/>
        <v>4373</v>
      </c>
      <c r="B4374" s="8" t="s">
        <v>1707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 t="shared" si="71"/>
        <v>4374</v>
      </c>
      <c r="B4375" s="8" t="s">
        <v>1707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 t="shared" si="71"/>
        <v>4375</v>
      </c>
      <c r="B4376" s="8" t="s">
        <v>1707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 t="shared" si="71"/>
        <v>4376</v>
      </c>
      <c r="B4377" s="8" t="s">
        <v>1707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 t="shared" si="71"/>
        <v>4377</v>
      </c>
      <c r="B4378" s="8" t="s">
        <v>1707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 t="shared" si="71"/>
        <v>4378</v>
      </c>
      <c r="B4379" s="8" t="s">
        <v>1707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 t="shared" ref="A4380:A4424" si="72">+ROW()-1</f>
        <v>4379</v>
      </c>
      <c r="B4380" s="8" t="s">
        <v>1707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 t="shared" si="72"/>
        <v>4380</v>
      </c>
      <c r="B4381" s="8" t="s">
        <v>1707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 t="shared" si="72"/>
        <v>4381</v>
      </c>
      <c r="B4382" s="8" t="s">
        <v>1707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 t="shared" si="72"/>
        <v>4382</v>
      </c>
      <c r="B4383" s="8" t="s">
        <v>1707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 t="shared" si="72"/>
        <v>4383</v>
      </c>
      <c r="B4384" s="8" t="s">
        <v>1707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 t="shared" si="72"/>
        <v>4384</v>
      </c>
      <c r="B4385" s="8" t="s">
        <v>1707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 t="shared" si="72"/>
        <v>4385</v>
      </c>
      <c r="B4386" s="8" t="s">
        <v>1707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 t="shared" si="72"/>
        <v>4386</v>
      </c>
      <c r="B4387" s="8" t="s">
        <v>1707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 t="shared" si="72"/>
        <v>4387</v>
      </c>
      <c r="B4388" s="8" t="s">
        <v>1707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 t="shared" si="72"/>
        <v>4388</v>
      </c>
      <c r="B4389" s="8" t="s">
        <v>1707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 t="shared" si="72"/>
        <v>4389</v>
      </c>
      <c r="B4390" s="8" t="s">
        <v>1707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 t="shared" si="72"/>
        <v>4390</v>
      </c>
      <c r="B4391" s="8" t="s">
        <v>1707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 t="shared" si="72"/>
        <v>4391</v>
      </c>
      <c r="B4392" s="8" t="s">
        <v>1707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 t="shared" si="72"/>
        <v>4392</v>
      </c>
      <c r="B4393" s="8" t="s">
        <v>1707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 t="shared" si="72"/>
        <v>4393</v>
      </c>
      <c r="B4394" s="8" t="s">
        <v>1707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 t="shared" si="72"/>
        <v>4394</v>
      </c>
      <c r="B4395" s="8" t="s">
        <v>1707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 t="shared" si="72"/>
        <v>4395</v>
      </c>
      <c r="B4396" s="8" t="s">
        <v>1707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 t="shared" si="72"/>
        <v>4396</v>
      </c>
      <c r="B4397" s="8" t="s">
        <v>1707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 t="shared" si="72"/>
        <v>4397</v>
      </c>
      <c r="B4398" s="8" t="s">
        <v>1707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 t="shared" si="72"/>
        <v>4398</v>
      </c>
      <c r="B4399" s="8" t="s">
        <v>1707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 t="shared" si="72"/>
        <v>4399</v>
      </c>
      <c r="B4400" s="8" t="s">
        <v>1707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 t="shared" si="72"/>
        <v>4400</v>
      </c>
      <c r="B4401" s="8" t="s">
        <v>1707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 t="shared" si="72"/>
        <v>4401</v>
      </c>
      <c r="B4402" s="8" t="s">
        <v>1707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 t="shared" si="72"/>
        <v>4402</v>
      </c>
      <c r="B4403" s="8" t="s">
        <v>1707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 t="shared" si="72"/>
        <v>4403</v>
      </c>
      <c r="B4404" s="8" t="s">
        <v>1707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 t="shared" si="72"/>
        <v>4404</v>
      </c>
      <c r="B4405" s="8" t="s">
        <v>1707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 t="shared" si="72"/>
        <v>4405</v>
      </c>
      <c r="B4406" s="8" t="s">
        <v>1707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 t="shared" si="72"/>
        <v>4406</v>
      </c>
      <c r="B4407" s="8" t="s">
        <v>1707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 t="shared" si="72"/>
        <v>4407</v>
      </c>
      <c r="B4408" s="8" t="s">
        <v>1707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 t="shared" si="72"/>
        <v>4408</v>
      </c>
      <c r="B4409" s="8" t="s">
        <v>1707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 t="shared" si="72"/>
        <v>4409</v>
      </c>
      <c r="B4410" s="8" t="s">
        <v>1707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 t="shared" si="72"/>
        <v>4410</v>
      </c>
      <c r="B4411" s="8" t="s">
        <v>1707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 t="shared" si="72"/>
        <v>4411</v>
      </c>
      <c r="B4412" s="8" t="s">
        <v>1707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 t="shared" si="72"/>
        <v>4412</v>
      </c>
      <c r="B4413" s="8" t="s">
        <v>1707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 t="shared" si="72"/>
        <v>4413</v>
      </c>
      <c r="B4414" s="8" t="s">
        <v>1707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 t="shared" si="72"/>
        <v>4414</v>
      </c>
      <c r="B4415" s="8" t="s">
        <v>1707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 t="shared" si="72"/>
        <v>4415</v>
      </c>
      <c r="B4416" s="8" t="s">
        <v>1707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 t="shared" si="72"/>
        <v>4416</v>
      </c>
      <c r="B4417" s="8" t="s">
        <v>1707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 t="shared" si="72"/>
        <v>4417</v>
      </c>
      <c r="B4418" s="8" t="s">
        <v>1707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 t="shared" si="72"/>
        <v>4418</v>
      </c>
      <c r="B4419" s="8" t="s">
        <v>1707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 t="shared" si="72"/>
        <v>4419</v>
      </c>
      <c r="B4420" s="8" t="s">
        <v>1707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 t="shared" si="72"/>
        <v>4420</v>
      </c>
      <c r="B4421" s="8" t="s">
        <v>1707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 t="shared" si="72"/>
        <v>4421</v>
      </c>
      <c r="B4422" s="8" t="s">
        <v>1707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 t="shared" si="72"/>
        <v>4422</v>
      </c>
      <c r="B4423" s="8" t="s">
        <v>1707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 t="shared" si="72"/>
        <v>4423</v>
      </c>
      <c r="B4424" s="8" t="s">
        <v>1707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1707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>
      <c r="A4426">
        <f t="shared" ref="A4426:A4489" si="73">+ROW()-1</f>
        <v>4425</v>
      </c>
      <c r="B4426" s="8" t="s">
        <v>1707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>
      <c r="A4427">
        <f t="shared" si="73"/>
        <v>4426</v>
      </c>
      <c r="B4427" s="8" t="s">
        <v>1707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>
      <c r="A4428">
        <f t="shared" si="73"/>
        <v>4427</v>
      </c>
      <c r="B4428" s="8" t="s">
        <v>1707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1711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>
      <c r="A4429">
        <f t="shared" si="73"/>
        <v>4428</v>
      </c>
      <c r="B4429" s="8" t="s">
        <v>1707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>
      <c r="A4430">
        <f t="shared" si="73"/>
        <v>4429</v>
      </c>
      <c r="B4430" s="8" t="s">
        <v>1707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1648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 t="shared" si="73"/>
        <v>4430</v>
      </c>
      <c r="B4431" s="8" t="s">
        <v>1707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 t="shared" si="73"/>
        <v>4431</v>
      </c>
      <c r="B4432" s="8" t="s">
        <v>1707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 t="shared" si="73"/>
        <v>4432</v>
      </c>
      <c r="B4433" s="8" t="s">
        <v>1707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 t="shared" si="73"/>
        <v>4433</v>
      </c>
      <c r="B4434" s="8" t="s">
        <v>1707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 t="shared" si="73"/>
        <v>4434</v>
      </c>
      <c r="B4435" s="8" t="s">
        <v>1707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 t="shared" si="73"/>
        <v>4435</v>
      </c>
      <c r="B4436" s="8" t="s">
        <v>1707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 t="shared" si="73"/>
        <v>4436</v>
      </c>
      <c r="B4437" s="8" t="s">
        <v>1707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 t="shared" si="73"/>
        <v>4437</v>
      </c>
      <c r="B4438" s="8" t="s">
        <v>1707</v>
      </c>
      <c r="C4438">
        <v>7</v>
      </c>
      <c r="D4438" t="s">
        <v>63</v>
      </c>
      <c r="E4438" t="s">
        <v>597</v>
      </c>
      <c r="I4438" t="s">
        <v>1712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>
      <c r="A4439">
        <f t="shared" si="73"/>
        <v>4438</v>
      </c>
      <c r="B4439" s="8" t="s">
        <v>1707</v>
      </c>
      <c r="C4439">
        <v>16</v>
      </c>
      <c r="D4439" t="s">
        <v>63</v>
      </c>
      <c r="E4439" t="s">
        <v>837</v>
      </c>
      <c r="I4439" t="s">
        <v>327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-37.3539275137</v>
      </c>
      <c r="N4439">
        <f>+IFERROR(IFERROR(VLOOKUP(covid_cl[[#This Row],[Comuna]],Hoja1!$D$4:$BD$348,8,0),VLOOKUP(covid_cl[[#This Row],[Region]],Hoja1!$E$4:$BD$348,5,0)),-70.6266370305)</f>
        <v>-72.263428128599998</v>
      </c>
    </row>
    <row r="4440" spans="1:14" ht="15">
      <c r="A4440">
        <f t="shared" si="73"/>
        <v>4439</v>
      </c>
      <c r="B4440" s="8" t="s">
        <v>1707</v>
      </c>
      <c r="C4440">
        <v>16</v>
      </c>
      <c r="D4440" t="s">
        <v>63</v>
      </c>
      <c r="E4440" t="s">
        <v>837</v>
      </c>
      <c r="I4440" t="s">
        <v>327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-37.3539275137</v>
      </c>
      <c r="N4440">
        <f>+IFERROR(IFERROR(VLOOKUP(covid_cl[[#This Row],[Comuna]],Hoja1!$D$4:$BD$348,8,0),VLOOKUP(covid_cl[[#This Row],[Region]],Hoja1!$E$4:$BD$348,5,0)),-70.6266370305)</f>
        <v>-72.263428128599998</v>
      </c>
    </row>
    <row r="4441" spans="1:14" ht="15">
      <c r="A4441">
        <f t="shared" si="73"/>
        <v>4440</v>
      </c>
      <c r="B4441" s="8" t="s">
        <v>1707</v>
      </c>
      <c r="C4441">
        <v>16</v>
      </c>
      <c r="D4441" t="s">
        <v>63</v>
      </c>
      <c r="E4441" t="s">
        <v>837</v>
      </c>
      <c r="I4441" t="s">
        <v>327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-37.3539275137</v>
      </c>
      <c r="N4441">
        <f>+IFERROR(IFERROR(VLOOKUP(covid_cl[[#This Row],[Comuna]],Hoja1!$D$4:$BD$348,8,0),VLOOKUP(covid_cl[[#This Row],[Region]],Hoja1!$E$4:$BD$348,5,0)),-70.6266370305)</f>
        <v>-72.263428128599998</v>
      </c>
    </row>
    <row r="4442" spans="1:14" ht="15">
      <c r="A4442">
        <f t="shared" si="73"/>
        <v>4441</v>
      </c>
      <c r="B4442" s="8" t="s">
        <v>1707</v>
      </c>
      <c r="C4442">
        <v>16</v>
      </c>
      <c r="D4442" t="s">
        <v>63</v>
      </c>
      <c r="E4442" t="s">
        <v>837</v>
      </c>
      <c r="I4442" t="s">
        <v>327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-37.3539275137</v>
      </c>
      <c r="N4442">
        <f>+IFERROR(IFERROR(VLOOKUP(covid_cl[[#This Row],[Comuna]],Hoja1!$D$4:$BD$348,8,0),VLOOKUP(covid_cl[[#This Row],[Region]],Hoja1!$E$4:$BD$348,5,0)),-70.6266370305)</f>
        <v>-72.263428128599998</v>
      </c>
    </row>
    <row r="4443" spans="1:14" ht="15">
      <c r="A4443">
        <f t="shared" si="73"/>
        <v>4442</v>
      </c>
      <c r="B4443" s="8" t="s">
        <v>1707</v>
      </c>
      <c r="C4443">
        <v>16</v>
      </c>
      <c r="D4443" t="s">
        <v>63</v>
      </c>
      <c r="E4443" t="s">
        <v>837</v>
      </c>
      <c r="I4443" t="s">
        <v>327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-37.3539275137</v>
      </c>
      <c r="N4443">
        <f>+IFERROR(IFERROR(VLOOKUP(covid_cl[[#This Row],[Comuna]],Hoja1!$D$4:$BD$348,8,0),VLOOKUP(covid_cl[[#This Row],[Region]],Hoja1!$E$4:$BD$348,5,0)),-70.6266370305)</f>
        <v>-72.263428128599998</v>
      </c>
    </row>
    <row r="4444" spans="1:14" ht="15">
      <c r="A4444">
        <f t="shared" si="73"/>
        <v>4443</v>
      </c>
      <c r="B4444" s="8" t="s">
        <v>1707</v>
      </c>
      <c r="C4444">
        <v>16</v>
      </c>
      <c r="D4444" t="s">
        <v>63</v>
      </c>
      <c r="E4444" t="s">
        <v>837</v>
      </c>
      <c r="I4444" t="s">
        <v>327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-37.3539275137</v>
      </c>
      <c r="N4444">
        <f>+IFERROR(IFERROR(VLOOKUP(covid_cl[[#This Row],[Comuna]],Hoja1!$D$4:$BD$348,8,0),VLOOKUP(covid_cl[[#This Row],[Region]],Hoja1!$E$4:$BD$348,5,0)),-70.6266370305)</f>
        <v>-72.263428128599998</v>
      </c>
    </row>
    <row r="4445" spans="1:14" ht="15">
      <c r="A4445">
        <f t="shared" si="73"/>
        <v>4444</v>
      </c>
      <c r="B4445" s="8" t="s">
        <v>1707</v>
      </c>
      <c r="C4445">
        <v>16</v>
      </c>
      <c r="D4445" t="s">
        <v>63</v>
      </c>
      <c r="E4445" t="s">
        <v>837</v>
      </c>
      <c r="I4445" t="s">
        <v>327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-37.3539275137</v>
      </c>
      <c r="N4445">
        <f>+IFERROR(IFERROR(VLOOKUP(covid_cl[[#This Row],[Comuna]],Hoja1!$D$4:$BD$348,8,0),VLOOKUP(covid_cl[[#This Row],[Region]],Hoja1!$E$4:$BD$348,5,0)),-70.6266370305)</f>
        <v>-72.263428128599998</v>
      </c>
    </row>
    <row r="4446" spans="1:14" ht="15">
      <c r="A4446">
        <f t="shared" si="73"/>
        <v>4445</v>
      </c>
      <c r="B4446" s="8" t="s">
        <v>1707</v>
      </c>
      <c r="C4446">
        <v>16</v>
      </c>
      <c r="D4446" t="s">
        <v>63</v>
      </c>
      <c r="E4446" t="s">
        <v>837</v>
      </c>
      <c r="I4446" t="s">
        <v>327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 t="shared" si="73"/>
        <v>4446</v>
      </c>
      <c r="B4447" s="8" t="s">
        <v>1707</v>
      </c>
      <c r="C4447">
        <v>16</v>
      </c>
      <c r="D4447" t="s">
        <v>63</v>
      </c>
      <c r="E4447" t="s">
        <v>837</v>
      </c>
      <c r="I4447" t="s">
        <v>327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>
      <c r="A4448">
        <f t="shared" si="73"/>
        <v>4447</v>
      </c>
      <c r="B4448" s="8" t="s">
        <v>1707</v>
      </c>
      <c r="C4448">
        <v>16</v>
      </c>
      <c r="D4448" t="s">
        <v>63</v>
      </c>
      <c r="E4448" t="s">
        <v>837</v>
      </c>
      <c r="I4448" t="s">
        <v>327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-37.3539275137</v>
      </c>
      <c r="N4448">
        <f>+IFERROR(IFERROR(VLOOKUP(covid_cl[[#This Row],[Comuna]],Hoja1!$D$4:$BD$348,8,0),VLOOKUP(covid_cl[[#This Row],[Region]],Hoja1!$E$4:$BD$348,5,0)),-70.6266370305)</f>
        <v>-72.263428128599998</v>
      </c>
    </row>
    <row r="4449" spans="1:14" ht="15">
      <c r="A4449">
        <f t="shared" si="73"/>
        <v>4448</v>
      </c>
      <c r="B4449" s="8" t="s">
        <v>1707</v>
      </c>
      <c r="C4449">
        <v>16</v>
      </c>
      <c r="D4449" t="s">
        <v>63</v>
      </c>
      <c r="E4449" t="s">
        <v>837</v>
      </c>
      <c r="I4449" t="s">
        <v>327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-37.3539275137</v>
      </c>
      <c r="N4449">
        <f>+IFERROR(IFERROR(VLOOKUP(covid_cl[[#This Row],[Comuna]],Hoja1!$D$4:$BD$348,8,0),VLOOKUP(covid_cl[[#This Row],[Region]],Hoja1!$E$4:$BD$348,5,0)),-70.6266370305)</f>
        <v>-72.263428128599998</v>
      </c>
    </row>
    <row r="4450" spans="1:14" ht="15">
      <c r="A4450">
        <f t="shared" si="73"/>
        <v>4449</v>
      </c>
      <c r="B4450" s="8" t="s">
        <v>1707</v>
      </c>
      <c r="C4450">
        <v>16</v>
      </c>
      <c r="D4450" t="s">
        <v>63</v>
      </c>
      <c r="E4450" t="s">
        <v>837</v>
      </c>
      <c r="I4450" t="s">
        <v>327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-37.3539275137</v>
      </c>
      <c r="N4450">
        <f>+IFERROR(IFERROR(VLOOKUP(covid_cl[[#This Row],[Comuna]],Hoja1!$D$4:$BD$348,8,0),VLOOKUP(covid_cl[[#This Row],[Region]],Hoja1!$E$4:$BD$348,5,0)),-70.6266370305)</f>
        <v>-72.263428128599998</v>
      </c>
    </row>
    <row r="4451" spans="1:14" ht="15">
      <c r="A4451">
        <f t="shared" si="73"/>
        <v>4450</v>
      </c>
      <c r="B4451" s="8" t="s">
        <v>1707</v>
      </c>
      <c r="C4451">
        <v>16</v>
      </c>
      <c r="D4451" t="s">
        <v>63</v>
      </c>
      <c r="E4451" t="s">
        <v>837</v>
      </c>
      <c r="I4451" t="s">
        <v>327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-37.3539275137</v>
      </c>
      <c r="N4451">
        <f>+IFERROR(IFERROR(VLOOKUP(covid_cl[[#This Row],[Comuna]],Hoja1!$D$4:$BD$348,8,0),VLOOKUP(covid_cl[[#This Row],[Region]],Hoja1!$E$4:$BD$348,5,0)),-70.6266370305)</f>
        <v>-72.263428128599998</v>
      </c>
    </row>
    <row r="4452" spans="1:14" ht="15">
      <c r="A4452">
        <f t="shared" si="73"/>
        <v>4451</v>
      </c>
      <c r="B4452" s="8" t="s">
        <v>1707</v>
      </c>
      <c r="C4452">
        <v>16</v>
      </c>
      <c r="D4452" t="s">
        <v>63</v>
      </c>
      <c r="E4452" t="s">
        <v>837</v>
      </c>
      <c r="I4452" t="s">
        <v>327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-37.3539275137</v>
      </c>
      <c r="N4452">
        <f>+IFERROR(IFERROR(VLOOKUP(covid_cl[[#This Row],[Comuna]],Hoja1!$D$4:$BD$348,8,0),VLOOKUP(covid_cl[[#This Row],[Region]],Hoja1!$E$4:$BD$348,5,0)),-70.6266370305)</f>
        <v>-72.263428128599998</v>
      </c>
    </row>
    <row r="4453" spans="1:14" ht="15">
      <c r="A4453">
        <f t="shared" si="73"/>
        <v>4452</v>
      </c>
      <c r="B4453" s="8" t="s">
        <v>1707</v>
      </c>
      <c r="C4453">
        <v>16</v>
      </c>
      <c r="D4453" t="s">
        <v>63</v>
      </c>
      <c r="E4453" t="s">
        <v>837</v>
      </c>
      <c r="I4453" t="s">
        <v>327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-37.3539275137</v>
      </c>
      <c r="N4453">
        <f>+IFERROR(IFERROR(VLOOKUP(covid_cl[[#This Row],[Comuna]],Hoja1!$D$4:$BD$348,8,0),VLOOKUP(covid_cl[[#This Row],[Region]],Hoja1!$E$4:$BD$348,5,0)),-70.6266370305)</f>
        <v>-72.263428128599998</v>
      </c>
    </row>
    <row r="4454" spans="1:14" ht="15">
      <c r="A4454">
        <f t="shared" si="73"/>
        <v>4453</v>
      </c>
      <c r="B4454" s="8" t="s">
        <v>1707</v>
      </c>
      <c r="C4454">
        <v>16</v>
      </c>
      <c r="D4454" t="s">
        <v>63</v>
      </c>
      <c r="E4454" t="s">
        <v>837</v>
      </c>
      <c r="I4454" t="s">
        <v>327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-37.3539275137</v>
      </c>
      <c r="N4454">
        <f>+IFERROR(IFERROR(VLOOKUP(covid_cl[[#This Row],[Comuna]],Hoja1!$D$4:$BD$348,8,0),VLOOKUP(covid_cl[[#This Row],[Region]],Hoja1!$E$4:$BD$348,5,0)),-70.6266370305)</f>
        <v>-72.263428128599998</v>
      </c>
    </row>
    <row r="4455" spans="1:14" ht="15">
      <c r="A4455">
        <f t="shared" si="73"/>
        <v>4454</v>
      </c>
      <c r="B4455" s="8" t="s">
        <v>1707</v>
      </c>
      <c r="C4455">
        <v>16</v>
      </c>
      <c r="D4455" t="s">
        <v>63</v>
      </c>
      <c r="E4455" t="s">
        <v>837</v>
      </c>
      <c r="I4455" t="s">
        <v>327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-37.3539275137</v>
      </c>
      <c r="N4455">
        <f>+IFERROR(IFERROR(VLOOKUP(covid_cl[[#This Row],[Comuna]],Hoja1!$D$4:$BD$348,8,0),VLOOKUP(covid_cl[[#This Row],[Region]],Hoja1!$E$4:$BD$348,5,0)),-70.6266370305)</f>
        <v>-72.263428128599998</v>
      </c>
    </row>
    <row r="4456" spans="1:14" ht="15">
      <c r="A4456">
        <f t="shared" si="73"/>
        <v>4455</v>
      </c>
      <c r="B4456" s="8" t="s">
        <v>1707</v>
      </c>
      <c r="C4456">
        <v>16</v>
      </c>
      <c r="D4456" t="s">
        <v>63</v>
      </c>
      <c r="E4456" t="s">
        <v>837</v>
      </c>
      <c r="I4456" t="s">
        <v>327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-37.3539275137</v>
      </c>
      <c r="N4456">
        <f>+IFERROR(IFERROR(VLOOKUP(covid_cl[[#This Row],[Comuna]],Hoja1!$D$4:$BD$348,8,0),VLOOKUP(covid_cl[[#This Row],[Region]],Hoja1!$E$4:$BD$348,5,0)),-70.6266370305)</f>
        <v>-72.263428128599998</v>
      </c>
    </row>
    <row r="4457" spans="1:14" ht="15">
      <c r="A4457">
        <f t="shared" si="73"/>
        <v>4456</v>
      </c>
      <c r="B4457" s="8" t="s">
        <v>1707</v>
      </c>
      <c r="C4457">
        <v>16</v>
      </c>
      <c r="D4457" t="s">
        <v>63</v>
      </c>
      <c r="E4457" t="s">
        <v>837</v>
      </c>
      <c r="I4457" t="s">
        <v>327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-37.3539275137</v>
      </c>
      <c r="N4457">
        <f>+IFERROR(IFERROR(VLOOKUP(covid_cl[[#This Row],[Comuna]],Hoja1!$D$4:$BD$348,8,0),VLOOKUP(covid_cl[[#This Row],[Region]],Hoja1!$E$4:$BD$348,5,0)),-70.6266370305)</f>
        <v>-72.263428128599998</v>
      </c>
    </row>
    <row r="4458" spans="1:14" ht="15">
      <c r="A4458">
        <f t="shared" si="73"/>
        <v>4457</v>
      </c>
      <c r="B4458" s="8" t="s">
        <v>1707</v>
      </c>
      <c r="C4458">
        <v>16</v>
      </c>
      <c r="D4458" t="s">
        <v>63</v>
      </c>
      <c r="E4458" t="s">
        <v>837</v>
      </c>
      <c r="I4458" t="s">
        <v>327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-37.3539275137</v>
      </c>
      <c r="N4458">
        <f>+IFERROR(IFERROR(VLOOKUP(covid_cl[[#This Row],[Comuna]],Hoja1!$D$4:$BD$348,8,0),VLOOKUP(covid_cl[[#This Row],[Region]],Hoja1!$E$4:$BD$348,5,0)),-70.6266370305)</f>
        <v>-72.263428128599998</v>
      </c>
    </row>
    <row r="4459" spans="1:14" ht="15">
      <c r="A4459">
        <f t="shared" si="73"/>
        <v>4458</v>
      </c>
      <c r="B4459" s="8" t="s">
        <v>1707</v>
      </c>
      <c r="C4459">
        <v>16</v>
      </c>
      <c r="D4459" t="s">
        <v>63</v>
      </c>
      <c r="E4459" t="s">
        <v>837</v>
      </c>
      <c r="I4459" t="s">
        <v>327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-37.3539275137</v>
      </c>
      <c r="N4459">
        <f>+IFERROR(IFERROR(VLOOKUP(covid_cl[[#This Row],[Comuna]],Hoja1!$D$4:$BD$348,8,0),VLOOKUP(covid_cl[[#This Row],[Region]],Hoja1!$E$4:$BD$348,5,0)),-70.6266370305)</f>
        <v>-72.263428128599998</v>
      </c>
    </row>
    <row r="4460" spans="1:14" ht="15">
      <c r="A4460">
        <f t="shared" si="73"/>
        <v>4459</v>
      </c>
      <c r="B4460" s="8" t="s">
        <v>1707</v>
      </c>
      <c r="C4460">
        <v>16</v>
      </c>
      <c r="D4460" t="s">
        <v>63</v>
      </c>
      <c r="E4460" t="s">
        <v>837</v>
      </c>
      <c r="I4460" t="s">
        <v>327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-37.3539275137</v>
      </c>
      <c r="N4460">
        <f>+IFERROR(IFERROR(VLOOKUP(covid_cl[[#This Row],[Comuna]],Hoja1!$D$4:$BD$348,8,0),VLOOKUP(covid_cl[[#This Row],[Region]],Hoja1!$E$4:$BD$348,5,0)),-70.6266370305)</f>
        <v>-72.263428128599998</v>
      </c>
    </row>
    <row r="4461" spans="1:14" ht="15">
      <c r="A4461">
        <f t="shared" si="73"/>
        <v>4460</v>
      </c>
      <c r="B4461" s="8" t="s">
        <v>1707</v>
      </c>
      <c r="C4461">
        <v>16</v>
      </c>
      <c r="D4461" t="s">
        <v>63</v>
      </c>
      <c r="E4461" t="s">
        <v>837</v>
      </c>
      <c r="I4461" t="s">
        <v>327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-37.3539275137</v>
      </c>
      <c r="N4461">
        <f>+IFERROR(IFERROR(VLOOKUP(covid_cl[[#This Row],[Comuna]],Hoja1!$D$4:$BD$348,8,0),VLOOKUP(covid_cl[[#This Row],[Region]],Hoja1!$E$4:$BD$348,5,0)),-70.6266370305)</f>
        <v>-72.263428128599998</v>
      </c>
    </row>
    <row r="4462" spans="1:14" ht="15">
      <c r="A4462">
        <f t="shared" si="73"/>
        <v>4461</v>
      </c>
      <c r="B4462" s="8" t="s">
        <v>1707</v>
      </c>
      <c r="C4462">
        <v>16</v>
      </c>
      <c r="D4462" t="s">
        <v>63</v>
      </c>
      <c r="E4462" t="s">
        <v>837</v>
      </c>
      <c r="I4462" t="s">
        <v>327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-37.3539275137</v>
      </c>
      <c r="N4462">
        <f>+IFERROR(IFERROR(VLOOKUP(covid_cl[[#This Row],[Comuna]],Hoja1!$D$4:$BD$348,8,0),VLOOKUP(covid_cl[[#This Row],[Region]],Hoja1!$E$4:$BD$348,5,0)),-70.6266370305)</f>
        <v>-72.263428128599998</v>
      </c>
    </row>
    <row r="4463" spans="1:14" ht="15">
      <c r="A4463">
        <f t="shared" si="73"/>
        <v>4462</v>
      </c>
      <c r="B4463" s="8" t="s">
        <v>1707</v>
      </c>
      <c r="C4463">
        <v>16</v>
      </c>
      <c r="D4463" t="s">
        <v>63</v>
      </c>
      <c r="E4463" t="s">
        <v>837</v>
      </c>
      <c r="I4463" t="s">
        <v>327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>
      <c r="A4464">
        <f t="shared" si="73"/>
        <v>4463</v>
      </c>
      <c r="B4464" s="8" t="s">
        <v>1707</v>
      </c>
      <c r="C4464">
        <v>16</v>
      </c>
      <c r="D4464" t="s">
        <v>63</v>
      </c>
      <c r="E4464" t="s">
        <v>837</v>
      </c>
      <c r="I4464" t="s">
        <v>327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-37.3539275137</v>
      </c>
      <c r="N4464">
        <f>+IFERROR(IFERROR(VLOOKUP(covid_cl[[#This Row],[Comuna]],Hoja1!$D$4:$BD$348,8,0),VLOOKUP(covid_cl[[#This Row],[Region]],Hoja1!$E$4:$BD$348,5,0)),-70.6266370305)</f>
        <v>-72.263428128599998</v>
      </c>
    </row>
    <row r="4465" spans="1:14" ht="15">
      <c r="A4465">
        <f t="shared" si="73"/>
        <v>4464</v>
      </c>
      <c r="B4465" s="8" t="s">
        <v>1707</v>
      </c>
      <c r="C4465">
        <v>16</v>
      </c>
      <c r="D4465" t="s">
        <v>63</v>
      </c>
      <c r="E4465" t="s">
        <v>837</v>
      </c>
      <c r="I4465" t="s">
        <v>327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-37.3539275137</v>
      </c>
      <c r="N4465">
        <f>+IFERROR(IFERROR(VLOOKUP(covid_cl[[#This Row],[Comuna]],Hoja1!$D$4:$BD$348,8,0),VLOOKUP(covid_cl[[#This Row],[Region]],Hoja1!$E$4:$BD$348,5,0)),-70.6266370305)</f>
        <v>-72.263428128599998</v>
      </c>
    </row>
    <row r="4466" spans="1:14" ht="15">
      <c r="A4466">
        <f t="shared" si="73"/>
        <v>4465</v>
      </c>
      <c r="B4466" s="8" t="s">
        <v>1707</v>
      </c>
      <c r="C4466">
        <v>16</v>
      </c>
      <c r="D4466" t="s">
        <v>63</v>
      </c>
      <c r="E4466" t="s">
        <v>837</v>
      </c>
      <c r="I4466" t="s">
        <v>327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-37.3539275137</v>
      </c>
      <c r="N4466">
        <f>+IFERROR(IFERROR(VLOOKUP(covid_cl[[#This Row],[Comuna]],Hoja1!$D$4:$BD$348,8,0),VLOOKUP(covid_cl[[#This Row],[Region]],Hoja1!$E$4:$BD$348,5,0)),-70.6266370305)</f>
        <v>-72.263428128599998</v>
      </c>
    </row>
    <row r="4467" spans="1:14" ht="15">
      <c r="A4467">
        <f t="shared" si="73"/>
        <v>4466</v>
      </c>
      <c r="B4467" s="8" t="s">
        <v>1707</v>
      </c>
      <c r="C4467">
        <v>16</v>
      </c>
      <c r="D4467" t="s">
        <v>63</v>
      </c>
      <c r="E4467" t="s">
        <v>837</v>
      </c>
      <c r="I4467" t="s">
        <v>327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-37.3539275137</v>
      </c>
      <c r="N4467">
        <f>+IFERROR(IFERROR(VLOOKUP(covid_cl[[#This Row],[Comuna]],Hoja1!$D$4:$BD$348,8,0),VLOOKUP(covid_cl[[#This Row],[Region]],Hoja1!$E$4:$BD$348,5,0)),-70.6266370305)</f>
        <v>-72.263428128599998</v>
      </c>
    </row>
    <row r="4468" spans="1:14" ht="15">
      <c r="A4468">
        <f t="shared" si="73"/>
        <v>4467</v>
      </c>
      <c r="B4468" s="8" t="s">
        <v>1707</v>
      </c>
      <c r="C4468">
        <v>16</v>
      </c>
      <c r="D4468" t="s">
        <v>63</v>
      </c>
      <c r="E4468" t="s">
        <v>837</v>
      </c>
      <c r="I4468" t="s">
        <v>327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-37.3539275137</v>
      </c>
      <c r="N4468">
        <f>+IFERROR(IFERROR(VLOOKUP(covid_cl[[#This Row],[Comuna]],Hoja1!$D$4:$BD$348,8,0),VLOOKUP(covid_cl[[#This Row],[Region]],Hoja1!$E$4:$BD$348,5,0)),-70.6266370305)</f>
        <v>-72.263428128599998</v>
      </c>
    </row>
    <row r="4469" spans="1:14" ht="15">
      <c r="A4469">
        <f t="shared" si="73"/>
        <v>4468</v>
      </c>
      <c r="B4469" s="8" t="s">
        <v>1707</v>
      </c>
      <c r="C4469">
        <v>16</v>
      </c>
      <c r="D4469" t="s">
        <v>63</v>
      </c>
      <c r="E4469" t="s">
        <v>837</v>
      </c>
      <c r="I4469" t="s">
        <v>327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>
      <c r="A4470">
        <f t="shared" si="73"/>
        <v>4469</v>
      </c>
      <c r="B4470" s="8" t="s">
        <v>1701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>
      <c r="A4471">
        <f t="shared" si="73"/>
        <v>4470</v>
      </c>
      <c r="B4471" s="8" t="s">
        <v>1701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>
      <c r="A4472">
        <f t="shared" si="73"/>
        <v>4471</v>
      </c>
      <c r="B4472" s="8" t="s">
        <v>1707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 t="shared" si="73"/>
        <v>4472</v>
      </c>
      <c r="B4473" s="8" t="s">
        <v>1707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 t="shared" si="73"/>
        <v>4473</v>
      </c>
      <c r="B4474" s="8" t="s">
        <v>1707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 t="shared" si="73"/>
        <v>4474</v>
      </c>
      <c r="B4475" s="8" t="s">
        <v>1707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 t="shared" si="73"/>
        <v>4475</v>
      </c>
      <c r="B4476" s="8" t="s">
        <v>1707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>
      <c r="A4477">
        <f t="shared" si="73"/>
        <v>4476</v>
      </c>
      <c r="B4477" s="8" t="s">
        <v>1707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 t="shared" si="73"/>
        <v>4477</v>
      </c>
      <c r="B4478" s="8" t="s">
        <v>1707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 t="shared" si="73"/>
        <v>4478</v>
      </c>
      <c r="B4479" s="8" t="s">
        <v>1707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 t="shared" si="73"/>
        <v>4479</v>
      </c>
      <c r="B4480" s="8" t="s">
        <v>1707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 t="shared" si="73"/>
        <v>4480</v>
      </c>
      <c r="B4481" s="8" t="s">
        <v>1707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 t="shared" si="73"/>
        <v>4481</v>
      </c>
      <c r="B4482" s="8" t="s">
        <v>1707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 t="shared" si="73"/>
        <v>4482</v>
      </c>
      <c r="B4483" s="8" t="s">
        <v>1707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 t="shared" si="73"/>
        <v>4483</v>
      </c>
      <c r="B4484" s="8" t="s">
        <v>1707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 t="shared" si="73"/>
        <v>4484</v>
      </c>
      <c r="B4485" s="8" t="s">
        <v>1707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>
      <c r="A4486">
        <f t="shared" si="73"/>
        <v>4485</v>
      </c>
      <c r="B4486" s="8" t="s">
        <v>1707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 t="shared" si="73"/>
        <v>4486</v>
      </c>
      <c r="B4487" s="8" t="s">
        <v>1707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 t="shared" si="73"/>
        <v>4487</v>
      </c>
      <c r="B4488" s="8" t="s">
        <v>1707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 t="shared" si="73"/>
        <v>4488</v>
      </c>
      <c r="B4489" s="8" t="s">
        <v>1707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 t="shared" ref="A4490:A4553" si="74">+ROW()-1</f>
        <v>4489</v>
      </c>
      <c r="B4490" s="8" t="s">
        <v>1707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 t="shared" si="74"/>
        <v>4490</v>
      </c>
      <c r="B4491" s="8" t="s">
        <v>1707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 t="shared" si="74"/>
        <v>4491</v>
      </c>
      <c r="B4492" s="8" t="s">
        <v>1707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 t="shared" si="74"/>
        <v>4492</v>
      </c>
      <c r="B4493" s="8" t="s">
        <v>1707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 t="shared" si="74"/>
        <v>4493</v>
      </c>
      <c r="B4494" s="8" t="s">
        <v>1707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>
      <c r="A4495">
        <f t="shared" si="74"/>
        <v>4494</v>
      </c>
      <c r="B4495" s="8" t="s">
        <v>1707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 t="shared" si="74"/>
        <v>4495</v>
      </c>
      <c r="B4496" s="8" t="s">
        <v>1707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 t="shared" si="74"/>
        <v>4496</v>
      </c>
      <c r="B4497" s="8" t="s">
        <v>1707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>
      <c r="A4498">
        <f t="shared" si="74"/>
        <v>4497</v>
      </c>
      <c r="B4498" s="8" t="s">
        <v>1707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 t="shared" si="74"/>
        <v>4498</v>
      </c>
      <c r="B4499" s="8" t="s">
        <v>1707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 t="shared" si="74"/>
        <v>4499</v>
      </c>
      <c r="B4500" s="8" t="s">
        <v>1707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 t="shared" si="74"/>
        <v>4500</v>
      </c>
      <c r="B4501" s="8" t="s">
        <v>1707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>
      <c r="A4502">
        <f t="shared" si="74"/>
        <v>4501</v>
      </c>
      <c r="B4502" s="8" t="s">
        <v>1707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>
      <c r="A4503">
        <f t="shared" si="74"/>
        <v>4502</v>
      </c>
      <c r="B4503" s="8" t="s">
        <v>1707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 t="shared" si="74"/>
        <v>4503</v>
      </c>
      <c r="B4504" s="8" t="s">
        <v>1707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 t="shared" si="74"/>
        <v>4504</v>
      </c>
      <c r="B4505" s="8" t="s">
        <v>1707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 t="shared" si="74"/>
        <v>4505</v>
      </c>
      <c r="B4506" s="8" t="s">
        <v>1707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 t="shared" si="74"/>
        <v>4506</v>
      </c>
      <c r="B4507" s="8" t="s">
        <v>1707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 t="shared" si="74"/>
        <v>4507</v>
      </c>
      <c r="B4508" s="8" t="s">
        <v>1707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 t="shared" si="74"/>
        <v>4508</v>
      </c>
      <c r="B4509" s="8" t="s">
        <v>1707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 t="shared" si="74"/>
        <v>4509</v>
      </c>
      <c r="B4510" s="8" t="s">
        <v>1707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 t="shared" si="74"/>
        <v>4510</v>
      </c>
      <c r="B4511" s="8" t="s">
        <v>1707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>
      <c r="A4512">
        <f t="shared" si="74"/>
        <v>4511</v>
      </c>
      <c r="B4512" s="8" t="s">
        <v>1707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>
      <c r="A4513">
        <f t="shared" si="74"/>
        <v>4512</v>
      </c>
      <c r="B4513" s="8" t="s">
        <v>1707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>
      <c r="A4514">
        <f t="shared" si="74"/>
        <v>4513</v>
      </c>
      <c r="B4514" s="8" t="s">
        <v>1707</v>
      </c>
      <c r="C4514">
        <v>8</v>
      </c>
      <c r="D4514" t="s">
        <v>63</v>
      </c>
      <c r="E4514" t="s">
        <v>716</v>
      </c>
      <c r="I4514" t="s">
        <v>1700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-37.3539275137</v>
      </c>
      <c r="N4514">
        <f>+IFERROR(IFERROR(VLOOKUP(covid_cl[[#This Row],[Comuna]],Hoja1!$D$4:$BD$348,8,0),VLOOKUP(covid_cl[[#This Row],[Region]],Hoja1!$E$4:$BD$348,5,0)),-70.6266370305)</f>
        <v>-72.263428128599998</v>
      </c>
    </row>
    <row r="4515" spans="1:14" ht="15">
      <c r="A4515">
        <f t="shared" si="74"/>
        <v>4514</v>
      </c>
      <c r="B4515" s="8" t="s">
        <v>1707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 t="shared" si="74"/>
        <v>4515</v>
      </c>
      <c r="B4516" s="8" t="s">
        <v>1707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 t="shared" si="74"/>
        <v>4516</v>
      </c>
      <c r="B4517" s="8" t="s">
        <v>1707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 t="shared" si="74"/>
        <v>4517</v>
      </c>
      <c r="B4518" s="8" t="s">
        <v>1707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 t="shared" si="74"/>
        <v>4518</v>
      </c>
      <c r="B4519" s="8" t="s">
        <v>1707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 t="shared" si="74"/>
        <v>4519</v>
      </c>
      <c r="B4520" s="8" t="s">
        <v>1707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 t="shared" si="74"/>
        <v>4520</v>
      </c>
      <c r="B4521" s="8" t="s">
        <v>1707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 t="shared" si="74"/>
        <v>4521</v>
      </c>
      <c r="B4522" s="8" t="s">
        <v>1707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 t="shared" si="74"/>
        <v>4522</v>
      </c>
      <c r="B4523" s="8" t="s">
        <v>1707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 t="shared" si="74"/>
        <v>4523</v>
      </c>
      <c r="B4524" s="8" t="s">
        <v>1707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 t="shared" si="74"/>
        <v>4524</v>
      </c>
      <c r="B4525" s="8" t="s">
        <v>1707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 t="shared" si="74"/>
        <v>4525</v>
      </c>
      <c r="B4526" s="8" t="s">
        <v>1707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 t="shared" si="74"/>
        <v>4526</v>
      </c>
      <c r="B4527" s="8" t="s">
        <v>1707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 t="shared" si="74"/>
        <v>4527</v>
      </c>
      <c r="B4528" s="8" t="s">
        <v>1707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 t="shared" si="74"/>
        <v>4528</v>
      </c>
      <c r="B4529" s="8" t="s">
        <v>1707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 t="shared" si="74"/>
        <v>4529</v>
      </c>
      <c r="B4530" s="8" t="s">
        <v>1707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 t="shared" si="74"/>
        <v>4530</v>
      </c>
      <c r="B4531" s="8" t="s">
        <v>1707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 t="shared" si="74"/>
        <v>4531</v>
      </c>
      <c r="B4532" s="8" t="s">
        <v>1707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 t="shared" si="74"/>
        <v>4532</v>
      </c>
      <c r="B4533" s="8" t="s">
        <v>1707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 t="shared" si="74"/>
        <v>4533</v>
      </c>
      <c r="B4534" s="8" t="s">
        <v>1707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 t="shared" si="74"/>
        <v>4534</v>
      </c>
      <c r="B4535" s="8" t="s">
        <v>1707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 t="shared" si="74"/>
        <v>4535</v>
      </c>
      <c r="B4536" s="8" t="s">
        <v>1707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 t="shared" si="74"/>
        <v>4536</v>
      </c>
      <c r="B4537" s="8" t="s">
        <v>1707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 t="shared" si="74"/>
        <v>4537</v>
      </c>
      <c r="B4538" s="8" t="s">
        <v>1707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 t="shared" si="74"/>
        <v>4538</v>
      </c>
      <c r="B4539" s="8" t="s">
        <v>1707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 t="shared" si="74"/>
        <v>4539</v>
      </c>
      <c r="B4540" s="8" t="s">
        <v>1707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 t="shared" si="74"/>
        <v>4540</v>
      </c>
      <c r="B4541" s="8" t="s">
        <v>1707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 t="shared" si="74"/>
        <v>4541</v>
      </c>
      <c r="B4542" s="8" t="s">
        <v>1707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 t="shared" si="74"/>
        <v>4542</v>
      </c>
      <c r="B4543" s="8" t="s">
        <v>1707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 t="shared" si="74"/>
        <v>4543</v>
      </c>
      <c r="B4544" s="8" t="s">
        <v>1707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 t="shared" si="74"/>
        <v>4544</v>
      </c>
      <c r="B4545" s="8" t="s">
        <v>1707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 t="shared" si="74"/>
        <v>4545</v>
      </c>
      <c r="B4546" s="8" t="s">
        <v>1707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 t="shared" si="74"/>
        <v>4546</v>
      </c>
      <c r="B4547" s="8" t="s">
        <v>1707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 t="shared" si="74"/>
        <v>4547</v>
      </c>
      <c r="B4548" s="8" t="s">
        <v>1707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 t="shared" si="74"/>
        <v>4548</v>
      </c>
      <c r="B4549" s="8" t="s">
        <v>1707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 t="shared" si="74"/>
        <v>4549</v>
      </c>
      <c r="B4550" s="8" t="s">
        <v>1707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 t="shared" si="74"/>
        <v>4550</v>
      </c>
      <c r="B4551" s="8" t="s">
        <v>1707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 t="shared" si="74"/>
        <v>4551</v>
      </c>
      <c r="B4552" s="8" t="s">
        <v>1707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 t="shared" si="74"/>
        <v>4552</v>
      </c>
      <c r="B4553" s="8" t="s">
        <v>1707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 t="shared" ref="A4554:A4611" si="75">+ROW()-1</f>
        <v>4553</v>
      </c>
      <c r="B4554" s="8" t="s">
        <v>1707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 t="shared" si="75"/>
        <v>4554</v>
      </c>
      <c r="B4555" s="8" t="s">
        <v>1707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 t="shared" si="75"/>
        <v>4555</v>
      </c>
      <c r="B4556" s="8" t="s">
        <v>1707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 t="shared" si="75"/>
        <v>4556</v>
      </c>
      <c r="B4557" s="8" t="s">
        <v>1707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 t="shared" si="75"/>
        <v>4557</v>
      </c>
      <c r="B4558" s="8" t="s">
        <v>1707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 t="shared" si="75"/>
        <v>4558</v>
      </c>
      <c r="B4559" s="8" t="s">
        <v>1707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>
      <c r="A4560">
        <f t="shared" si="75"/>
        <v>4559</v>
      </c>
      <c r="B4560" s="8" t="s">
        <v>1707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 t="shared" si="75"/>
        <v>4560</v>
      </c>
      <c r="B4561" s="8" t="s">
        <v>1707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 t="shared" si="75"/>
        <v>4561</v>
      </c>
      <c r="B4562" s="8" t="s">
        <v>1707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 t="shared" si="75"/>
        <v>4562</v>
      </c>
      <c r="B4563" s="8" t="s">
        <v>1707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 t="shared" si="75"/>
        <v>4563</v>
      </c>
      <c r="B4564" s="8" t="s">
        <v>1707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 t="shared" si="75"/>
        <v>4564</v>
      </c>
      <c r="B4565" s="8" t="s">
        <v>1707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 t="shared" si="75"/>
        <v>4565</v>
      </c>
      <c r="B4566" s="8" t="s">
        <v>1707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>
      <c r="A4567">
        <f t="shared" si="75"/>
        <v>4566</v>
      </c>
      <c r="B4567" s="8" t="s">
        <v>1707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 t="shared" si="75"/>
        <v>4567</v>
      </c>
      <c r="B4568" s="8" t="s">
        <v>1707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>
      <c r="A4569">
        <f t="shared" si="75"/>
        <v>4568</v>
      </c>
      <c r="B4569" s="8" t="s">
        <v>1707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>
      <c r="A4570">
        <f t="shared" si="75"/>
        <v>4569</v>
      </c>
      <c r="B4570" s="8" t="s">
        <v>1707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>
      <c r="A4571">
        <f t="shared" si="75"/>
        <v>4570</v>
      </c>
      <c r="B4571" s="8" t="s">
        <v>1707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 t="shared" si="75"/>
        <v>4571</v>
      </c>
      <c r="B4572" s="8" t="s">
        <v>1707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 t="shared" si="75"/>
        <v>4572</v>
      </c>
      <c r="B4573" s="8" t="s">
        <v>1707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 t="shared" si="75"/>
        <v>4573</v>
      </c>
      <c r="B4574" s="8" t="s">
        <v>1707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 t="shared" si="75"/>
        <v>4574</v>
      </c>
      <c r="B4575" s="8" t="s">
        <v>1707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 t="shared" si="75"/>
        <v>4575</v>
      </c>
      <c r="B4576" s="8" t="s">
        <v>1707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 t="shared" si="75"/>
        <v>4576</v>
      </c>
      <c r="B4577" s="8" t="s">
        <v>1707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 t="shared" si="75"/>
        <v>4577</v>
      </c>
      <c r="B4578" s="8" t="s">
        <v>1707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 t="shared" si="75"/>
        <v>4578</v>
      </c>
      <c r="B4579" s="8" t="s">
        <v>1707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 t="shared" si="75"/>
        <v>4579</v>
      </c>
      <c r="B4580" s="8" t="s">
        <v>1707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 t="shared" si="75"/>
        <v>4580</v>
      </c>
      <c r="B4581" s="8" t="s">
        <v>1707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 t="shared" si="75"/>
        <v>4581</v>
      </c>
      <c r="B4582" s="8" t="s">
        <v>1707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>
      <c r="A4583">
        <f t="shared" si="75"/>
        <v>4582</v>
      </c>
      <c r="B4583" s="8" t="s">
        <v>1707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 t="shared" si="75"/>
        <v>4583</v>
      </c>
      <c r="B4584" s="8" t="s">
        <v>1707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 t="shared" si="75"/>
        <v>4584</v>
      </c>
      <c r="B4585" s="8" t="s">
        <v>1707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 t="shared" si="75"/>
        <v>4585</v>
      </c>
      <c r="B4586" s="8" t="s">
        <v>1707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 t="shared" si="75"/>
        <v>4586</v>
      </c>
      <c r="B4587" s="8" t="s">
        <v>1707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 t="shared" si="75"/>
        <v>4587</v>
      </c>
      <c r="B4588" s="8" t="s">
        <v>1707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>
      <c r="A4589">
        <f t="shared" si="75"/>
        <v>4588</v>
      </c>
      <c r="B4589" s="8" t="s">
        <v>1707</v>
      </c>
      <c r="C4589">
        <v>10</v>
      </c>
      <c r="D4589" t="s">
        <v>63</v>
      </c>
      <c r="E4589" t="s">
        <v>1056</v>
      </c>
      <c r="I4589" t="s">
        <v>1713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 t="shared" si="75"/>
        <v>4589</v>
      </c>
      <c r="B4590" s="8" t="s">
        <v>1707</v>
      </c>
      <c r="C4590">
        <v>10</v>
      </c>
      <c r="D4590" t="s">
        <v>63</v>
      </c>
      <c r="E4590" t="s">
        <v>1056</v>
      </c>
      <c r="I4590" t="s">
        <v>1713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 t="shared" si="75"/>
        <v>4590</v>
      </c>
      <c r="B4591" s="8" t="s">
        <v>1707</v>
      </c>
      <c r="C4591">
        <v>10</v>
      </c>
      <c r="D4591" t="s">
        <v>63</v>
      </c>
      <c r="E4591" t="s">
        <v>1056</v>
      </c>
      <c r="I4591" t="s">
        <v>1713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 t="shared" si="75"/>
        <v>4591</v>
      </c>
      <c r="B4592" s="8" t="s">
        <v>1707</v>
      </c>
      <c r="C4592">
        <v>10</v>
      </c>
      <c r="D4592" t="s">
        <v>63</v>
      </c>
      <c r="E4592" t="s">
        <v>1056</v>
      </c>
      <c r="I4592" t="s">
        <v>1713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 t="shared" si="75"/>
        <v>4592</v>
      </c>
      <c r="B4593" s="8" t="s">
        <v>1707</v>
      </c>
      <c r="C4593">
        <v>10</v>
      </c>
      <c r="D4593" t="s">
        <v>63</v>
      </c>
      <c r="E4593" t="s">
        <v>1056</v>
      </c>
      <c r="I4593" t="s">
        <v>1713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 t="shared" si="75"/>
        <v>4593</v>
      </c>
      <c r="B4594" s="8" t="s">
        <v>1707</v>
      </c>
      <c r="C4594">
        <v>10</v>
      </c>
      <c r="D4594" t="s">
        <v>63</v>
      </c>
      <c r="E4594" t="s">
        <v>1056</v>
      </c>
      <c r="I4594" t="s">
        <v>1713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 t="shared" si="75"/>
        <v>4594</v>
      </c>
      <c r="B4595" s="8" t="s">
        <v>1707</v>
      </c>
      <c r="C4595">
        <v>10</v>
      </c>
      <c r="D4595" t="s">
        <v>63</v>
      </c>
      <c r="E4595" t="s">
        <v>1056</v>
      </c>
      <c r="I4595" t="s">
        <v>1713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>
      <c r="A4596">
        <f t="shared" si="75"/>
        <v>4595</v>
      </c>
      <c r="B4596" s="8" t="s">
        <v>1707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 t="shared" si="75"/>
        <v>4596</v>
      </c>
      <c r="B4597" s="8" t="s">
        <v>1707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 t="shared" si="75"/>
        <v>4597</v>
      </c>
      <c r="B4598" s="8" t="s">
        <v>1707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 t="shared" si="75"/>
        <v>4598</v>
      </c>
      <c r="B4599" s="8" t="s">
        <v>1707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 t="shared" si="75"/>
        <v>4599</v>
      </c>
      <c r="B4600" s="8" t="s">
        <v>1707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 t="shared" si="75"/>
        <v>4600</v>
      </c>
      <c r="B4601" s="8" t="s">
        <v>1707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 t="shared" si="75"/>
        <v>4601</v>
      </c>
      <c r="B4602" s="8" t="s">
        <v>1707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 t="shared" si="75"/>
        <v>4602</v>
      </c>
      <c r="B4603" s="8" t="s">
        <v>1707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 t="shared" si="75"/>
        <v>4603</v>
      </c>
      <c r="B4604" s="8" t="s">
        <v>1707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 t="shared" si="75"/>
        <v>4604</v>
      </c>
      <c r="B4605" s="8" t="s">
        <v>1707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 t="shared" si="75"/>
        <v>4605</v>
      </c>
      <c r="B4606" s="8" t="s">
        <v>1707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 t="shared" si="75"/>
        <v>4606</v>
      </c>
      <c r="B4607" s="8" t="s">
        <v>1707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 t="shared" si="75"/>
        <v>4607</v>
      </c>
      <c r="B4608" s="8" t="s">
        <v>1707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 t="shared" si="75"/>
        <v>4608</v>
      </c>
      <c r="B4609" s="8" t="s">
        <v>1707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 t="shared" si="75"/>
        <v>4609</v>
      </c>
      <c r="B4610" s="8" t="s">
        <v>1707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>
      <c r="A4611">
        <f t="shared" si="75"/>
        <v>4610</v>
      </c>
      <c r="B4611" s="8" t="s">
        <v>1707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>
      <c r="A4612">
        <f t="shared" ref="A4612:A4616" si="76">+ROW()-1</f>
        <v>4611</v>
      </c>
      <c r="B4612" s="8" t="s">
        <v>1707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1706</v>
      </c>
      <c r="I4612" t="s">
        <v>327</v>
      </c>
      <c r="L4612" t="s">
        <v>1628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>
      <c r="A4613">
        <f t="shared" si="76"/>
        <v>4612</v>
      </c>
      <c r="B4613" s="8" t="s">
        <v>1707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1714</v>
      </c>
      <c r="I4613" t="s">
        <v>327</v>
      </c>
      <c r="L4613" t="s">
        <v>1628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 t="shared" si="76"/>
        <v>4613</v>
      </c>
      <c r="B4614" s="8" t="s">
        <v>1707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1628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 t="shared" si="76"/>
        <v>4614</v>
      </c>
      <c r="B4615" s="8" t="s">
        <v>1707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1628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>
      <c r="A4616">
        <f t="shared" si="76"/>
        <v>4615</v>
      </c>
      <c r="B4616" s="8" t="s">
        <v>1707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1715</v>
      </c>
      <c r="I4616" t="s">
        <v>327</v>
      </c>
      <c r="L4616" t="s">
        <v>1628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 t="shared" ref="A4617:A4680" si="77">+ROW()-1</f>
        <v>4616</v>
      </c>
      <c r="B4617" s="8" t="s">
        <v>1707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 t="shared" si="77"/>
        <v>4617</v>
      </c>
      <c r="B4618" s="8" t="s">
        <v>1707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 t="shared" si="77"/>
        <v>4618</v>
      </c>
      <c r="B4619" s="8" t="s">
        <v>1707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 t="shared" si="77"/>
        <v>4619</v>
      </c>
      <c r="B4620" s="8" t="s">
        <v>1707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 t="shared" si="77"/>
        <v>4620</v>
      </c>
      <c r="B4621" s="8" t="s">
        <v>1707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 t="shared" si="77"/>
        <v>4621</v>
      </c>
      <c r="B4622" s="8" t="s">
        <v>1707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 t="shared" si="77"/>
        <v>4622</v>
      </c>
      <c r="B4623" s="8" t="s">
        <v>1707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 t="shared" si="77"/>
        <v>4623</v>
      </c>
      <c r="B4624" s="8" t="s">
        <v>1707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 t="shared" si="77"/>
        <v>4624</v>
      </c>
      <c r="B4625" s="8" t="s">
        <v>1707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 t="shared" si="77"/>
        <v>4625</v>
      </c>
      <c r="B4626" s="8" t="s">
        <v>1707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 t="shared" si="77"/>
        <v>4626</v>
      </c>
      <c r="B4627" s="8" t="s">
        <v>1707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 t="shared" si="77"/>
        <v>4627</v>
      </c>
      <c r="B4628" s="8" t="s">
        <v>1707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 t="shared" si="77"/>
        <v>4628</v>
      </c>
      <c r="B4629" s="8" t="s">
        <v>1707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 t="shared" si="77"/>
        <v>4629</v>
      </c>
      <c r="B4630" s="8" t="s">
        <v>1707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 t="shared" si="77"/>
        <v>4630</v>
      </c>
      <c r="B4631" s="8" t="s">
        <v>1707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 t="shared" si="77"/>
        <v>4631</v>
      </c>
      <c r="B4632" s="8" t="s">
        <v>1707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 t="shared" si="77"/>
        <v>4632</v>
      </c>
      <c r="B4633" s="8" t="s">
        <v>1707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 t="shared" si="77"/>
        <v>4633</v>
      </c>
      <c r="B4634" s="8" t="s">
        <v>1707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 t="shared" si="77"/>
        <v>4634</v>
      </c>
      <c r="B4635" s="8" t="s">
        <v>1707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 t="shared" si="77"/>
        <v>4635</v>
      </c>
      <c r="B4636" s="8" t="s">
        <v>1707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 t="shared" si="77"/>
        <v>4636</v>
      </c>
      <c r="B4637" s="8" t="s">
        <v>1707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 t="shared" si="77"/>
        <v>4637</v>
      </c>
      <c r="B4638" s="8" t="s">
        <v>1707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 t="shared" si="77"/>
        <v>4638</v>
      </c>
      <c r="B4639" s="8" t="s">
        <v>1707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 t="shared" si="77"/>
        <v>4639</v>
      </c>
      <c r="B4640" s="8" t="s">
        <v>1707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 t="shared" si="77"/>
        <v>4640</v>
      </c>
      <c r="B4641" s="8" t="s">
        <v>1707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 t="shared" si="77"/>
        <v>4641</v>
      </c>
      <c r="B4642" s="8" t="s">
        <v>1707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 t="shared" si="77"/>
        <v>4642</v>
      </c>
      <c r="B4643" s="8" t="s">
        <v>1707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 t="shared" si="77"/>
        <v>4643</v>
      </c>
      <c r="B4644" s="8" t="s">
        <v>1707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 t="shared" si="77"/>
        <v>4644</v>
      </c>
      <c r="B4645" s="8" t="s">
        <v>1707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 t="shared" si="77"/>
        <v>4645</v>
      </c>
      <c r="B4646" s="8" t="s">
        <v>1707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 t="shared" si="77"/>
        <v>4646</v>
      </c>
      <c r="B4647" s="8" t="s">
        <v>1707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 t="shared" si="77"/>
        <v>4647</v>
      </c>
      <c r="B4648" s="8" t="s">
        <v>1707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 t="shared" si="77"/>
        <v>4648</v>
      </c>
      <c r="B4649" s="8" t="s">
        <v>1707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 t="shared" si="77"/>
        <v>4649</v>
      </c>
      <c r="B4650" s="8" t="s">
        <v>1707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 t="shared" si="77"/>
        <v>4650</v>
      </c>
      <c r="B4651" s="8" t="s">
        <v>1707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 t="shared" si="77"/>
        <v>4651</v>
      </c>
      <c r="B4652" s="8" t="s">
        <v>1707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 t="shared" si="77"/>
        <v>4652</v>
      </c>
      <c r="B4653" s="8" t="s">
        <v>1707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 t="shared" si="77"/>
        <v>4653</v>
      </c>
      <c r="B4654" s="8" t="s">
        <v>1707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 t="shared" si="77"/>
        <v>4654</v>
      </c>
      <c r="B4655" s="8" t="s">
        <v>1707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 t="shared" si="77"/>
        <v>4655</v>
      </c>
      <c r="B4656" s="8" t="s">
        <v>1707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 t="shared" si="77"/>
        <v>4656</v>
      </c>
      <c r="B4657" s="8" t="s">
        <v>1707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 t="shared" si="77"/>
        <v>4657</v>
      </c>
      <c r="B4658" s="8" t="s">
        <v>1707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 t="shared" si="77"/>
        <v>4658</v>
      </c>
      <c r="B4659" s="8" t="s">
        <v>1707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 t="shared" si="77"/>
        <v>4659</v>
      </c>
      <c r="B4660" s="8" t="s">
        <v>1707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 t="shared" si="77"/>
        <v>4660</v>
      </c>
      <c r="B4661" s="8" t="s">
        <v>1707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 t="shared" si="77"/>
        <v>4661</v>
      </c>
      <c r="B4662" s="8" t="s">
        <v>1707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 t="shared" si="77"/>
        <v>4662</v>
      </c>
      <c r="B4663" s="8" t="s">
        <v>1707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 t="shared" si="77"/>
        <v>4663</v>
      </c>
      <c r="B4664" s="8" t="s">
        <v>1707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 t="shared" si="77"/>
        <v>4664</v>
      </c>
      <c r="B4665" s="8" t="s">
        <v>1707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 t="shared" si="77"/>
        <v>4665</v>
      </c>
      <c r="B4666" s="8" t="s">
        <v>1707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 t="shared" si="77"/>
        <v>4666</v>
      </c>
      <c r="B4667" s="8" t="s">
        <v>1707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 t="shared" si="77"/>
        <v>4667</v>
      </c>
      <c r="B4668" s="8" t="s">
        <v>1707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 t="shared" si="77"/>
        <v>4668</v>
      </c>
      <c r="B4669" s="8" t="s">
        <v>1707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 t="shared" si="77"/>
        <v>4669</v>
      </c>
      <c r="B4670" s="8" t="s">
        <v>1707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 t="shared" si="77"/>
        <v>4670</v>
      </c>
      <c r="B4671" s="8" t="s">
        <v>1707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 t="shared" si="77"/>
        <v>4671</v>
      </c>
      <c r="B4672" s="8" t="s">
        <v>1707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 t="shared" si="77"/>
        <v>4672</v>
      </c>
      <c r="B4673" s="8" t="s">
        <v>1707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 t="shared" si="77"/>
        <v>4673</v>
      </c>
      <c r="B4674" s="8" t="s">
        <v>1707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 t="shared" si="77"/>
        <v>4674</v>
      </c>
      <c r="B4675" s="8" t="s">
        <v>1707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 t="shared" si="77"/>
        <v>4675</v>
      </c>
      <c r="B4676" s="8" t="s">
        <v>1707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 t="shared" si="77"/>
        <v>4676</v>
      </c>
      <c r="B4677" s="8" t="s">
        <v>1707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 t="shared" si="77"/>
        <v>4677</v>
      </c>
      <c r="B4678" s="8" t="s">
        <v>1707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 t="shared" si="77"/>
        <v>4678</v>
      </c>
      <c r="B4679" s="8" t="s">
        <v>1707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 t="shared" si="77"/>
        <v>4679</v>
      </c>
      <c r="B4680" s="8" t="s">
        <v>1707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 t="shared" ref="A4681:A4744" si="78">+ROW()-1</f>
        <v>4680</v>
      </c>
      <c r="B4681" s="8" t="s">
        <v>1707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 t="shared" si="78"/>
        <v>4681</v>
      </c>
      <c r="B4682" s="8" t="s">
        <v>1707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 t="shared" si="78"/>
        <v>4682</v>
      </c>
      <c r="B4683" s="8" t="s">
        <v>1707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 t="shared" si="78"/>
        <v>4683</v>
      </c>
      <c r="B4684" s="8" t="s">
        <v>1707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 t="shared" si="78"/>
        <v>4684</v>
      </c>
      <c r="B4685" s="8" t="s">
        <v>1707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 t="shared" si="78"/>
        <v>4685</v>
      </c>
      <c r="B4686" s="8" t="s">
        <v>1707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 t="shared" si="78"/>
        <v>4686</v>
      </c>
      <c r="B4687" s="8" t="s">
        <v>1707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 t="shared" si="78"/>
        <v>4687</v>
      </c>
      <c r="B4688" s="8" t="s">
        <v>1707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 t="shared" si="78"/>
        <v>4688</v>
      </c>
      <c r="B4689" s="8" t="s">
        <v>1707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 t="shared" si="78"/>
        <v>4689</v>
      </c>
      <c r="B4690" s="8" t="s">
        <v>1707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 t="shared" si="78"/>
        <v>4690</v>
      </c>
      <c r="B4691" s="8" t="s">
        <v>1707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 t="shared" si="78"/>
        <v>4691</v>
      </c>
      <c r="B4692" s="8" t="s">
        <v>1707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 t="shared" si="78"/>
        <v>4692</v>
      </c>
      <c r="B4693" s="8" t="s">
        <v>1707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 t="shared" si="78"/>
        <v>4693</v>
      </c>
      <c r="B4694" s="8" t="s">
        <v>1707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 t="shared" si="78"/>
        <v>4694</v>
      </c>
      <c r="B4695" s="8" t="s">
        <v>1707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 t="shared" si="78"/>
        <v>4695</v>
      </c>
      <c r="B4696" s="8" t="s">
        <v>1707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 t="shared" si="78"/>
        <v>4696</v>
      </c>
      <c r="B4697" s="8" t="s">
        <v>1707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 t="shared" si="78"/>
        <v>4697</v>
      </c>
      <c r="B4698" s="8" t="s">
        <v>1707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 t="shared" si="78"/>
        <v>4698</v>
      </c>
      <c r="B4699" s="8" t="s">
        <v>1707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 t="shared" si="78"/>
        <v>4699</v>
      </c>
      <c r="B4700" s="8" t="s">
        <v>1707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 t="shared" si="78"/>
        <v>4700</v>
      </c>
      <c r="B4701" s="8" t="s">
        <v>1707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 t="shared" si="78"/>
        <v>4701</v>
      </c>
      <c r="B4702" s="8" t="s">
        <v>1707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 t="shared" si="78"/>
        <v>4702</v>
      </c>
      <c r="B4703" s="8" t="s">
        <v>1707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 t="shared" si="78"/>
        <v>4703</v>
      </c>
      <c r="B4704" s="8" t="s">
        <v>1707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 t="shared" si="78"/>
        <v>4704</v>
      </c>
      <c r="B4705" s="8" t="s">
        <v>1707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 t="shared" si="78"/>
        <v>4705</v>
      </c>
      <c r="B4706" s="8" t="s">
        <v>1707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 t="shared" si="78"/>
        <v>4706</v>
      </c>
      <c r="B4707" s="8" t="s">
        <v>1707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 t="shared" si="78"/>
        <v>4707</v>
      </c>
      <c r="B4708" s="8" t="s">
        <v>1707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 t="shared" si="78"/>
        <v>4708</v>
      </c>
      <c r="B4709" s="8" t="s">
        <v>1707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 t="shared" si="78"/>
        <v>4709</v>
      </c>
      <c r="B4710" s="8" t="s">
        <v>1707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 t="shared" si="78"/>
        <v>4710</v>
      </c>
      <c r="B4711" s="8" t="s">
        <v>1707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 t="shared" si="78"/>
        <v>4711</v>
      </c>
      <c r="B4712" s="8" t="s">
        <v>1707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 t="shared" si="78"/>
        <v>4712</v>
      </c>
      <c r="B4713" s="8" t="s">
        <v>1707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 t="shared" si="78"/>
        <v>4713</v>
      </c>
      <c r="B4714" s="8" t="s">
        <v>1707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 t="shared" si="78"/>
        <v>4714</v>
      </c>
      <c r="B4715" s="8" t="s">
        <v>1707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 t="shared" si="78"/>
        <v>4715</v>
      </c>
      <c r="B4716" s="8" t="s">
        <v>1707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 t="shared" si="78"/>
        <v>4716</v>
      </c>
      <c r="B4717" s="8" t="s">
        <v>1707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>
      <c r="A4718">
        <f t="shared" si="78"/>
        <v>4717</v>
      </c>
      <c r="B4718" s="3" t="s">
        <v>1716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 t="shared" si="78"/>
        <v>4718</v>
      </c>
      <c r="B4719" s="3" t="s">
        <v>1716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 t="shared" si="78"/>
        <v>4719</v>
      </c>
      <c r="B4720" s="3" t="s">
        <v>1716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 t="shared" si="78"/>
        <v>4720</v>
      </c>
      <c r="B4721" s="3" t="s">
        <v>1716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 t="shared" si="78"/>
        <v>4721</v>
      </c>
      <c r="B4722" s="3" t="s">
        <v>1716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 t="shared" si="78"/>
        <v>4722</v>
      </c>
      <c r="B4723" s="3" t="s">
        <v>1716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 t="shared" si="78"/>
        <v>4723</v>
      </c>
      <c r="B4724" s="3" t="s">
        <v>1716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 t="shared" si="78"/>
        <v>4724</v>
      </c>
      <c r="B4725" s="3" t="s">
        <v>1716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 t="shared" si="78"/>
        <v>4725</v>
      </c>
      <c r="B4726" s="3" t="s">
        <v>1716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 t="shared" si="78"/>
        <v>4726</v>
      </c>
      <c r="B4727" s="3" t="s">
        <v>1716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 t="shared" si="78"/>
        <v>4727</v>
      </c>
      <c r="B4728" s="3" t="s">
        <v>1716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 t="shared" si="78"/>
        <v>4728</v>
      </c>
      <c r="B4729" s="3" t="s">
        <v>1716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 t="shared" si="78"/>
        <v>4729</v>
      </c>
      <c r="B4730" s="3" t="s">
        <v>1716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 t="shared" si="78"/>
        <v>4730</v>
      </c>
      <c r="B4731" s="3" t="s">
        <v>1716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 t="shared" si="78"/>
        <v>4731</v>
      </c>
      <c r="B4732" s="3" t="s">
        <v>1716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 t="shared" si="78"/>
        <v>4732</v>
      </c>
      <c r="B4733" s="3" t="s">
        <v>1716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>
      <c r="A4734">
        <f t="shared" si="78"/>
        <v>4733</v>
      </c>
      <c r="B4734" s="3" t="s">
        <v>1716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 t="shared" si="78"/>
        <v>4734</v>
      </c>
      <c r="B4735" s="3" t="s">
        <v>1716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>
      <c r="A4736">
        <f t="shared" si="78"/>
        <v>4735</v>
      </c>
      <c r="B4736" s="3" t="s">
        <v>1716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>
      <c r="A4737">
        <f t="shared" si="78"/>
        <v>4736</v>
      </c>
      <c r="B4737" s="3" t="s">
        <v>1716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 t="shared" si="78"/>
        <v>4737</v>
      </c>
      <c r="B4738" s="3" t="s">
        <v>1716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 t="shared" si="78"/>
        <v>4738</v>
      </c>
      <c r="B4739" s="3" t="s">
        <v>1716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 t="shared" si="78"/>
        <v>4739</v>
      </c>
      <c r="B4740" s="3" t="s">
        <v>1716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 t="shared" si="78"/>
        <v>4740</v>
      </c>
      <c r="B4741" s="3" t="s">
        <v>1716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>
      <c r="A4742">
        <f t="shared" si="78"/>
        <v>4741</v>
      </c>
      <c r="B4742" s="3" t="s">
        <v>1716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 t="shared" si="78"/>
        <v>4742</v>
      </c>
      <c r="B4743" s="3" t="s">
        <v>1716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 t="shared" si="78"/>
        <v>4743</v>
      </c>
      <c r="B4744" s="3" t="s">
        <v>1716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 t="shared" ref="A4745:A4808" si="79">+ROW()-1</f>
        <v>4744</v>
      </c>
      <c r="B4745" s="3" t="s">
        <v>1716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 t="shared" si="79"/>
        <v>4745</v>
      </c>
      <c r="B4746" s="3" t="s">
        <v>1716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>
      <c r="A4747">
        <f t="shared" si="79"/>
        <v>4746</v>
      </c>
      <c r="B4747" s="3" t="s">
        <v>1716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>
      <c r="A4748">
        <f t="shared" si="79"/>
        <v>4747</v>
      </c>
      <c r="B4748" s="3" t="s">
        <v>1716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1717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>
      <c r="A4749">
        <f t="shared" si="79"/>
        <v>4748</v>
      </c>
      <c r="B4749" s="3" t="s">
        <v>1716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1644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 t="shared" si="79"/>
        <v>4749</v>
      </c>
      <c r="B4750" s="3" t="s">
        <v>1716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1644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 t="shared" si="79"/>
        <v>4750</v>
      </c>
      <c r="B4751" s="3" t="s">
        <v>1716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 t="shared" si="79"/>
        <v>4751</v>
      </c>
      <c r="B4752" s="3" t="s">
        <v>1716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>
      <c r="A4753">
        <f t="shared" si="79"/>
        <v>4752</v>
      </c>
      <c r="B4753" s="3" t="s">
        <v>1716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1718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>
      <c r="A4754">
        <f t="shared" si="79"/>
        <v>4753</v>
      </c>
      <c r="B4754" s="3" t="s">
        <v>1716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>
      <c r="A4755">
        <f t="shared" si="79"/>
        <v>4754</v>
      </c>
      <c r="B4755" s="3" t="s">
        <v>1716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>
      <c r="A4756">
        <f t="shared" si="79"/>
        <v>4755</v>
      </c>
      <c r="B4756" s="3" t="s">
        <v>1716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>
      <c r="A4757">
        <f t="shared" si="79"/>
        <v>4756</v>
      </c>
      <c r="B4757" s="3" t="s">
        <v>1716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 t="shared" si="79"/>
        <v>4757</v>
      </c>
      <c r="B4758" s="3" t="s">
        <v>1716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 t="shared" si="79"/>
        <v>4758</v>
      </c>
      <c r="B4759" s="3" t="s">
        <v>1716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 t="shared" si="79"/>
        <v>4759</v>
      </c>
      <c r="B4760" s="3" t="s">
        <v>1716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 t="shared" si="79"/>
        <v>4760</v>
      </c>
      <c r="B4761" s="3" t="s">
        <v>1716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 t="shared" si="79"/>
        <v>4761</v>
      </c>
      <c r="B4762" s="3" t="s">
        <v>1716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 t="shared" si="79"/>
        <v>4762</v>
      </c>
      <c r="B4763" s="3" t="s">
        <v>1716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 t="shared" si="79"/>
        <v>4763</v>
      </c>
      <c r="B4764" s="3" t="s">
        <v>1716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 t="shared" si="79"/>
        <v>4764</v>
      </c>
      <c r="B4765" s="3" t="s">
        <v>1716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 t="shared" si="79"/>
        <v>4765</v>
      </c>
      <c r="B4766" s="3" t="s">
        <v>1716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 t="shared" si="79"/>
        <v>4766</v>
      </c>
      <c r="B4767" s="3" t="s">
        <v>1716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 t="shared" si="79"/>
        <v>4767</v>
      </c>
      <c r="B4768" s="3" t="s">
        <v>1716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 t="shared" si="79"/>
        <v>4768</v>
      </c>
      <c r="B4769" s="3" t="s">
        <v>1716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 t="shared" si="79"/>
        <v>4769</v>
      </c>
      <c r="B4770" s="3" t="s">
        <v>1716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 t="shared" si="79"/>
        <v>4770</v>
      </c>
      <c r="B4771" s="3" t="s">
        <v>1716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 t="shared" si="79"/>
        <v>4771</v>
      </c>
      <c r="B4772" s="3" t="s">
        <v>1716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 t="shared" si="79"/>
        <v>4772</v>
      </c>
      <c r="B4773" s="3" t="s">
        <v>1716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 t="shared" si="79"/>
        <v>4773</v>
      </c>
      <c r="B4774" s="3" t="s">
        <v>1716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 t="shared" si="79"/>
        <v>4774</v>
      </c>
      <c r="B4775" s="3" t="s">
        <v>1716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 t="shared" si="79"/>
        <v>4775</v>
      </c>
      <c r="B4776" s="3" t="s">
        <v>1716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 t="shared" si="79"/>
        <v>4776</v>
      </c>
      <c r="B4777" s="3" t="s">
        <v>1716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 t="shared" si="79"/>
        <v>4777</v>
      </c>
      <c r="B4778" s="3" t="s">
        <v>1716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 t="shared" si="79"/>
        <v>4778</v>
      </c>
      <c r="B4779" s="3" t="s">
        <v>1716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 t="shared" si="79"/>
        <v>4779</v>
      </c>
      <c r="B4780" s="3" t="s">
        <v>1716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 t="shared" si="79"/>
        <v>4780</v>
      </c>
      <c r="B4781" s="3" t="s">
        <v>1716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 t="shared" si="79"/>
        <v>4781</v>
      </c>
      <c r="B4782" s="3" t="s">
        <v>1716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 t="shared" si="79"/>
        <v>4782</v>
      </c>
      <c r="B4783" s="3" t="s">
        <v>1716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 t="shared" si="79"/>
        <v>4783</v>
      </c>
      <c r="B4784" s="3" t="s">
        <v>1716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 t="shared" si="79"/>
        <v>4784</v>
      </c>
      <c r="B4785" s="3" t="s">
        <v>1716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 t="shared" si="79"/>
        <v>4785</v>
      </c>
      <c r="B4786" s="3" t="s">
        <v>1716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 t="shared" si="79"/>
        <v>4786</v>
      </c>
      <c r="B4787" s="3" t="s">
        <v>1716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 t="shared" si="79"/>
        <v>4787</v>
      </c>
      <c r="B4788" s="3" t="s">
        <v>1716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 t="shared" si="79"/>
        <v>4788</v>
      </c>
      <c r="B4789" s="3" t="s">
        <v>1716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 t="shared" si="79"/>
        <v>4789</v>
      </c>
      <c r="B4790" s="3" t="s">
        <v>1716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 t="shared" si="79"/>
        <v>4790</v>
      </c>
      <c r="B4791" s="3" t="s">
        <v>1716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 t="shared" si="79"/>
        <v>4791</v>
      </c>
      <c r="B4792" s="3" t="s">
        <v>1716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 t="shared" si="79"/>
        <v>4792</v>
      </c>
      <c r="B4793" s="3" t="s">
        <v>1716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 t="shared" si="79"/>
        <v>4793</v>
      </c>
      <c r="B4794" s="3" t="s">
        <v>1716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 t="shared" si="79"/>
        <v>4794</v>
      </c>
      <c r="B4795" s="3" t="s">
        <v>1716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 t="shared" si="79"/>
        <v>4795</v>
      </c>
      <c r="B4796" s="3" t="s">
        <v>1716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 t="shared" si="79"/>
        <v>4796</v>
      </c>
      <c r="B4797" s="3" t="s">
        <v>1716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 t="shared" si="79"/>
        <v>4797</v>
      </c>
      <c r="B4798" s="3" t="s">
        <v>1716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 t="shared" si="79"/>
        <v>4798</v>
      </c>
      <c r="B4799" s="3" t="s">
        <v>1716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 t="shared" si="79"/>
        <v>4799</v>
      </c>
      <c r="B4800" s="3" t="s">
        <v>1716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 t="shared" si="79"/>
        <v>4800</v>
      </c>
      <c r="B4801" s="3" t="s">
        <v>1716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 t="shared" si="79"/>
        <v>4801</v>
      </c>
      <c r="B4802" s="3" t="s">
        <v>1716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 t="shared" si="79"/>
        <v>4802</v>
      </c>
      <c r="B4803" s="3" t="s">
        <v>1716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 t="shared" si="79"/>
        <v>4803</v>
      </c>
      <c r="B4804" s="3" t="s">
        <v>1716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 t="shared" si="79"/>
        <v>4804</v>
      </c>
      <c r="B4805" s="3" t="s">
        <v>1716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 t="shared" si="79"/>
        <v>4805</v>
      </c>
      <c r="B4806" s="3" t="s">
        <v>1716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 t="shared" si="79"/>
        <v>4806</v>
      </c>
      <c r="B4807" s="3" t="s">
        <v>1716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 t="shared" si="79"/>
        <v>4807</v>
      </c>
      <c r="B4808" s="3" t="s">
        <v>1716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 t="shared" ref="A4809:A4872" si="80">+ROW()-1</f>
        <v>4808</v>
      </c>
      <c r="B4809" s="3" t="s">
        <v>1716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 t="shared" si="80"/>
        <v>4809</v>
      </c>
      <c r="B4810" s="3" t="s">
        <v>1716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 t="shared" si="80"/>
        <v>4810</v>
      </c>
      <c r="B4811" s="3" t="s">
        <v>1716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 t="shared" si="80"/>
        <v>4811</v>
      </c>
      <c r="B4812" s="3" t="s">
        <v>1716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 t="shared" si="80"/>
        <v>4812</v>
      </c>
      <c r="B4813" s="3" t="s">
        <v>1716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 t="shared" si="80"/>
        <v>4813</v>
      </c>
      <c r="B4814" s="3" t="s">
        <v>1716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 t="shared" si="80"/>
        <v>4814</v>
      </c>
      <c r="B4815" s="3" t="s">
        <v>1716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 t="shared" si="80"/>
        <v>4815</v>
      </c>
      <c r="B4816" s="3" t="s">
        <v>1716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 t="shared" si="80"/>
        <v>4816</v>
      </c>
      <c r="B4817" s="3" t="s">
        <v>1716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 t="shared" si="80"/>
        <v>4817</v>
      </c>
      <c r="B4818" s="3" t="s">
        <v>1716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 t="shared" si="80"/>
        <v>4818</v>
      </c>
      <c r="B4819" s="3" t="s">
        <v>1716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 t="shared" si="80"/>
        <v>4819</v>
      </c>
      <c r="B4820" s="3" t="s">
        <v>1716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 t="shared" si="80"/>
        <v>4820</v>
      </c>
      <c r="B4821" s="3" t="s">
        <v>1716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 t="shared" si="80"/>
        <v>4821</v>
      </c>
      <c r="B4822" s="3" t="s">
        <v>1716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 t="shared" si="80"/>
        <v>4822</v>
      </c>
      <c r="B4823" s="3" t="s">
        <v>1716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 t="shared" si="80"/>
        <v>4823</v>
      </c>
      <c r="B4824" s="3" t="s">
        <v>1716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 t="shared" si="80"/>
        <v>4824</v>
      </c>
      <c r="B4825" s="3" t="s">
        <v>1716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 t="shared" si="80"/>
        <v>4825</v>
      </c>
      <c r="B4826" s="3" t="s">
        <v>1716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 t="shared" si="80"/>
        <v>4826</v>
      </c>
      <c r="B4827" s="3" t="s">
        <v>1716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 t="shared" si="80"/>
        <v>4827</v>
      </c>
      <c r="B4828" s="3" t="s">
        <v>1716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 t="shared" si="80"/>
        <v>4828</v>
      </c>
      <c r="B4829" s="3" t="s">
        <v>1716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 t="shared" si="80"/>
        <v>4829</v>
      </c>
      <c r="B4830" s="3" t="s">
        <v>1716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 t="shared" si="80"/>
        <v>4830</v>
      </c>
      <c r="B4831" s="3" t="s">
        <v>1716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 t="shared" si="80"/>
        <v>4831</v>
      </c>
      <c r="B4832" s="3" t="s">
        <v>1716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 t="shared" si="80"/>
        <v>4832</v>
      </c>
      <c r="B4833" s="3" t="s">
        <v>1716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 t="shared" si="80"/>
        <v>4833</v>
      </c>
      <c r="B4834" s="3" t="s">
        <v>1716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 t="shared" si="80"/>
        <v>4834</v>
      </c>
      <c r="B4835" s="3" t="s">
        <v>1716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 t="shared" si="80"/>
        <v>4835</v>
      </c>
      <c r="B4836" s="3" t="s">
        <v>1716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 t="shared" si="80"/>
        <v>4836</v>
      </c>
      <c r="B4837" s="3" t="s">
        <v>1716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 t="shared" si="80"/>
        <v>4837</v>
      </c>
      <c r="B4838" s="3" t="s">
        <v>1716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 t="shared" si="80"/>
        <v>4838</v>
      </c>
      <c r="B4839" s="3" t="s">
        <v>1716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 t="shared" si="80"/>
        <v>4839</v>
      </c>
      <c r="B4840" s="3" t="s">
        <v>1716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 t="shared" si="80"/>
        <v>4840</v>
      </c>
      <c r="B4841" s="3" t="s">
        <v>1716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 t="shared" si="80"/>
        <v>4841</v>
      </c>
      <c r="B4842" s="3" t="s">
        <v>1716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 t="shared" si="80"/>
        <v>4842</v>
      </c>
      <c r="B4843" s="3" t="s">
        <v>1716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 t="shared" si="80"/>
        <v>4843</v>
      </c>
      <c r="B4844" s="3" t="s">
        <v>1716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 t="shared" si="80"/>
        <v>4844</v>
      </c>
      <c r="B4845" s="3" t="s">
        <v>1716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 t="shared" si="80"/>
        <v>4845</v>
      </c>
      <c r="B4846" s="3" t="s">
        <v>1716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 t="shared" si="80"/>
        <v>4846</v>
      </c>
      <c r="B4847" s="3" t="s">
        <v>1716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 t="shared" si="80"/>
        <v>4847</v>
      </c>
      <c r="B4848" s="3" t="s">
        <v>1716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 t="shared" si="80"/>
        <v>4848</v>
      </c>
      <c r="B4849" s="3" t="s">
        <v>1716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 t="shared" si="80"/>
        <v>4849</v>
      </c>
      <c r="B4850" s="3" t="s">
        <v>1716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 t="shared" si="80"/>
        <v>4850</v>
      </c>
      <c r="B4851" s="3" t="s">
        <v>1716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 t="shared" si="80"/>
        <v>4851</v>
      </c>
      <c r="B4852" s="3" t="s">
        <v>1716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 t="shared" si="80"/>
        <v>4852</v>
      </c>
      <c r="B4853" s="3" t="s">
        <v>1716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 t="shared" si="80"/>
        <v>4853</v>
      </c>
      <c r="B4854" s="3" t="s">
        <v>1716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 t="shared" si="80"/>
        <v>4854</v>
      </c>
      <c r="B4855" s="3" t="s">
        <v>1716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 t="shared" si="80"/>
        <v>4855</v>
      </c>
      <c r="B4856" s="3" t="s">
        <v>1716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 t="shared" si="80"/>
        <v>4856</v>
      </c>
      <c r="B4857" s="3" t="s">
        <v>1716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 t="shared" si="80"/>
        <v>4857</v>
      </c>
      <c r="B4858" s="3" t="s">
        <v>1716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 t="shared" si="80"/>
        <v>4858</v>
      </c>
      <c r="B4859" s="3" t="s">
        <v>1716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 t="shared" si="80"/>
        <v>4859</v>
      </c>
      <c r="B4860" s="3" t="s">
        <v>1716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 t="shared" si="80"/>
        <v>4860</v>
      </c>
      <c r="B4861" s="3" t="s">
        <v>1716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 t="shared" si="80"/>
        <v>4861</v>
      </c>
      <c r="B4862" s="3" t="s">
        <v>1716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 t="shared" si="80"/>
        <v>4862</v>
      </c>
      <c r="B4863" s="3" t="s">
        <v>1716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 t="shared" si="80"/>
        <v>4863</v>
      </c>
      <c r="B4864" s="3" t="s">
        <v>1716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 t="shared" si="80"/>
        <v>4864</v>
      </c>
      <c r="B4865" s="3" t="s">
        <v>1716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 t="shared" si="80"/>
        <v>4865</v>
      </c>
      <c r="B4866" s="3" t="s">
        <v>1716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 t="shared" si="80"/>
        <v>4866</v>
      </c>
      <c r="B4867" s="3" t="s">
        <v>1716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 t="shared" si="80"/>
        <v>4867</v>
      </c>
      <c r="B4868" s="3" t="s">
        <v>1716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 t="shared" si="80"/>
        <v>4868</v>
      </c>
      <c r="B4869" s="3" t="s">
        <v>1716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 t="shared" si="80"/>
        <v>4869</v>
      </c>
      <c r="B4870" s="3" t="s">
        <v>1716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 t="shared" si="80"/>
        <v>4870</v>
      </c>
      <c r="B4871" s="3" t="s">
        <v>1716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 t="shared" si="80"/>
        <v>4871</v>
      </c>
      <c r="B4872" s="3" t="s">
        <v>1716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 t="shared" ref="A4873:A4936" si="81">+ROW()-1</f>
        <v>4872</v>
      </c>
      <c r="B4873" s="3" t="s">
        <v>1716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 t="shared" si="81"/>
        <v>4873</v>
      </c>
      <c r="B4874" s="3" t="s">
        <v>1716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 t="shared" si="81"/>
        <v>4874</v>
      </c>
      <c r="B4875" s="3" t="s">
        <v>1716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 t="shared" si="81"/>
        <v>4875</v>
      </c>
      <c r="B4876" s="3" t="s">
        <v>1716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 t="shared" si="81"/>
        <v>4876</v>
      </c>
      <c r="B4877" s="3" t="s">
        <v>1716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 t="shared" si="81"/>
        <v>4877</v>
      </c>
      <c r="B4878" s="3" t="s">
        <v>1716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 t="shared" si="81"/>
        <v>4878</v>
      </c>
      <c r="B4879" s="3" t="s">
        <v>1716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 t="shared" si="81"/>
        <v>4879</v>
      </c>
      <c r="B4880" s="3" t="s">
        <v>1716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 t="shared" si="81"/>
        <v>4880</v>
      </c>
      <c r="B4881" s="3" t="s">
        <v>1716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 t="shared" si="81"/>
        <v>4881</v>
      </c>
      <c r="B4882" s="3" t="s">
        <v>1716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 t="shared" si="81"/>
        <v>4882</v>
      </c>
      <c r="B4883" s="3" t="s">
        <v>1716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 t="shared" si="81"/>
        <v>4883</v>
      </c>
      <c r="B4884" s="3" t="s">
        <v>1716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 t="shared" si="81"/>
        <v>4884</v>
      </c>
      <c r="B4885" s="3" t="s">
        <v>1716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 t="shared" si="81"/>
        <v>4885</v>
      </c>
      <c r="B4886" s="3" t="s">
        <v>1716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 t="shared" si="81"/>
        <v>4886</v>
      </c>
      <c r="B4887" s="3" t="s">
        <v>1716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 t="shared" si="81"/>
        <v>4887</v>
      </c>
      <c r="B4888" s="3" t="s">
        <v>1716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 t="shared" si="81"/>
        <v>4888</v>
      </c>
      <c r="B4889" s="3" t="s">
        <v>1716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 t="shared" si="81"/>
        <v>4889</v>
      </c>
      <c r="B4890" s="3" t="s">
        <v>1716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 t="shared" si="81"/>
        <v>4890</v>
      </c>
      <c r="B4891" s="3" t="s">
        <v>1716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 t="shared" si="81"/>
        <v>4891</v>
      </c>
      <c r="B4892" s="3" t="s">
        <v>1716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 t="shared" si="81"/>
        <v>4892</v>
      </c>
      <c r="B4893" s="3" t="s">
        <v>1716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 t="shared" si="81"/>
        <v>4893</v>
      </c>
      <c r="B4894" s="3" t="s">
        <v>1716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 t="shared" si="81"/>
        <v>4894</v>
      </c>
      <c r="B4895" s="3" t="s">
        <v>1716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 t="shared" si="81"/>
        <v>4895</v>
      </c>
      <c r="B4896" s="3" t="s">
        <v>1716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 t="shared" si="81"/>
        <v>4896</v>
      </c>
      <c r="B4897" s="3" t="s">
        <v>1716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 t="shared" si="81"/>
        <v>4897</v>
      </c>
      <c r="B4898" s="3" t="s">
        <v>1716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>
      <c r="A4899">
        <f t="shared" si="81"/>
        <v>4898</v>
      </c>
      <c r="B4899" s="3" t="s">
        <v>1716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1660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 t="shared" si="81"/>
        <v>4899</v>
      </c>
      <c r="B4900" s="3" t="s">
        <v>1716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1660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 t="shared" si="81"/>
        <v>4900</v>
      </c>
      <c r="B4901" s="3" t="s">
        <v>1716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1660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 t="shared" si="81"/>
        <v>4901</v>
      </c>
      <c r="B4902" s="3" t="s">
        <v>1716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 t="shared" si="81"/>
        <v>4902</v>
      </c>
      <c r="B4903" s="3" t="s">
        <v>1716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 t="shared" si="81"/>
        <v>4903</v>
      </c>
      <c r="B4904" s="3" t="s">
        <v>1716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 t="shared" si="81"/>
        <v>4904</v>
      </c>
      <c r="B4905" s="3" t="s">
        <v>1716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 t="shared" si="81"/>
        <v>4905</v>
      </c>
      <c r="B4906" s="3" t="s">
        <v>1716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 t="shared" si="81"/>
        <v>4906</v>
      </c>
      <c r="B4907" s="3" t="s">
        <v>1716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>
      <c r="A4908">
        <f t="shared" si="81"/>
        <v>4907</v>
      </c>
      <c r="B4908" s="3" t="s">
        <v>1716</v>
      </c>
      <c r="C4908">
        <v>16</v>
      </c>
      <c r="D4908" t="s">
        <v>63</v>
      </c>
      <c r="E4908" t="s">
        <v>837</v>
      </c>
      <c r="I4908" t="s">
        <v>327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-37.3539275137</v>
      </c>
      <c r="N4908">
        <f>+IFERROR(IFERROR(VLOOKUP(covid_cl[[#This Row],[Comuna]],Hoja1!$D$4:$BD$348,8,0),VLOOKUP(covid_cl[[#This Row],[Region]],Hoja1!$E$4:$BD$348,5,0)),-70.6266370305)</f>
        <v>-72.263428128599998</v>
      </c>
    </row>
    <row r="4909" spans="1:14" ht="15">
      <c r="A4909">
        <f t="shared" si="81"/>
        <v>4908</v>
      </c>
      <c r="B4909" s="3" t="s">
        <v>1716</v>
      </c>
      <c r="C4909">
        <v>16</v>
      </c>
      <c r="D4909" t="s">
        <v>63</v>
      </c>
      <c r="E4909" t="s">
        <v>837</v>
      </c>
      <c r="I4909" t="s">
        <v>327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-37.3539275137</v>
      </c>
      <c r="N4909">
        <f>+IFERROR(IFERROR(VLOOKUP(covid_cl[[#This Row],[Comuna]],Hoja1!$D$4:$BD$348,8,0),VLOOKUP(covid_cl[[#This Row],[Region]],Hoja1!$E$4:$BD$348,5,0)),-70.6266370305)</f>
        <v>-72.263428128599998</v>
      </c>
    </row>
    <row r="4910" spans="1:14" ht="15">
      <c r="A4910">
        <f t="shared" si="81"/>
        <v>4909</v>
      </c>
      <c r="B4910" s="3" t="s">
        <v>1716</v>
      </c>
      <c r="C4910">
        <v>16</v>
      </c>
      <c r="D4910" t="s">
        <v>63</v>
      </c>
      <c r="E4910" t="s">
        <v>837</v>
      </c>
      <c r="I4910" t="s">
        <v>327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-37.3539275137</v>
      </c>
      <c r="N4910">
        <f>+IFERROR(IFERROR(VLOOKUP(covid_cl[[#This Row],[Comuna]],Hoja1!$D$4:$BD$348,8,0),VLOOKUP(covid_cl[[#This Row],[Region]],Hoja1!$E$4:$BD$348,5,0)),-70.6266370305)</f>
        <v>-72.263428128599998</v>
      </c>
    </row>
    <row r="4911" spans="1:14" ht="15">
      <c r="A4911">
        <f t="shared" si="81"/>
        <v>4910</v>
      </c>
      <c r="B4911" s="3" t="s">
        <v>1716</v>
      </c>
      <c r="C4911">
        <v>16</v>
      </c>
      <c r="D4911" t="s">
        <v>63</v>
      </c>
      <c r="E4911" t="s">
        <v>837</v>
      </c>
      <c r="I4911" t="s">
        <v>327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-37.3539275137</v>
      </c>
      <c r="N4911">
        <f>+IFERROR(IFERROR(VLOOKUP(covid_cl[[#This Row],[Comuna]],Hoja1!$D$4:$BD$348,8,0),VLOOKUP(covid_cl[[#This Row],[Region]],Hoja1!$E$4:$BD$348,5,0)),-70.6266370305)</f>
        <v>-72.263428128599998</v>
      </c>
    </row>
    <row r="4912" spans="1:14" ht="15">
      <c r="A4912">
        <f t="shared" si="81"/>
        <v>4911</v>
      </c>
      <c r="B4912" s="3" t="s">
        <v>1716</v>
      </c>
      <c r="C4912">
        <v>16</v>
      </c>
      <c r="D4912" t="s">
        <v>63</v>
      </c>
      <c r="E4912" t="s">
        <v>837</v>
      </c>
      <c r="I4912" t="s">
        <v>327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-37.3539275137</v>
      </c>
      <c r="N4912">
        <f>+IFERROR(IFERROR(VLOOKUP(covid_cl[[#This Row],[Comuna]],Hoja1!$D$4:$BD$348,8,0),VLOOKUP(covid_cl[[#This Row],[Region]],Hoja1!$E$4:$BD$348,5,0)),-70.6266370305)</f>
        <v>-72.263428128599998</v>
      </c>
    </row>
    <row r="4913" spans="1:14" ht="15">
      <c r="A4913">
        <f t="shared" si="81"/>
        <v>4912</v>
      </c>
      <c r="B4913" s="3" t="s">
        <v>1716</v>
      </c>
      <c r="C4913">
        <v>16</v>
      </c>
      <c r="D4913" t="s">
        <v>63</v>
      </c>
      <c r="E4913" t="s">
        <v>837</v>
      </c>
      <c r="I4913" t="s">
        <v>327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>
      <c r="A4914">
        <f t="shared" si="81"/>
        <v>4913</v>
      </c>
      <c r="B4914" s="3" t="s">
        <v>1716</v>
      </c>
      <c r="C4914">
        <v>16</v>
      </c>
      <c r="D4914" t="s">
        <v>63</v>
      </c>
      <c r="E4914" t="s">
        <v>837</v>
      </c>
      <c r="I4914" t="s">
        <v>327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-37.3539275137</v>
      </c>
      <c r="N4914">
        <f>+IFERROR(IFERROR(VLOOKUP(covid_cl[[#This Row],[Comuna]],Hoja1!$D$4:$BD$348,8,0),VLOOKUP(covid_cl[[#This Row],[Region]],Hoja1!$E$4:$BD$348,5,0)),-70.6266370305)</f>
        <v>-72.263428128599998</v>
      </c>
    </row>
    <row r="4915" spans="1:14" ht="15">
      <c r="A4915">
        <f t="shared" si="81"/>
        <v>4914</v>
      </c>
      <c r="B4915" s="3" t="s">
        <v>1716</v>
      </c>
      <c r="C4915">
        <v>16</v>
      </c>
      <c r="D4915" t="s">
        <v>63</v>
      </c>
      <c r="E4915" t="s">
        <v>837</v>
      </c>
      <c r="I4915" t="s">
        <v>327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-37.3539275137</v>
      </c>
      <c r="N4915">
        <f>+IFERROR(IFERROR(VLOOKUP(covid_cl[[#This Row],[Comuna]],Hoja1!$D$4:$BD$348,8,0),VLOOKUP(covid_cl[[#This Row],[Region]],Hoja1!$E$4:$BD$348,5,0)),-70.6266370305)</f>
        <v>-72.263428128599998</v>
      </c>
    </row>
    <row r="4916" spans="1:14" ht="15">
      <c r="A4916">
        <f t="shared" si="81"/>
        <v>4915</v>
      </c>
      <c r="B4916" s="3" t="s">
        <v>1716</v>
      </c>
      <c r="C4916">
        <v>16</v>
      </c>
      <c r="D4916" t="s">
        <v>63</v>
      </c>
      <c r="E4916" t="s">
        <v>837</v>
      </c>
      <c r="I4916" t="s">
        <v>327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-37.3539275137</v>
      </c>
      <c r="N4916">
        <f>+IFERROR(IFERROR(VLOOKUP(covid_cl[[#This Row],[Comuna]],Hoja1!$D$4:$BD$348,8,0),VLOOKUP(covid_cl[[#This Row],[Region]],Hoja1!$E$4:$BD$348,5,0)),-70.6266370305)</f>
        <v>-72.263428128599998</v>
      </c>
    </row>
    <row r="4917" spans="1:14" ht="15">
      <c r="A4917">
        <f t="shared" si="81"/>
        <v>4916</v>
      </c>
      <c r="B4917" s="3" t="s">
        <v>1716</v>
      </c>
      <c r="C4917">
        <v>16</v>
      </c>
      <c r="D4917" t="s">
        <v>63</v>
      </c>
      <c r="E4917" t="s">
        <v>837</v>
      </c>
      <c r="I4917" t="s">
        <v>327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-37.3539275137</v>
      </c>
      <c r="N4917">
        <f>+IFERROR(IFERROR(VLOOKUP(covid_cl[[#This Row],[Comuna]],Hoja1!$D$4:$BD$348,8,0),VLOOKUP(covid_cl[[#This Row],[Region]],Hoja1!$E$4:$BD$348,5,0)),-70.6266370305)</f>
        <v>-72.263428128599998</v>
      </c>
    </row>
    <row r="4918" spans="1:14" ht="15">
      <c r="A4918">
        <f t="shared" si="81"/>
        <v>4917</v>
      </c>
      <c r="B4918" s="3" t="s">
        <v>1716</v>
      </c>
      <c r="C4918">
        <v>16</v>
      </c>
      <c r="D4918" t="s">
        <v>63</v>
      </c>
      <c r="E4918" t="s">
        <v>837</v>
      </c>
      <c r="I4918" t="s">
        <v>327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-37.3539275137</v>
      </c>
      <c r="N4918">
        <f>+IFERROR(IFERROR(VLOOKUP(covid_cl[[#This Row],[Comuna]],Hoja1!$D$4:$BD$348,8,0),VLOOKUP(covid_cl[[#This Row],[Region]],Hoja1!$E$4:$BD$348,5,0)),-70.6266370305)</f>
        <v>-72.263428128599998</v>
      </c>
    </row>
    <row r="4919" spans="1:14" ht="15">
      <c r="A4919">
        <f t="shared" si="81"/>
        <v>4918</v>
      </c>
      <c r="B4919" s="3" t="s">
        <v>1716</v>
      </c>
      <c r="C4919">
        <v>16</v>
      </c>
      <c r="D4919" t="s">
        <v>63</v>
      </c>
      <c r="E4919" t="s">
        <v>837</v>
      </c>
      <c r="I4919" t="s">
        <v>327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-37.3539275137</v>
      </c>
      <c r="N4919">
        <f>+IFERROR(IFERROR(VLOOKUP(covid_cl[[#This Row],[Comuna]],Hoja1!$D$4:$BD$348,8,0),VLOOKUP(covid_cl[[#This Row],[Region]],Hoja1!$E$4:$BD$348,5,0)),-70.6266370305)</f>
        <v>-72.263428128599998</v>
      </c>
    </row>
    <row r="4920" spans="1:14" ht="15">
      <c r="A4920">
        <f t="shared" si="81"/>
        <v>4919</v>
      </c>
      <c r="B4920" s="3" t="s">
        <v>1716</v>
      </c>
      <c r="C4920">
        <v>16</v>
      </c>
      <c r="D4920" t="s">
        <v>63</v>
      </c>
      <c r="E4920" t="s">
        <v>837</v>
      </c>
      <c r="I4920" t="s">
        <v>327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-37.3539275137</v>
      </c>
      <c r="N4920">
        <f>+IFERROR(IFERROR(VLOOKUP(covid_cl[[#This Row],[Comuna]],Hoja1!$D$4:$BD$348,8,0),VLOOKUP(covid_cl[[#This Row],[Region]],Hoja1!$E$4:$BD$348,5,0)),-70.6266370305)</f>
        <v>-72.263428128599998</v>
      </c>
    </row>
    <row r="4921" spans="1:14" ht="15">
      <c r="A4921">
        <f t="shared" si="81"/>
        <v>4920</v>
      </c>
      <c r="B4921" s="3" t="s">
        <v>1716</v>
      </c>
      <c r="C4921">
        <v>16</v>
      </c>
      <c r="D4921" t="s">
        <v>63</v>
      </c>
      <c r="E4921" t="s">
        <v>837</v>
      </c>
      <c r="I4921" t="s">
        <v>327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-37.3539275137</v>
      </c>
      <c r="N4921">
        <f>+IFERROR(IFERROR(VLOOKUP(covid_cl[[#This Row],[Comuna]],Hoja1!$D$4:$BD$348,8,0),VLOOKUP(covid_cl[[#This Row],[Region]],Hoja1!$E$4:$BD$348,5,0)),-70.6266370305)</f>
        <v>-72.263428128599998</v>
      </c>
    </row>
    <row r="4922" spans="1:14" ht="15">
      <c r="A4922">
        <f t="shared" si="81"/>
        <v>4921</v>
      </c>
      <c r="B4922" s="3" t="s">
        <v>1716</v>
      </c>
      <c r="C4922">
        <v>16</v>
      </c>
      <c r="D4922" t="s">
        <v>63</v>
      </c>
      <c r="E4922" t="s">
        <v>837</v>
      </c>
      <c r="I4922" t="s">
        <v>327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-37.3539275137</v>
      </c>
      <c r="N4922">
        <f>+IFERROR(IFERROR(VLOOKUP(covid_cl[[#This Row],[Comuna]],Hoja1!$D$4:$BD$348,8,0),VLOOKUP(covid_cl[[#This Row],[Region]],Hoja1!$E$4:$BD$348,5,0)),-70.6266370305)</f>
        <v>-72.263428128599998</v>
      </c>
    </row>
    <row r="4923" spans="1:14" ht="15">
      <c r="A4923">
        <f t="shared" si="81"/>
        <v>4922</v>
      </c>
      <c r="B4923" s="3" t="s">
        <v>1716</v>
      </c>
      <c r="C4923">
        <v>16</v>
      </c>
      <c r="D4923" t="s">
        <v>63</v>
      </c>
      <c r="E4923" t="s">
        <v>837</v>
      </c>
      <c r="I4923" t="s">
        <v>327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-37.3539275137</v>
      </c>
      <c r="N4923">
        <f>+IFERROR(IFERROR(VLOOKUP(covid_cl[[#This Row],[Comuna]],Hoja1!$D$4:$BD$348,8,0),VLOOKUP(covid_cl[[#This Row],[Region]],Hoja1!$E$4:$BD$348,5,0)),-70.6266370305)</f>
        <v>-72.263428128599998</v>
      </c>
    </row>
    <row r="4924" spans="1:14" ht="15">
      <c r="A4924">
        <f t="shared" si="81"/>
        <v>4923</v>
      </c>
      <c r="B4924" s="3" t="s">
        <v>1716</v>
      </c>
      <c r="C4924">
        <v>16</v>
      </c>
      <c r="D4924" t="s">
        <v>63</v>
      </c>
      <c r="E4924" t="s">
        <v>837</v>
      </c>
      <c r="I4924" t="s">
        <v>327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-37.3539275137</v>
      </c>
      <c r="N4924">
        <f>+IFERROR(IFERROR(VLOOKUP(covid_cl[[#This Row],[Comuna]],Hoja1!$D$4:$BD$348,8,0),VLOOKUP(covid_cl[[#This Row],[Region]],Hoja1!$E$4:$BD$348,5,0)),-70.6266370305)</f>
        <v>-72.263428128599998</v>
      </c>
    </row>
    <row r="4925" spans="1:14" ht="15">
      <c r="A4925">
        <f t="shared" si="81"/>
        <v>4924</v>
      </c>
      <c r="B4925" s="3" t="s">
        <v>1716</v>
      </c>
      <c r="C4925">
        <v>16</v>
      </c>
      <c r="D4925" t="s">
        <v>63</v>
      </c>
      <c r="E4925" t="s">
        <v>837</v>
      </c>
      <c r="I4925" t="s">
        <v>327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-37.3539275137</v>
      </c>
      <c r="N4925">
        <f>+IFERROR(IFERROR(VLOOKUP(covid_cl[[#This Row],[Comuna]],Hoja1!$D$4:$BD$348,8,0),VLOOKUP(covid_cl[[#This Row],[Region]],Hoja1!$E$4:$BD$348,5,0)),-70.6266370305)</f>
        <v>-72.263428128599998</v>
      </c>
    </row>
    <row r="4926" spans="1:14" ht="15">
      <c r="A4926">
        <f t="shared" si="81"/>
        <v>4925</v>
      </c>
      <c r="B4926" s="3" t="s">
        <v>1716</v>
      </c>
      <c r="C4926">
        <v>16</v>
      </c>
      <c r="D4926" t="s">
        <v>63</v>
      </c>
      <c r="E4926" t="s">
        <v>837</v>
      </c>
      <c r="I4926" t="s">
        <v>327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-37.3539275137</v>
      </c>
      <c r="N4926">
        <f>+IFERROR(IFERROR(VLOOKUP(covid_cl[[#This Row],[Comuna]],Hoja1!$D$4:$BD$348,8,0),VLOOKUP(covid_cl[[#This Row],[Region]],Hoja1!$E$4:$BD$348,5,0)),-70.6266370305)</f>
        <v>-72.263428128599998</v>
      </c>
    </row>
    <row r="4927" spans="1:14" ht="15">
      <c r="A4927">
        <f t="shared" si="81"/>
        <v>4926</v>
      </c>
      <c r="B4927" s="3" t="s">
        <v>1716</v>
      </c>
      <c r="C4927">
        <v>16</v>
      </c>
      <c r="D4927" t="s">
        <v>63</v>
      </c>
      <c r="E4927" t="s">
        <v>837</v>
      </c>
      <c r="I4927" t="s">
        <v>327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-37.3539275137</v>
      </c>
      <c r="N4927">
        <f>+IFERROR(IFERROR(VLOOKUP(covid_cl[[#This Row],[Comuna]],Hoja1!$D$4:$BD$348,8,0),VLOOKUP(covid_cl[[#This Row],[Region]],Hoja1!$E$4:$BD$348,5,0)),-70.6266370305)</f>
        <v>-72.263428128599998</v>
      </c>
    </row>
    <row r="4928" spans="1:14" ht="15">
      <c r="A4928">
        <f t="shared" si="81"/>
        <v>4927</v>
      </c>
      <c r="B4928" s="3" t="s">
        <v>1716</v>
      </c>
      <c r="C4928">
        <v>16</v>
      </c>
      <c r="D4928" t="s">
        <v>63</v>
      </c>
      <c r="E4928" t="s">
        <v>837</v>
      </c>
      <c r="I4928" t="s">
        <v>327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-37.3539275137</v>
      </c>
      <c r="N4928">
        <f>+IFERROR(IFERROR(VLOOKUP(covid_cl[[#This Row],[Comuna]],Hoja1!$D$4:$BD$348,8,0),VLOOKUP(covid_cl[[#This Row],[Region]],Hoja1!$E$4:$BD$348,5,0)),-70.6266370305)</f>
        <v>-72.263428128599998</v>
      </c>
    </row>
    <row r="4929" spans="1:14" ht="15">
      <c r="A4929">
        <f t="shared" si="81"/>
        <v>4928</v>
      </c>
      <c r="B4929" s="3" t="s">
        <v>1716</v>
      </c>
      <c r="C4929">
        <v>16</v>
      </c>
      <c r="D4929" t="s">
        <v>63</v>
      </c>
      <c r="E4929" t="s">
        <v>837</v>
      </c>
      <c r="I4929" t="s">
        <v>327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-37.3539275137</v>
      </c>
      <c r="N4929">
        <f>+IFERROR(IFERROR(VLOOKUP(covid_cl[[#This Row],[Comuna]],Hoja1!$D$4:$BD$348,8,0),VLOOKUP(covid_cl[[#This Row],[Region]],Hoja1!$E$4:$BD$348,5,0)),-70.6266370305)</f>
        <v>-72.263428128599998</v>
      </c>
    </row>
    <row r="4930" spans="1:14" ht="15">
      <c r="A4930">
        <f t="shared" si="81"/>
        <v>4929</v>
      </c>
      <c r="B4930" s="3" t="s">
        <v>1716</v>
      </c>
      <c r="C4930">
        <v>16</v>
      </c>
      <c r="D4930" t="s">
        <v>63</v>
      </c>
      <c r="E4930" t="s">
        <v>837</v>
      </c>
      <c r="I4930" t="s">
        <v>327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-37.3539275137</v>
      </c>
      <c r="N4930">
        <f>+IFERROR(IFERROR(VLOOKUP(covid_cl[[#This Row],[Comuna]],Hoja1!$D$4:$BD$348,8,0),VLOOKUP(covid_cl[[#This Row],[Region]],Hoja1!$E$4:$BD$348,5,0)),-70.6266370305)</f>
        <v>-72.263428128599998</v>
      </c>
    </row>
    <row r="4931" spans="1:14" ht="15">
      <c r="A4931">
        <f t="shared" si="81"/>
        <v>4930</v>
      </c>
      <c r="B4931" s="3" t="s">
        <v>1716</v>
      </c>
      <c r="C4931">
        <v>16</v>
      </c>
      <c r="D4931" t="s">
        <v>63</v>
      </c>
      <c r="E4931" t="s">
        <v>837</v>
      </c>
      <c r="I4931" t="s">
        <v>327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-37.3539275137</v>
      </c>
      <c r="N4931">
        <f>+IFERROR(IFERROR(VLOOKUP(covid_cl[[#This Row],[Comuna]],Hoja1!$D$4:$BD$348,8,0),VLOOKUP(covid_cl[[#This Row],[Region]],Hoja1!$E$4:$BD$348,5,0)),-70.6266370305)</f>
        <v>-72.263428128599998</v>
      </c>
    </row>
    <row r="4932" spans="1:14" ht="15">
      <c r="A4932">
        <f t="shared" si="81"/>
        <v>4931</v>
      </c>
      <c r="B4932" s="8" t="s">
        <v>1716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>
      <c r="A4933">
        <f t="shared" si="81"/>
        <v>4932</v>
      </c>
      <c r="B4933" s="3" t="s">
        <v>1716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>
      <c r="A4934">
        <f t="shared" si="81"/>
        <v>4933</v>
      </c>
      <c r="B4934" s="3" t="s">
        <v>1716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 t="shared" si="81"/>
        <v>4934</v>
      </c>
      <c r="B4935" s="3" t="s">
        <v>1716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>
      <c r="A4936">
        <f t="shared" si="81"/>
        <v>4935</v>
      </c>
      <c r="B4936" s="3" t="s">
        <v>1716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 t="shared" ref="A4937:A5000" si="82">+ROW()-1</f>
        <v>4936</v>
      </c>
      <c r="B4937" s="3" t="s">
        <v>1716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 t="shared" si="82"/>
        <v>4937</v>
      </c>
      <c r="B4938" s="3" t="s">
        <v>1716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 t="shared" si="82"/>
        <v>4938</v>
      </c>
      <c r="B4939" s="3" t="s">
        <v>1716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 t="shared" si="82"/>
        <v>4939</v>
      </c>
      <c r="B4940" s="3" t="s">
        <v>1716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 t="shared" si="82"/>
        <v>4940</v>
      </c>
      <c r="B4941" s="3" t="s">
        <v>1716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 t="shared" si="82"/>
        <v>4941</v>
      </c>
      <c r="B4942" s="3" t="s">
        <v>1716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>
      <c r="A4943">
        <f t="shared" si="82"/>
        <v>4942</v>
      </c>
      <c r="B4943" s="3" t="s">
        <v>1716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 t="shared" si="82"/>
        <v>4943</v>
      </c>
      <c r="B4944" s="3" t="s">
        <v>1716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 t="shared" si="82"/>
        <v>4944</v>
      </c>
      <c r="B4945" s="3" t="s">
        <v>1716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>
      <c r="A4946">
        <f t="shared" si="82"/>
        <v>4945</v>
      </c>
      <c r="B4946" s="3" t="s">
        <v>1716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 t="shared" si="82"/>
        <v>4946</v>
      </c>
      <c r="B4947" s="3" t="s">
        <v>1716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>
      <c r="A4948">
        <f t="shared" si="82"/>
        <v>4947</v>
      </c>
      <c r="B4948" s="3" t="s">
        <v>1716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 t="shared" si="82"/>
        <v>4948</v>
      </c>
      <c r="B4949" s="3" t="s">
        <v>1716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 t="shared" si="82"/>
        <v>4949</v>
      </c>
      <c r="B4950" s="3" t="s">
        <v>1716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 t="shared" si="82"/>
        <v>4950</v>
      </c>
      <c r="B4951" s="3" t="s">
        <v>1716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 t="shared" si="82"/>
        <v>4951</v>
      </c>
      <c r="B4952" s="3" t="s">
        <v>1716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 t="shared" si="82"/>
        <v>4952</v>
      </c>
      <c r="B4953" s="3" t="s">
        <v>1716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 t="shared" si="82"/>
        <v>4953</v>
      </c>
      <c r="B4954" s="3" t="s">
        <v>1716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 t="shared" si="82"/>
        <v>4954</v>
      </c>
      <c r="B4955" s="3" t="s">
        <v>1716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 t="shared" si="82"/>
        <v>4955</v>
      </c>
      <c r="B4956" s="3" t="s">
        <v>1716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 t="shared" si="82"/>
        <v>4956</v>
      </c>
      <c r="B4957" s="3" t="s">
        <v>1716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 t="shared" si="82"/>
        <v>4957</v>
      </c>
      <c r="B4958" s="3" t="s">
        <v>1716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 t="shared" si="82"/>
        <v>4958</v>
      </c>
      <c r="B4959" s="3" t="s">
        <v>1716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 t="shared" si="82"/>
        <v>4959</v>
      </c>
      <c r="B4960" s="3" t="s">
        <v>1716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 t="shared" si="82"/>
        <v>4960</v>
      </c>
      <c r="B4961" s="3" t="s">
        <v>1716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 t="shared" si="82"/>
        <v>4961</v>
      </c>
      <c r="B4962" s="3" t="s">
        <v>1716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 t="shared" si="82"/>
        <v>4962</v>
      </c>
      <c r="B4963" s="3" t="s">
        <v>1716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 t="shared" si="82"/>
        <v>4963</v>
      </c>
      <c r="B4964" s="3" t="s">
        <v>1716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 t="shared" si="82"/>
        <v>4964</v>
      </c>
      <c r="B4965" s="3" t="s">
        <v>1716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 t="shared" si="82"/>
        <v>4965</v>
      </c>
      <c r="B4966" s="3" t="s">
        <v>1716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 t="shared" si="82"/>
        <v>4966</v>
      </c>
      <c r="B4967" s="3" t="s">
        <v>1716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 t="shared" si="82"/>
        <v>4967</v>
      </c>
      <c r="B4968" s="3" t="s">
        <v>1716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 t="shared" si="82"/>
        <v>4968</v>
      </c>
      <c r="B4969" s="3" t="s">
        <v>1716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 t="shared" si="82"/>
        <v>4969</v>
      </c>
      <c r="B4970" s="3" t="s">
        <v>1716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 t="shared" si="82"/>
        <v>4970</v>
      </c>
      <c r="B4971" s="3" t="s">
        <v>1716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 t="shared" si="82"/>
        <v>4971</v>
      </c>
      <c r="B4972" s="3" t="s">
        <v>1716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 t="shared" si="82"/>
        <v>4972</v>
      </c>
      <c r="B4973" s="3" t="s">
        <v>1716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 t="shared" si="82"/>
        <v>4973</v>
      </c>
      <c r="B4974" s="3" t="s">
        <v>1716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 t="shared" si="82"/>
        <v>4974</v>
      </c>
      <c r="B4975" s="3" t="s">
        <v>1716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 t="shared" si="82"/>
        <v>4975</v>
      </c>
      <c r="B4976" s="3" t="s">
        <v>1716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 t="shared" si="82"/>
        <v>4976</v>
      </c>
      <c r="B4977" s="3" t="s">
        <v>1716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 t="shared" si="82"/>
        <v>4977</v>
      </c>
      <c r="B4978" s="3" t="s">
        <v>1716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 t="shared" si="82"/>
        <v>4978</v>
      </c>
      <c r="B4979" s="3" t="s">
        <v>1716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 t="shared" si="82"/>
        <v>4979</v>
      </c>
      <c r="B4980" s="3" t="s">
        <v>1716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 t="shared" si="82"/>
        <v>4980</v>
      </c>
      <c r="B4981" s="3" t="s">
        <v>1716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>
      <c r="A4982">
        <f t="shared" si="82"/>
        <v>4981</v>
      </c>
      <c r="B4982" s="3" t="s">
        <v>1716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 t="shared" si="82"/>
        <v>4982</v>
      </c>
      <c r="B4983" s="3" t="s">
        <v>1716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 t="shared" si="82"/>
        <v>4983</v>
      </c>
      <c r="B4984" s="3" t="s">
        <v>1716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>
      <c r="A4985">
        <f t="shared" si="82"/>
        <v>4984</v>
      </c>
      <c r="B4985" s="3" t="s">
        <v>1716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 t="shared" si="82"/>
        <v>4985</v>
      </c>
      <c r="B4986" s="3" t="s">
        <v>1716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 t="shared" si="82"/>
        <v>4986</v>
      </c>
      <c r="B4987" s="3" t="s">
        <v>1716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>
      <c r="A4988">
        <f t="shared" si="82"/>
        <v>4987</v>
      </c>
      <c r="B4988" s="3" t="s">
        <v>1716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 t="shared" si="82"/>
        <v>4988</v>
      </c>
      <c r="B4989" s="3" t="s">
        <v>1716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>
      <c r="A4990">
        <f t="shared" si="82"/>
        <v>4989</v>
      </c>
      <c r="B4990" s="3" t="s">
        <v>1716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>
      <c r="A4991">
        <f t="shared" si="82"/>
        <v>4990</v>
      </c>
      <c r="B4991" s="3" t="s">
        <v>1716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>
      <c r="A4992">
        <f t="shared" si="82"/>
        <v>4991</v>
      </c>
      <c r="B4992" s="3" t="s">
        <v>1716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>
      <c r="A4993">
        <f t="shared" si="82"/>
        <v>4992</v>
      </c>
      <c r="B4993" s="3" t="s">
        <v>1716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>
      <c r="A4994">
        <f t="shared" si="82"/>
        <v>4993</v>
      </c>
      <c r="B4994" s="3" t="s">
        <v>1716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>
      <c r="A4995">
        <f t="shared" si="82"/>
        <v>4994</v>
      </c>
      <c r="B4995" s="3" t="s">
        <v>1716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>
      <c r="A4996">
        <f t="shared" si="82"/>
        <v>4995</v>
      </c>
      <c r="B4996" s="3" t="s">
        <v>1716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 t="shared" si="82"/>
        <v>4996</v>
      </c>
      <c r="B4997" s="3" t="s">
        <v>1716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 t="shared" si="82"/>
        <v>4997</v>
      </c>
      <c r="B4998" s="3" t="s">
        <v>1716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 t="shared" si="82"/>
        <v>4998</v>
      </c>
      <c r="B4999" s="3" t="s">
        <v>1716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 t="shared" si="82"/>
        <v>4999</v>
      </c>
      <c r="B5000" s="3" t="s">
        <v>1716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 t="shared" ref="A5001:A5064" si="83">+ROW()-1</f>
        <v>5000</v>
      </c>
      <c r="B5001" s="3" t="s">
        <v>1716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 t="shared" si="83"/>
        <v>5001</v>
      </c>
      <c r="B5002" s="3" t="s">
        <v>1716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 t="shared" si="83"/>
        <v>5002</v>
      </c>
      <c r="B5003" s="3" t="s">
        <v>1716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 t="shared" si="83"/>
        <v>5003</v>
      </c>
      <c r="B5004" s="3" t="s">
        <v>1716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 t="shared" si="83"/>
        <v>5004</v>
      </c>
      <c r="B5005" s="3" t="s">
        <v>1716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 t="shared" si="83"/>
        <v>5005</v>
      </c>
      <c r="B5006" s="3" t="s">
        <v>1716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 t="shared" si="83"/>
        <v>5006</v>
      </c>
      <c r="B5007" s="3" t="s">
        <v>1716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 t="shared" si="83"/>
        <v>5007</v>
      </c>
      <c r="B5008" s="3" t="s">
        <v>1716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>
      <c r="A5009">
        <f t="shared" si="83"/>
        <v>5008</v>
      </c>
      <c r="B5009" s="3" t="s">
        <v>1716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>
      <c r="A5010">
        <f t="shared" si="83"/>
        <v>5009</v>
      </c>
      <c r="B5010" s="3" t="s">
        <v>1716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 t="shared" si="83"/>
        <v>5010</v>
      </c>
      <c r="B5011" s="3" t="s">
        <v>1716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 t="shared" si="83"/>
        <v>5011</v>
      </c>
      <c r="B5012" s="3" t="s">
        <v>1716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 t="shared" si="83"/>
        <v>5012</v>
      </c>
      <c r="B5013" s="3" t="s">
        <v>1716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 t="shared" si="83"/>
        <v>5013</v>
      </c>
      <c r="B5014" s="3" t="s">
        <v>1716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 t="shared" si="83"/>
        <v>5014</v>
      </c>
      <c r="B5015" s="3" t="s">
        <v>1716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 t="shared" si="83"/>
        <v>5015</v>
      </c>
      <c r="B5016" s="3" t="s">
        <v>1716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 t="shared" si="83"/>
        <v>5016</v>
      </c>
      <c r="B5017" s="3" t="s">
        <v>1716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 t="shared" si="83"/>
        <v>5017</v>
      </c>
      <c r="B5018" s="3" t="s">
        <v>1716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 t="shared" si="83"/>
        <v>5018</v>
      </c>
      <c r="B5019" s="3" t="s">
        <v>1716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 t="shared" si="83"/>
        <v>5019</v>
      </c>
      <c r="B5020" s="3" t="s">
        <v>1716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 t="shared" si="83"/>
        <v>5020</v>
      </c>
      <c r="B5021" s="3" t="s">
        <v>1716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 t="shared" si="83"/>
        <v>5021</v>
      </c>
      <c r="B5022" s="3" t="s">
        <v>1716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 t="shared" si="83"/>
        <v>5022</v>
      </c>
      <c r="B5023" s="3" t="s">
        <v>1716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 t="shared" si="83"/>
        <v>5023</v>
      </c>
      <c r="B5024" s="3" t="s">
        <v>1716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 t="shared" si="83"/>
        <v>5024</v>
      </c>
      <c r="B5025" s="3" t="s">
        <v>1716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 t="shared" si="83"/>
        <v>5025</v>
      </c>
      <c r="B5026" s="3" t="s">
        <v>1716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 t="shared" si="83"/>
        <v>5026</v>
      </c>
      <c r="B5027" s="3" t="s">
        <v>1716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>
      <c r="A5028">
        <f t="shared" si="83"/>
        <v>5027</v>
      </c>
      <c r="B5028" s="3" t="s">
        <v>1716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1628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 t="shared" si="83"/>
        <v>5028</v>
      </c>
      <c r="B5029" s="3" t="s">
        <v>1716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1628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 t="shared" si="83"/>
        <v>5029</v>
      </c>
      <c r="B5030" s="3" t="s">
        <v>1716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1628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 t="shared" si="83"/>
        <v>5030</v>
      </c>
      <c r="B5031" s="3" t="s">
        <v>1716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1628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 t="shared" si="83"/>
        <v>5031</v>
      </c>
      <c r="B5032" s="3" t="s">
        <v>1716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1628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>
      <c r="A5033">
        <f t="shared" si="83"/>
        <v>5032</v>
      </c>
      <c r="B5033" s="3" t="s">
        <v>1716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1628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>
      <c r="A5034">
        <f t="shared" si="83"/>
        <v>5033</v>
      </c>
      <c r="B5034" s="3" t="s">
        <v>1716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1706</v>
      </c>
      <c r="I5034" t="s">
        <v>327</v>
      </c>
      <c r="L5034" t="s">
        <v>1628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>
      <c r="A5035">
        <f t="shared" si="83"/>
        <v>5034</v>
      </c>
      <c r="B5035" s="3" t="s">
        <v>1716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 t="shared" si="83"/>
        <v>5035</v>
      </c>
      <c r="B5036" s="3" t="s">
        <v>1716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 t="shared" si="83"/>
        <v>5036</v>
      </c>
      <c r="B5037" s="3" t="s">
        <v>1716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 t="shared" si="83"/>
        <v>5037</v>
      </c>
      <c r="B5038" s="3" t="s">
        <v>1716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 t="shared" si="83"/>
        <v>5038</v>
      </c>
      <c r="B5039" s="3" t="s">
        <v>1716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 t="shared" si="83"/>
        <v>5039</v>
      </c>
      <c r="B5040" s="3" t="s">
        <v>1716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 t="shared" si="83"/>
        <v>5040</v>
      </c>
      <c r="B5041" s="3" t="s">
        <v>1716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 t="shared" si="83"/>
        <v>5041</v>
      </c>
      <c r="B5042" s="3" t="s">
        <v>1716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 t="shared" si="83"/>
        <v>5042</v>
      </c>
      <c r="B5043" s="3" t="s">
        <v>1716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 t="shared" si="83"/>
        <v>5043</v>
      </c>
      <c r="B5044" s="3" t="s">
        <v>1716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 t="shared" si="83"/>
        <v>5044</v>
      </c>
      <c r="B5045" s="3" t="s">
        <v>1716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 t="shared" si="83"/>
        <v>5045</v>
      </c>
      <c r="B5046" s="3" t="s">
        <v>1716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 t="shared" si="83"/>
        <v>5046</v>
      </c>
      <c r="B5047" s="3" t="s">
        <v>1716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 t="shared" si="83"/>
        <v>5047</v>
      </c>
      <c r="B5048" s="3" t="s">
        <v>1716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 t="shared" si="83"/>
        <v>5048</v>
      </c>
      <c r="B5049" s="3" t="s">
        <v>1716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 t="shared" si="83"/>
        <v>5049</v>
      </c>
      <c r="B5050" s="3" t="s">
        <v>1716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 t="shared" si="83"/>
        <v>5050</v>
      </c>
      <c r="B5051" s="3" t="s">
        <v>1716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 t="shared" si="83"/>
        <v>5051</v>
      </c>
      <c r="B5052" s="3" t="s">
        <v>1716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 t="shared" si="83"/>
        <v>5052</v>
      </c>
      <c r="B5053" s="3" t="s">
        <v>1716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 t="shared" si="83"/>
        <v>5053</v>
      </c>
      <c r="B5054" s="3" t="s">
        <v>1716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 t="shared" si="83"/>
        <v>5054</v>
      </c>
      <c r="B5055" s="3" t="s">
        <v>1716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 t="shared" si="83"/>
        <v>5055</v>
      </c>
      <c r="B5056" s="3" t="s">
        <v>1716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 t="shared" si="83"/>
        <v>5056</v>
      </c>
      <c r="B5057" s="3" t="s">
        <v>1716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 t="shared" si="83"/>
        <v>5057</v>
      </c>
      <c r="B5058" s="3" t="s">
        <v>1716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 t="shared" si="83"/>
        <v>5058</v>
      </c>
      <c r="B5059" s="3" t="s">
        <v>1716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 t="shared" si="83"/>
        <v>5059</v>
      </c>
      <c r="B5060" s="3" t="s">
        <v>1716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 t="shared" si="83"/>
        <v>5060</v>
      </c>
      <c r="B5061" s="3" t="s">
        <v>1716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 t="shared" si="83"/>
        <v>5061</v>
      </c>
      <c r="B5062" s="3" t="s">
        <v>1716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 t="shared" si="83"/>
        <v>5062</v>
      </c>
      <c r="B5063" s="3" t="s">
        <v>1716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 t="shared" si="83"/>
        <v>5063</v>
      </c>
      <c r="B5064" s="3" t="s">
        <v>1716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 t="shared" ref="A5065:A5128" si="84">+ROW()-1</f>
        <v>5064</v>
      </c>
      <c r="B5065" s="3" t="s">
        <v>1716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 t="shared" si="84"/>
        <v>5065</v>
      </c>
      <c r="B5066" s="3" t="s">
        <v>1716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 t="shared" si="84"/>
        <v>5066</v>
      </c>
      <c r="B5067" s="3" t="s">
        <v>1716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 t="shared" si="84"/>
        <v>5067</v>
      </c>
      <c r="B5068" s="3" t="s">
        <v>1716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 t="shared" si="84"/>
        <v>5068</v>
      </c>
      <c r="B5069" s="3" t="s">
        <v>1716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 t="shared" si="84"/>
        <v>5069</v>
      </c>
      <c r="B5070" s="3" t="s">
        <v>1716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 t="shared" si="84"/>
        <v>5070</v>
      </c>
      <c r="B5071" s="3" t="s">
        <v>1716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 t="shared" si="84"/>
        <v>5071</v>
      </c>
      <c r="B5072" s="3" t="s">
        <v>1716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 t="shared" si="84"/>
        <v>5072</v>
      </c>
      <c r="B5073" s="3" t="s">
        <v>1716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 t="shared" si="84"/>
        <v>5073</v>
      </c>
      <c r="B5074" s="3" t="s">
        <v>1716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 t="shared" si="84"/>
        <v>5074</v>
      </c>
      <c r="B5075" s="3" t="s">
        <v>1716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 t="shared" si="84"/>
        <v>5075</v>
      </c>
      <c r="B5076" s="3" t="s">
        <v>1716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 t="shared" si="84"/>
        <v>5076</v>
      </c>
      <c r="B5077" s="3" t="s">
        <v>1716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 t="shared" si="84"/>
        <v>5077</v>
      </c>
      <c r="B5078" s="3" t="s">
        <v>1716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 t="shared" si="84"/>
        <v>5078</v>
      </c>
      <c r="B5079" s="3" t="s">
        <v>1716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 t="shared" si="84"/>
        <v>5079</v>
      </c>
      <c r="B5080" s="3" t="s">
        <v>1716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 t="shared" si="84"/>
        <v>5080</v>
      </c>
      <c r="B5081" s="3" t="s">
        <v>1716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 t="shared" si="84"/>
        <v>5081</v>
      </c>
      <c r="B5082" s="3" t="s">
        <v>1716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 t="shared" si="84"/>
        <v>5082</v>
      </c>
      <c r="B5083" s="3" t="s">
        <v>1716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 t="shared" si="84"/>
        <v>5083</v>
      </c>
      <c r="B5084" s="3" t="s">
        <v>1716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 t="shared" si="84"/>
        <v>5084</v>
      </c>
      <c r="B5085" s="3" t="s">
        <v>1716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 t="shared" si="84"/>
        <v>5085</v>
      </c>
      <c r="B5086" s="3" t="s">
        <v>1716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 t="shared" si="84"/>
        <v>5086</v>
      </c>
      <c r="B5087" s="3" t="s">
        <v>1716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 t="shared" si="84"/>
        <v>5087</v>
      </c>
      <c r="B5088" s="3" t="s">
        <v>1716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 t="shared" si="84"/>
        <v>5088</v>
      </c>
      <c r="B5089" s="3" t="s">
        <v>1716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 t="shared" si="84"/>
        <v>5089</v>
      </c>
      <c r="B5090" s="3" t="s">
        <v>1716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 t="shared" si="84"/>
        <v>5090</v>
      </c>
      <c r="B5091" s="3" t="s">
        <v>1716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 t="shared" si="84"/>
        <v>5091</v>
      </c>
      <c r="B5092" s="3" t="s">
        <v>1716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 t="shared" si="84"/>
        <v>5092</v>
      </c>
      <c r="B5093" s="3" t="s">
        <v>1716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 t="shared" si="84"/>
        <v>5093</v>
      </c>
      <c r="B5094" s="3" t="s">
        <v>1716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 t="shared" si="84"/>
        <v>5094</v>
      </c>
      <c r="B5095" s="3" t="s">
        <v>1716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 t="shared" si="84"/>
        <v>5095</v>
      </c>
      <c r="B5096" s="3" t="s">
        <v>1716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 t="shared" si="84"/>
        <v>5096</v>
      </c>
      <c r="B5097" s="3" t="s">
        <v>1716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 t="shared" si="84"/>
        <v>5097</v>
      </c>
      <c r="B5098" s="3" t="s">
        <v>1716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 t="shared" si="84"/>
        <v>5098</v>
      </c>
      <c r="B5099" s="3" t="s">
        <v>1716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 t="shared" si="84"/>
        <v>5099</v>
      </c>
      <c r="B5100" s="3" t="s">
        <v>1716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 t="shared" si="84"/>
        <v>5100</v>
      </c>
      <c r="B5101" s="3" t="s">
        <v>1716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 t="shared" si="84"/>
        <v>5101</v>
      </c>
      <c r="B5102" s="3" t="s">
        <v>1716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 t="shared" si="84"/>
        <v>5102</v>
      </c>
      <c r="B5103" s="3" t="s">
        <v>1716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 t="shared" si="84"/>
        <v>5103</v>
      </c>
      <c r="B5104" s="3" t="s">
        <v>1716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 t="shared" si="84"/>
        <v>5104</v>
      </c>
      <c r="B5105" s="3" t="s">
        <v>1716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 t="shared" si="84"/>
        <v>5105</v>
      </c>
      <c r="B5106" s="3" t="s">
        <v>1716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 t="shared" si="84"/>
        <v>5106</v>
      </c>
      <c r="B5107" s="3" t="s">
        <v>1716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 t="shared" si="84"/>
        <v>5107</v>
      </c>
      <c r="B5108" s="3" t="s">
        <v>1716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 t="shared" si="84"/>
        <v>5108</v>
      </c>
      <c r="B5109" s="3" t="s">
        <v>1716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 t="shared" si="84"/>
        <v>5109</v>
      </c>
      <c r="B5110" s="3" t="s">
        <v>1716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 t="shared" si="84"/>
        <v>5110</v>
      </c>
      <c r="B5111" s="3" t="s">
        <v>1716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 t="shared" si="84"/>
        <v>5111</v>
      </c>
      <c r="B5112" s="3" t="s">
        <v>1716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 t="shared" si="84"/>
        <v>5112</v>
      </c>
      <c r="B5113" s="3" t="s">
        <v>1716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 t="shared" si="84"/>
        <v>5113</v>
      </c>
      <c r="B5114" s="3" t="s">
        <v>1716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 t="shared" si="84"/>
        <v>5114</v>
      </c>
      <c r="B5115" s="3" t="s">
        <v>1716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 t="shared" si="84"/>
        <v>5115</v>
      </c>
      <c r="B5116" s="3" t="s">
        <v>1716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 t="shared" si="84"/>
        <v>5116</v>
      </c>
      <c r="B5117" s="3" t="s">
        <v>1716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 t="shared" si="84"/>
        <v>5117</v>
      </c>
      <c r="B5118" s="3" t="s">
        <v>1716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 t="shared" si="84"/>
        <v>5118</v>
      </c>
      <c r="B5119" s="3" t="s">
        <v>1716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 t="shared" si="84"/>
        <v>5119</v>
      </c>
      <c r="B5120" s="3" t="s">
        <v>1716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 t="shared" si="84"/>
        <v>5120</v>
      </c>
      <c r="B5121" s="3" t="s">
        <v>1716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 t="shared" si="84"/>
        <v>5121</v>
      </c>
      <c r="B5122" s="3" t="s">
        <v>1716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 t="shared" si="84"/>
        <v>5122</v>
      </c>
      <c r="B5123" s="3" t="s">
        <v>1716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 t="shared" si="84"/>
        <v>5123</v>
      </c>
      <c r="B5124" s="3" t="s">
        <v>1716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 t="shared" si="84"/>
        <v>5124</v>
      </c>
      <c r="B5125" s="3" t="s">
        <v>1716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 t="shared" si="84"/>
        <v>5125</v>
      </c>
      <c r="B5126" s="3" t="s">
        <v>1716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 t="shared" si="84"/>
        <v>5126</v>
      </c>
      <c r="B5127" s="3" t="s">
        <v>1716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 t="shared" si="84"/>
        <v>5127</v>
      </c>
      <c r="B5128" s="3" t="s">
        <v>1716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 t="shared" ref="A5129:A5138" si="85">+ROW()-1</f>
        <v>5128</v>
      </c>
      <c r="B5129" s="3" t="s">
        <v>1716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 t="shared" si="85"/>
        <v>5129</v>
      </c>
      <c r="B5130" s="3" t="s">
        <v>1716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 t="shared" si="85"/>
        <v>5130</v>
      </c>
      <c r="B5131" s="3" t="s">
        <v>1716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 t="shared" si="85"/>
        <v>5131</v>
      </c>
      <c r="B5132" s="3" t="s">
        <v>1716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 t="shared" si="85"/>
        <v>5132</v>
      </c>
      <c r="B5133" s="3" t="s">
        <v>1716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 t="shared" si="85"/>
        <v>5133</v>
      </c>
      <c r="B5134" s="3" t="s">
        <v>1716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 t="shared" si="85"/>
        <v>5134</v>
      </c>
      <c r="B5135" s="3" t="s">
        <v>1716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 t="shared" si="85"/>
        <v>5135</v>
      </c>
      <c r="B5136" s="3" t="s">
        <v>1716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 t="shared" si="85"/>
        <v>5136</v>
      </c>
      <c r="B5137" s="3" t="s">
        <v>1716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 t="shared" si="85"/>
        <v>5137</v>
      </c>
      <c r="B5138" s="3" t="s">
        <v>1716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>
      <c r="A5139">
        <f>+ROW()-1</f>
        <v>5138</v>
      </c>
      <c r="B5139" s="3" t="s">
        <v>1719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1719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1719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1719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1719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1719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1719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1719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1719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1719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1719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1719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1719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>
      <c r="A5152">
        <f>+ROW()-1</f>
        <v>5151</v>
      </c>
      <c r="B5152" s="3" t="s">
        <v>1719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>
      <c r="A5153">
        <f>+ROW()-1</f>
        <v>5152</v>
      </c>
      <c r="B5153" s="3" t="s">
        <v>1719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1719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1719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1719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1719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>
      <c r="A5158">
        <f>+ROW()-1</f>
        <v>5157</v>
      </c>
      <c r="B5158" s="3" t="s">
        <v>1719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>
      <c r="A5159">
        <f>+ROW()-1</f>
        <v>5158</v>
      </c>
      <c r="B5159" s="3" t="s">
        <v>1719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>
      <c r="A5160">
        <f>+ROW()-1</f>
        <v>5159</v>
      </c>
      <c r="B5160" s="3" t="s">
        <v>1719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>
      <c r="A5161">
        <f>+ROW()-1</f>
        <v>5160</v>
      </c>
      <c r="B5161" s="3" t="s">
        <v>1719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>
      <c r="A5162">
        <f>+ROW()-1</f>
        <v>5161</v>
      </c>
      <c r="B5162" s="3" t="s">
        <v>1719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1720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>
      <c r="A5163">
        <f>+ROW()-1</f>
        <v>5162</v>
      </c>
      <c r="B5163" s="3" t="s">
        <v>1719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1704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>
      <c r="A5164">
        <f>+ROW()-1</f>
        <v>5163</v>
      </c>
      <c r="B5164" s="3" t="s">
        <v>1719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1639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>
      <c r="A5165">
        <f>+ROW()-1</f>
        <v>5164</v>
      </c>
      <c r="B5165" s="3" t="s">
        <v>1719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1690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>
      <c r="A5166">
        <f>+ROW()-1</f>
        <v>5165</v>
      </c>
      <c r="B5166" s="3" t="s">
        <v>1719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1690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>
      <c r="A5167">
        <f>+ROW()-1</f>
        <v>5166</v>
      </c>
      <c r="B5167" s="3" t="s">
        <v>1719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1639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>
      <c r="A5168">
        <f>+ROW()-1</f>
        <v>5167</v>
      </c>
      <c r="B5168" s="3" t="s">
        <v>1719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1639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>
      <c r="A5169">
        <f>+ROW()-1</f>
        <v>5168</v>
      </c>
      <c r="B5169" s="3" t="s">
        <v>1719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1719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>
      <c r="A5171">
        <f>+ROW()-1</f>
        <v>5170</v>
      </c>
      <c r="B5171" s="3" t="s">
        <v>1719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>
      <c r="A5172">
        <f>+ROW()-1</f>
        <v>5171</v>
      </c>
      <c r="B5172" s="3" t="s">
        <v>1719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1719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1719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1719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1719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1719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1719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1719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1719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1719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1719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1719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1719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1719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1719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1719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1719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1719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1719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1719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1719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1719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1719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1719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1719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1719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1719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1719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1719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1719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1719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1719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1719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1719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1719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1719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1719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1719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1719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1719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1719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1719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1719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1719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1719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1719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1719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1719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1719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1719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1719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1719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1719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1719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1719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1719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1719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1719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1719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1719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1719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1719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1719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1719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1719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1719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1719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1719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1719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1719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1719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1719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1719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1719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1719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1719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1719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1719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1719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1719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1719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1719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1719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1719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1719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1719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1719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1719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1719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1719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1719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1719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1719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1719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1719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1719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1719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1719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1719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1719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1719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1719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1719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1719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1719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1719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1719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1719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1719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1719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1719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1719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1719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1719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1719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1719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1719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1719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1719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1719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1719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1719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1719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1719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1719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1719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1719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1719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1719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1719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1719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1719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1719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1719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1719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1719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1719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1719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1719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>
      <c r="A5311">
        <f>+ROW()-1</f>
        <v>5310</v>
      </c>
      <c r="B5311" s="3" t="s">
        <v>1719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1648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1719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1719</v>
      </c>
      <c r="C5313">
        <v>7</v>
      </c>
      <c r="D5313" t="s">
        <v>63</v>
      </c>
      <c r="E5313" t="s">
        <v>597</v>
      </c>
      <c r="I5313" t="s">
        <v>1672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1719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1719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1719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>
      <c r="A5317">
        <f>+ROW()-1</f>
        <v>5316</v>
      </c>
      <c r="B5317" s="3" t="s">
        <v>1719</v>
      </c>
      <c r="C5317">
        <v>16</v>
      </c>
      <c r="D5317" t="s">
        <v>63</v>
      </c>
      <c r="E5317" t="s">
        <v>837</v>
      </c>
      <c r="I5317" t="s">
        <v>327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-37.3539275137</v>
      </c>
      <c r="N5317">
        <f>+IFERROR(IFERROR(VLOOKUP(covid_cl[[#This Row],[Comuna]],Hoja1!$D$4:$BD$348,8,0),VLOOKUP(covid_cl[[#This Row],[Region]],Hoja1!$E$4:$BD$348,5,0)),-70.6266370305)</f>
        <v>-72.263428128599998</v>
      </c>
    </row>
    <row r="5318" spans="1:14" ht="15">
      <c r="A5318">
        <f>+ROW()-1</f>
        <v>5317</v>
      </c>
      <c r="B5318" s="3" t="s">
        <v>1719</v>
      </c>
      <c r="C5318">
        <v>16</v>
      </c>
      <c r="D5318" t="s">
        <v>63</v>
      </c>
      <c r="E5318" t="s">
        <v>837</v>
      </c>
      <c r="I5318" t="s">
        <v>327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-37.3539275137</v>
      </c>
      <c r="N5318">
        <f>+IFERROR(IFERROR(VLOOKUP(covid_cl[[#This Row],[Comuna]],Hoja1!$D$4:$BD$348,8,0),VLOOKUP(covid_cl[[#This Row],[Region]],Hoja1!$E$4:$BD$348,5,0)),-70.6266370305)</f>
        <v>-72.263428128599998</v>
      </c>
    </row>
    <row r="5319" spans="1:14" ht="15">
      <c r="A5319">
        <f>+ROW()-1</f>
        <v>5318</v>
      </c>
      <c r="B5319" s="3" t="s">
        <v>1719</v>
      </c>
      <c r="C5319">
        <v>16</v>
      </c>
      <c r="D5319" t="s">
        <v>63</v>
      </c>
      <c r="E5319" t="s">
        <v>837</v>
      </c>
      <c r="I5319" t="s">
        <v>327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-37.3539275137</v>
      </c>
      <c r="N5319">
        <f>+IFERROR(IFERROR(VLOOKUP(covid_cl[[#This Row],[Comuna]],Hoja1!$D$4:$BD$348,8,0),VLOOKUP(covid_cl[[#This Row],[Region]],Hoja1!$E$4:$BD$348,5,0)),-70.6266370305)</f>
        <v>-72.263428128599998</v>
      </c>
    </row>
    <row r="5320" spans="1:14" ht="15">
      <c r="A5320">
        <f>+ROW()-1</f>
        <v>5319</v>
      </c>
      <c r="B5320" s="3" t="s">
        <v>1719</v>
      </c>
      <c r="C5320">
        <v>16</v>
      </c>
      <c r="D5320" t="s">
        <v>63</v>
      </c>
      <c r="E5320" t="s">
        <v>837</v>
      </c>
      <c r="I5320" t="s">
        <v>327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-37.3539275137</v>
      </c>
      <c r="N5320">
        <f>+IFERROR(IFERROR(VLOOKUP(covid_cl[[#This Row],[Comuna]],Hoja1!$D$4:$BD$348,8,0),VLOOKUP(covid_cl[[#This Row],[Region]],Hoja1!$E$4:$BD$348,5,0)),-70.6266370305)</f>
        <v>-72.263428128599998</v>
      </c>
    </row>
    <row r="5321" spans="1:14" ht="15">
      <c r="A5321">
        <f>+ROW()-1</f>
        <v>5320</v>
      </c>
      <c r="B5321" s="3" t="s">
        <v>1719</v>
      </c>
      <c r="C5321">
        <v>16</v>
      </c>
      <c r="D5321" t="s">
        <v>63</v>
      </c>
      <c r="E5321" t="s">
        <v>837</v>
      </c>
      <c r="I5321" t="s">
        <v>327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-37.3539275137</v>
      </c>
      <c r="N5321">
        <f>+IFERROR(IFERROR(VLOOKUP(covid_cl[[#This Row],[Comuna]],Hoja1!$D$4:$BD$348,8,0),VLOOKUP(covid_cl[[#This Row],[Region]],Hoja1!$E$4:$BD$348,5,0)),-70.6266370305)</f>
        <v>-72.263428128599998</v>
      </c>
    </row>
    <row r="5322" spans="1:14" ht="15">
      <c r="A5322">
        <f>+ROW()-1</f>
        <v>5321</v>
      </c>
      <c r="B5322" s="3" t="s">
        <v>1719</v>
      </c>
      <c r="C5322">
        <v>16</v>
      </c>
      <c r="D5322" t="s">
        <v>63</v>
      </c>
      <c r="E5322" t="s">
        <v>837</v>
      </c>
      <c r="I5322" t="s">
        <v>327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-37.3539275137</v>
      </c>
      <c r="N5322">
        <f>+IFERROR(IFERROR(VLOOKUP(covid_cl[[#This Row],[Comuna]],Hoja1!$D$4:$BD$348,8,0),VLOOKUP(covid_cl[[#This Row],[Region]],Hoja1!$E$4:$BD$348,5,0)),-70.6266370305)</f>
        <v>-72.263428128599998</v>
      </c>
    </row>
    <row r="5323" spans="1:14" ht="15">
      <c r="A5323">
        <f>+ROW()-1</f>
        <v>5322</v>
      </c>
      <c r="B5323" s="3" t="s">
        <v>1719</v>
      </c>
      <c r="C5323">
        <v>16</v>
      </c>
      <c r="D5323" t="s">
        <v>63</v>
      </c>
      <c r="E5323" t="s">
        <v>837</v>
      </c>
      <c r="I5323" t="s">
        <v>327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-37.3539275137</v>
      </c>
      <c r="N5323">
        <f>+IFERROR(IFERROR(VLOOKUP(covid_cl[[#This Row],[Comuna]],Hoja1!$D$4:$BD$348,8,0),VLOOKUP(covid_cl[[#This Row],[Region]],Hoja1!$E$4:$BD$348,5,0)),-70.6266370305)</f>
        <v>-72.263428128599998</v>
      </c>
    </row>
    <row r="5324" spans="1:14" ht="15">
      <c r="A5324">
        <f>+ROW()-1</f>
        <v>5323</v>
      </c>
      <c r="B5324" s="3" t="s">
        <v>1719</v>
      </c>
      <c r="C5324">
        <v>16</v>
      </c>
      <c r="D5324" t="s">
        <v>63</v>
      </c>
      <c r="E5324" t="s">
        <v>837</v>
      </c>
      <c r="I5324" t="s">
        <v>327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-37.3539275137</v>
      </c>
      <c r="N5324">
        <f>+IFERROR(IFERROR(VLOOKUP(covid_cl[[#This Row],[Comuna]],Hoja1!$D$4:$BD$348,8,0),VLOOKUP(covid_cl[[#This Row],[Region]],Hoja1!$E$4:$BD$348,5,0)),-70.6266370305)</f>
        <v>-72.263428128599998</v>
      </c>
    </row>
    <row r="5325" spans="1:14" ht="15">
      <c r="A5325">
        <f>+ROW()-1</f>
        <v>5324</v>
      </c>
      <c r="B5325" s="3" t="s">
        <v>1719</v>
      </c>
      <c r="C5325">
        <v>16</v>
      </c>
      <c r="D5325" t="s">
        <v>63</v>
      </c>
      <c r="E5325" t="s">
        <v>837</v>
      </c>
      <c r="I5325" t="s">
        <v>327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-37.3539275137</v>
      </c>
      <c r="N5325">
        <f>+IFERROR(IFERROR(VLOOKUP(covid_cl[[#This Row],[Comuna]],Hoja1!$D$4:$BD$348,8,0),VLOOKUP(covid_cl[[#This Row],[Region]],Hoja1!$E$4:$BD$348,5,0)),-70.6266370305)</f>
        <v>-72.263428128599998</v>
      </c>
    </row>
    <row r="5326" spans="1:14" ht="15">
      <c r="A5326">
        <f>+ROW()-1</f>
        <v>5325</v>
      </c>
      <c r="B5326" s="3" t="s">
        <v>1719</v>
      </c>
      <c r="C5326">
        <v>16</v>
      </c>
      <c r="D5326" t="s">
        <v>63</v>
      </c>
      <c r="E5326" t="s">
        <v>837</v>
      </c>
      <c r="I5326" t="s">
        <v>327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-37.3539275137</v>
      </c>
      <c r="N5326">
        <f>+IFERROR(IFERROR(VLOOKUP(covid_cl[[#This Row],[Comuna]],Hoja1!$D$4:$BD$348,8,0),VLOOKUP(covid_cl[[#This Row],[Region]],Hoja1!$E$4:$BD$348,5,0)),-70.6266370305)</f>
        <v>-72.263428128599998</v>
      </c>
    </row>
    <row r="5327" spans="1:14" ht="15">
      <c r="A5327">
        <f>+ROW()-1</f>
        <v>5326</v>
      </c>
      <c r="B5327" s="3" t="s">
        <v>1719</v>
      </c>
      <c r="C5327">
        <v>16</v>
      </c>
      <c r="D5327" t="s">
        <v>63</v>
      </c>
      <c r="E5327" t="s">
        <v>837</v>
      </c>
      <c r="I5327" t="s">
        <v>327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-37.3539275137</v>
      </c>
      <c r="N5327">
        <f>+IFERROR(IFERROR(VLOOKUP(covid_cl[[#This Row],[Comuna]],Hoja1!$D$4:$BD$348,8,0),VLOOKUP(covid_cl[[#This Row],[Region]],Hoja1!$E$4:$BD$348,5,0)),-70.6266370305)</f>
        <v>-72.263428128599998</v>
      </c>
    </row>
    <row r="5328" spans="1:14" ht="15">
      <c r="A5328">
        <f>+ROW()-1</f>
        <v>5327</v>
      </c>
      <c r="B5328" s="3" t="s">
        <v>1719</v>
      </c>
      <c r="C5328">
        <v>16</v>
      </c>
      <c r="D5328" t="s">
        <v>63</v>
      </c>
      <c r="E5328" t="s">
        <v>837</v>
      </c>
      <c r="I5328" t="s">
        <v>327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-37.3539275137</v>
      </c>
      <c r="N5328">
        <f>+IFERROR(IFERROR(VLOOKUP(covid_cl[[#This Row],[Comuna]],Hoja1!$D$4:$BD$348,8,0),VLOOKUP(covid_cl[[#This Row],[Region]],Hoja1!$E$4:$BD$348,5,0)),-70.6266370305)</f>
        <v>-72.263428128599998</v>
      </c>
    </row>
    <row r="5329" spans="1:14" ht="15">
      <c r="A5329">
        <f>+ROW()-1</f>
        <v>5328</v>
      </c>
      <c r="B5329" s="3" t="s">
        <v>1719</v>
      </c>
      <c r="C5329">
        <v>16</v>
      </c>
      <c r="D5329" t="s">
        <v>63</v>
      </c>
      <c r="E5329" t="s">
        <v>837</v>
      </c>
      <c r="I5329" t="s">
        <v>327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-37.3539275137</v>
      </c>
      <c r="N5329">
        <f>+IFERROR(IFERROR(VLOOKUP(covid_cl[[#This Row],[Comuna]],Hoja1!$D$4:$BD$348,8,0),VLOOKUP(covid_cl[[#This Row],[Region]],Hoja1!$E$4:$BD$348,5,0)),-70.6266370305)</f>
        <v>-72.263428128599998</v>
      </c>
    </row>
    <row r="5330" spans="1:14" ht="15">
      <c r="A5330">
        <f>+ROW()-1</f>
        <v>5329</v>
      </c>
      <c r="B5330" s="3" t="s">
        <v>1719</v>
      </c>
      <c r="C5330">
        <v>16</v>
      </c>
      <c r="D5330" t="s">
        <v>63</v>
      </c>
      <c r="E5330" t="s">
        <v>837</v>
      </c>
      <c r="I5330" t="s">
        <v>327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-37.3539275137</v>
      </c>
      <c r="N5330">
        <f>+IFERROR(IFERROR(VLOOKUP(covid_cl[[#This Row],[Comuna]],Hoja1!$D$4:$BD$348,8,0),VLOOKUP(covid_cl[[#This Row],[Region]],Hoja1!$E$4:$BD$348,5,0)),-70.6266370305)</f>
        <v>-72.263428128599998</v>
      </c>
    </row>
    <row r="5331" spans="1:14" ht="15">
      <c r="A5331">
        <f>+ROW()-1</f>
        <v>5330</v>
      </c>
      <c r="B5331" s="3" t="s">
        <v>1719</v>
      </c>
      <c r="C5331">
        <v>16</v>
      </c>
      <c r="D5331" t="s">
        <v>63</v>
      </c>
      <c r="E5331" t="s">
        <v>837</v>
      </c>
      <c r="I5331" t="s">
        <v>327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-37.3539275137</v>
      </c>
      <c r="N5331">
        <f>+IFERROR(IFERROR(VLOOKUP(covid_cl[[#This Row],[Comuna]],Hoja1!$D$4:$BD$348,8,0),VLOOKUP(covid_cl[[#This Row],[Region]],Hoja1!$E$4:$BD$348,5,0)),-70.6266370305)</f>
        <v>-72.263428128599998</v>
      </c>
    </row>
    <row r="5332" spans="1:14" ht="15">
      <c r="A5332">
        <f>+ROW()-1</f>
        <v>5331</v>
      </c>
      <c r="B5332" s="3" t="s">
        <v>1719</v>
      </c>
      <c r="C5332">
        <v>16</v>
      </c>
      <c r="D5332" t="s">
        <v>63</v>
      </c>
      <c r="E5332" t="s">
        <v>837</v>
      </c>
      <c r="I5332" t="s">
        <v>327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-37.3539275137</v>
      </c>
      <c r="N5332">
        <f>+IFERROR(IFERROR(VLOOKUP(covid_cl[[#This Row],[Comuna]],Hoja1!$D$4:$BD$348,8,0),VLOOKUP(covid_cl[[#This Row],[Region]],Hoja1!$E$4:$BD$348,5,0)),-70.6266370305)</f>
        <v>-72.263428128599998</v>
      </c>
    </row>
    <row r="5333" spans="1:14" ht="15">
      <c r="A5333">
        <f>+ROW()-1</f>
        <v>5332</v>
      </c>
      <c r="B5333" s="3" t="s">
        <v>1719</v>
      </c>
      <c r="C5333">
        <v>16</v>
      </c>
      <c r="D5333" t="s">
        <v>63</v>
      </c>
      <c r="E5333" t="s">
        <v>837</v>
      </c>
      <c r="I5333" t="s">
        <v>327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-37.3539275137</v>
      </c>
      <c r="N5333">
        <f>+IFERROR(IFERROR(VLOOKUP(covid_cl[[#This Row],[Comuna]],Hoja1!$D$4:$BD$348,8,0),VLOOKUP(covid_cl[[#This Row],[Region]],Hoja1!$E$4:$BD$348,5,0)),-70.6266370305)</f>
        <v>-72.263428128599998</v>
      </c>
    </row>
    <row r="5334" spans="1:14" ht="15">
      <c r="A5334">
        <f>+ROW()-1</f>
        <v>5333</v>
      </c>
      <c r="B5334" s="3" t="s">
        <v>1719</v>
      </c>
      <c r="C5334">
        <v>16</v>
      </c>
      <c r="D5334" t="s">
        <v>63</v>
      </c>
      <c r="E5334" t="s">
        <v>837</v>
      </c>
      <c r="I5334" t="s">
        <v>327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>
      <c r="A5335">
        <f>+ROW()-1</f>
        <v>5334</v>
      </c>
      <c r="B5335" s="3" t="s">
        <v>1719</v>
      </c>
      <c r="C5335">
        <v>16</v>
      </c>
      <c r="D5335" t="s">
        <v>63</v>
      </c>
      <c r="E5335" t="s">
        <v>837</v>
      </c>
      <c r="I5335" t="s">
        <v>327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-37.3539275137</v>
      </c>
      <c r="N5335">
        <f>+IFERROR(IFERROR(VLOOKUP(covid_cl[[#This Row],[Comuna]],Hoja1!$D$4:$BD$348,8,0),VLOOKUP(covid_cl[[#This Row],[Region]],Hoja1!$E$4:$BD$348,5,0)),-70.6266370305)</f>
        <v>-72.263428128599998</v>
      </c>
    </row>
    <row r="5336" spans="1:14" ht="15">
      <c r="A5336">
        <f>+ROW()-1</f>
        <v>5335</v>
      </c>
      <c r="B5336" s="3" t="s">
        <v>1719</v>
      </c>
      <c r="C5336">
        <v>16</v>
      </c>
      <c r="D5336" t="s">
        <v>63</v>
      </c>
      <c r="E5336" t="s">
        <v>837</v>
      </c>
      <c r="I5336" t="s">
        <v>327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-37.3539275137</v>
      </c>
      <c r="N5336">
        <f>+IFERROR(IFERROR(VLOOKUP(covid_cl[[#This Row],[Comuna]],Hoja1!$D$4:$BD$348,8,0),VLOOKUP(covid_cl[[#This Row],[Region]],Hoja1!$E$4:$BD$348,5,0)),-70.6266370305)</f>
        <v>-72.263428128599998</v>
      </c>
    </row>
    <row r="5337" spans="1:14" ht="15">
      <c r="A5337">
        <f>+ROW()-1</f>
        <v>5336</v>
      </c>
      <c r="B5337" s="3" t="s">
        <v>1719</v>
      </c>
      <c r="C5337">
        <v>16</v>
      </c>
      <c r="D5337" t="s">
        <v>63</v>
      </c>
      <c r="E5337" t="s">
        <v>837</v>
      </c>
      <c r="I5337" t="s">
        <v>327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-37.3539275137</v>
      </c>
      <c r="N5337">
        <f>+IFERROR(IFERROR(VLOOKUP(covid_cl[[#This Row],[Comuna]],Hoja1!$D$4:$BD$348,8,0),VLOOKUP(covid_cl[[#This Row],[Region]],Hoja1!$E$4:$BD$348,5,0)),-70.6266370305)</f>
        <v>-72.263428128599998</v>
      </c>
    </row>
    <row r="5338" spans="1:14" ht="15">
      <c r="A5338">
        <f>+ROW()-1</f>
        <v>5337</v>
      </c>
      <c r="B5338" s="3" t="s">
        <v>1719</v>
      </c>
      <c r="C5338">
        <v>16</v>
      </c>
      <c r="D5338" t="s">
        <v>63</v>
      </c>
      <c r="E5338" t="s">
        <v>837</v>
      </c>
      <c r="I5338" t="s">
        <v>327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-37.3539275137</v>
      </c>
      <c r="N5338">
        <f>+IFERROR(IFERROR(VLOOKUP(covid_cl[[#This Row],[Comuna]],Hoja1!$D$4:$BD$348,8,0),VLOOKUP(covid_cl[[#This Row],[Region]],Hoja1!$E$4:$BD$348,5,0)),-70.6266370305)</f>
        <v>-72.263428128599998</v>
      </c>
    </row>
    <row r="5339" spans="1:14" ht="15">
      <c r="A5339">
        <f>+ROW()-1</f>
        <v>5338</v>
      </c>
      <c r="B5339" s="3" t="s">
        <v>1719</v>
      </c>
      <c r="C5339">
        <v>16</v>
      </c>
      <c r="D5339" t="s">
        <v>63</v>
      </c>
      <c r="E5339" t="s">
        <v>837</v>
      </c>
      <c r="I5339" t="s">
        <v>327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-37.3539275137</v>
      </c>
      <c r="N5339">
        <f>+IFERROR(IFERROR(VLOOKUP(covid_cl[[#This Row],[Comuna]],Hoja1!$D$4:$BD$348,8,0),VLOOKUP(covid_cl[[#This Row],[Region]],Hoja1!$E$4:$BD$348,5,0)),-70.6266370305)</f>
        <v>-72.263428128599998</v>
      </c>
    </row>
    <row r="5340" spans="1:14" ht="15">
      <c r="A5340">
        <f>+ROW()-1</f>
        <v>5339</v>
      </c>
      <c r="B5340" s="3" t="s">
        <v>1719</v>
      </c>
      <c r="C5340">
        <v>16</v>
      </c>
      <c r="D5340" t="s">
        <v>63</v>
      </c>
      <c r="E5340" t="s">
        <v>837</v>
      </c>
      <c r="I5340" t="s">
        <v>327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-37.3539275137</v>
      </c>
      <c r="N5340">
        <f>+IFERROR(IFERROR(VLOOKUP(covid_cl[[#This Row],[Comuna]],Hoja1!$D$4:$BD$348,8,0),VLOOKUP(covid_cl[[#This Row],[Region]],Hoja1!$E$4:$BD$348,5,0)),-70.6266370305)</f>
        <v>-72.263428128599998</v>
      </c>
    </row>
    <row r="5341" spans="1:14" ht="15">
      <c r="A5341">
        <f>+ROW()-1</f>
        <v>5340</v>
      </c>
      <c r="B5341" s="3" t="s">
        <v>1719</v>
      </c>
      <c r="C5341">
        <v>16</v>
      </c>
      <c r="D5341" t="s">
        <v>63</v>
      </c>
      <c r="E5341" t="s">
        <v>837</v>
      </c>
      <c r="I5341" t="s">
        <v>327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-37.3539275137</v>
      </c>
      <c r="N5341">
        <f>+IFERROR(IFERROR(VLOOKUP(covid_cl[[#This Row],[Comuna]],Hoja1!$D$4:$BD$348,8,0),VLOOKUP(covid_cl[[#This Row],[Region]],Hoja1!$E$4:$BD$348,5,0)),-70.6266370305)</f>
        <v>-72.263428128599998</v>
      </c>
    </row>
    <row r="5342" spans="1:14" ht="15">
      <c r="A5342">
        <f>+ROW()-1</f>
        <v>5341</v>
      </c>
      <c r="B5342" s="3" t="s">
        <v>1719</v>
      </c>
      <c r="C5342">
        <v>16</v>
      </c>
      <c r="D5342" t="s">
        <v>63</v>
      </c>
      <c r="E5342" t="s">
        <v>837</v>
      </c>
      <c r="I5342" t="s">
        <v>327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-37.3539275137</v>
      </c>
      <c r="N5342">
        <f>+IFERROR(IFERROR(VLOOKUP(covid_cl[[#This Row],[Comuna]],Hoja1!$D$4:$BD$348,8,0),VLOOKUP(covid_cl[[#This Row],[Region]],Hoja1!$E$4:$BD$348,5,0)),-70.6266370305)</f>
        <v>-72.263428128599998</v>
      </c>
    </row>
    <row r="5343" spans="1:14" ht="15">
      <c r="A5343">
        <f>+ROW()-1</f>
        <v>5342</v>
      </c>
      <c r="B5343" s="3" t="s">
        <v>1719</v>
      </c>
      <c r="C5343">
        <v>16</v>
      </c>
      <c r="D5343" t="s">
        <v>63</v>
      </c>
      <c r="E5343" t="s">
        <v>837</v>
      </c>
      <c r="I5343" t="s">
        <v>327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-37.3539275137</v>
      </c>
      <c r="N5343">
        <f>+IFERROR(IFERROR(VLOOKUP(covid_cl[[#This Row],[Comuna]],Hoja1!$D$4:$BD$348,8,0),VLOOKUP(covid_cl[[#This Row],[Region]],Hoja1!$E$4:$BD$348,5,0)),-70.6266370305)</f>
        <v>-72.263428128599998</v>
      </c>
    </row>
    <row r="5344" spans="1:14" ht="15">
      <c r="A5344">
        <f>+ROW()-1</f>
        <v>5343</v>
      </c>
      <c r="B5344" s="3" t="s">
        <v>1719</v>
      </c>
      <c r="C5344">
        <v>16</v>
      </c>
      <c r="D5344" t="s">
        <v>63</v>
      </c>
      <c r="E5344" t="s">
        <v>837</v>
      </c>
      <c r="I5344" t="s">
        <v>327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-37.3539275137</v>
      </c>
      <c r="N5344">
        <f>+IFERROR(IFERROR(VLOOKUP(covid_cl[[#This Row],[Comuna]],Hoja1!$D$4:$BD$348,8,0),VLOOKUP(covid_cl[[#This Row],[Region]],Hoja1!$E$4:$BD$348,5,0)),-70.6266370305)</f>
        <v>-72.263428128599998</v>
      </c>
    </row>
    <row r="5345" spans="1:14" ht="15">
      <c r="A5345">
        <f>+ROW()-1</f>
        <v>5344</v>
      </c>
      <c r="B5345" s="3" t="s">
        <v>1719</v>
      </c>
      <c r="C5345">
        <v>16</v>
      </c>
      <c r="D5345" t="s">
        <v>63</v>
      </c>
      <c r="E5345" t="s">
        <v>837</v>
      </c>
      <c r="I5345" t="s">
        <v>327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-37.3539275137</v>
      </c>
      <c r="N5345">
        <f>+IFERROR(IFERROR(VLOOKUP(covid_cl[[#This Row],[Comuna]],Hoja1!$D$4:$BD$348,8,0),VLOOKUP(covid_cl[[#This Row],[Region]],Hoja1!$E$4:$BD$348,5,0)),-70.6266370305)</f>
        <v>-72.263428128599998</v>
      </c>
    </row>
    <row r="5346" spans="1:14" ht="15">
      <c r="A5346">
        <f>+ROW()-1</f>
        <v>5345</v>
      </c>
      <c r="B5346" s="3" t="s">
        <v>1719</v>
      </c>
      <c r="C5346">
        <v>16</v>
      </c>
      <c r="D5346" t="s">
        <v>63</v>
      </c>
      <c r="E5346" t="s">
        <v>837</v>
      </c>
      <c r="I5346" t="s">
        <v>327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-37.3539275137</v>
      </c>
      <c r="N5346">
        <f>+IFERROR(IFERROR(VLOOKUP(covid_cl[[#This Row],[Comuna]],Hoja1!$D$4:$BD$348,8,0),VLOOKUP(covid_cl[[#This Row],[Region]],Hoja1!$E$4:$BD$348,5,0)),-70.6266370305)</f>
        <v>-72.263428128599998</v>
      </c>
    </row>
    <row r="5347" spans="1:14" ht="15">
      <c r="A5347">
        <f>+ROW()-1</f>
        <v>5346</v>
      </c>
      <c r="B5347" s="3" t="s">
        <v>1719</v>
      </c>
      <c r="C5347">
        <v>16</v>
      </c>
      <c r="D5347" t="s">
        <v>63</v>
      </c>
      <c r="E5347" t="s">
        <v>837</v>
      </c>
      <c r="I5347" t="s">
        <v>327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-37.3539275137</v>
      </c>
      <c r="N5347">
        <f>+IFERROR(IFERROR(VLOOKUP(covid_cl[[#This Row],[Comuna]],Hoja1!$D$4:$BD$348,8,0),VLOOKUP(covid_cl[[#This Row],[Region]],Hoja1!$E$4:$BD$348,5,0)),-70.6266370305)</f>
        <v>-72.263428128599998</v>
      </c>
    </row>
    <row r="5348" spans="1:14" ht="15">
      <c r="A5348">
        <f>+ROW()-1</f>
        <v>5347</v>
      </c>
      <c r="B5348" s="3" t="s">
        <v>1719</v>
      </c>
      <c r="C5348">
        <v>16</v>
      </c>
      <c r="D5348" t="s">
        <v>63</v>
      </c>
      <c r="E5348" t="s">
        <v>837</v>
      </c>
      <c r="I5348" t="s">
        <v>327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-37.3539275137</v>
      </c>
      <c r="N5348">
        <f>+IFERROR(IFERROR(VLOOKUP(covid_cl[[#This Row],[Comuna]],Hoja1!$D$4:$BD$348,8,0),VLOOKUP(covid_cl[[#This Row],[Region]],Hoja1!$E$4:$BD$348,5,0)),-70.6266370305)</f>
        <v>-72.263428128599998</v>
      </c>
    </row>
    <row r="5349" spans="1:14" ht="15">
      <c r="A5349">
        <f>+ROW()-1</f>
        <v>5348</v>
      </c>
      <c r="B5349" s="3" t="s">
        <v>1719</v>
      </c>
      <c r="C5349">
        <v>16</v>
      </c>
      <c r="D5349" t="s">
        <v>63</v>
      </c>
      <c r="E5349" t="s">
        <v>837</v>
      </c>
      <c r="I5349" t="s">
        <v>327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-37.3539275137</v>
      </c>
      <c r="N5349">
        <f>+IFERROR(IFERROR(VLOOKUP(covid_cl[[#This Row],[Comuna]],Hoja1!$D$4:$BD$348,8,0),VLOOKUP(covid_cl[[#This Row],[Region]],Hoja1!$E$4:$BD$348,5,0)),-70.6266370305)</f>
        <v>-72.263428128599998</v>
      </c>
    </row>
    <row r="5350" spans="1:14" ht="15">
      <c r="A5350">
        <f>+ROW()-1</f>
        <v>5349</v>
      </c>
      <c r="B5350" s="3" t="s">
        <v>1719</v>
      </c>
      <c r="C5350">
        <v>16</v>
      </c>
      <c r="D5350" t="s">
        <v>63</v>
      </c>
      <c r="E5350" t="s">
        <v>837</v>
      </c>
      <c r="I5350" t="s">
        <v>327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-37.3539275137</v>
      </c>
      <c r="N5350">
        <f>+IFERROR(IFERROR(VLOOKUP(covid_cl[[#This Row],[Comuna]],Hoja1!$D$4:$BD$348,8,0),VLOOKUP(covid_cl[[#This Row],[Region]],Hoja1!$E$4:$BD$348,5,0)),-70.6266370305)</f>
        <v>-72.263428128599998</v>
      </c>
    </row>
    <row r="5351" spans="1:14" ht="15">
      <c r="A5351">
        <f>+ROW()-1</f>
        <v>5350</v>
      </c>
      <c r="B5351" s="3" t="s">
        <v>1719</v>
      </c>
      <c r="C5351">
        <v>16</v>
      </c>
      <c r="D5351" t="s">
        <v>63</v>
      </c>
      <c r="E5351" t="s">
        <v>837</v>
      </c>
      <c r="I5351" t="s">
        <v>327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-37.3539275137</v>
      </c>
      <c r="N5351">
        <f>+IFERROR(IFERROR(VLOOKUP(covid_cl[[#This Row],[Comuna]],Hoja1!$D$4:$BD$348,8,0),VLOOKUP(covid_cl[[#This Row],[Region]],Hoja1!$E$4:$BD$348,5,0)),-70.6266370305)</f>
        <v>-72.263428128599998</v>
      </c>
    </row>
    <row r="5352" spans="1:14" ht="15">
      <c r="A5352">
        <f>+ROW()-1</f>
        <v>5351</v>
      </c>
      <c r="B5352" s="3" t="s">
        <v>1719</v>
      </c>
      <c r="C5352">
        <v>16</v>
      </c>
      <c r="D5352" t="s">
        <v>63</v>
      </c>
      <c r="E5352" t="s">
        <v>837</v>
      </c>
      <c r="I5352" t="s">
        <v>327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-37.3539275137</v>
      </c>
      <c r="N5352">
        <f>+IFERROR(IFERROR(VLOOKUP(covid_cl[[#This Row],[Comuna]],Hoja1!$D$4:$BD$348,8,0),VLOOKUP(covid_cl[[#This Row],[Region]],Hoja1!$E$4:$BD$348,5,0)),-70.6266370305)</f>
        <v>-72.263428128599998</v>
      </c>
    </row>
    <row r="5353" spans="1:14" ht="15">
      <c r="A5353">
        <f>+ROW()-1</f>
        <v>5352</v>
      </c>
      <c r="B5353" s="3" t="s">
        <v>1719</v>
      </c>
      <c r="C5353">
        <v>16</v>
      </c>
      <c r="D5353" t="s">
        <v>63</v>
      </c>
      <c r="E5353" t="s">
        <v>837</v>
      </c>
      <c r="I5353" t="s">
        <v>327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-37.3539275137</v>
      </c>
      <c r="N5353">
        <f>+IFERROR(IFERROR(VLOOKUP(covid_cl[[#This Row],[Comuna]],Hoja1!$D$4:$BD$348,8,0),VLOOKUP(covid_cl[[#This Row],[Region]],Hoja1!$E$4:$BD$348,5,0)),-70.6266370305)</f>
        <v>-72.263428128599998</v>
      </c>
    </row>
    <row r="5354" spans="1:14" ht="15">
      <c r="A5354">
        <f>+ROW()-1</f>
        <v>5353</v>
      </c>
      <c r="B5354" s="3" t="s">
        <v>1719</v>
      </c>
      <c r="C5354">
        <v>16</v>
      </c>
      <c r="D5354" t="s">
        <v>63</v>
      </c>
      <c r="E5354" t="s">
        <v>837</v>
      </c>
      <c r="I5354" t="s">
        <v>327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-37.3539275137</v>
      </c>
      <c r="N5354">
        <f>+IFERROR(IFERROR(VLOOKUP(covid_cl[[#This Row],[Comuna]],Hoja1!$D$4:$BD$348,8,0),VLOOKUP(covid_cl[[#This Row],[Region]],Hoja1!$E$4:$BD$348,5,0)),-70.6266370305)</f>
        <v>-72.263428128599998</v>
      </c>
    </row>
    <row r="5355" spans="1:14" ht="15">
      <c r="A5355">
        <f>+ROW()-1</f>
        <v>5354</v>
      </c>
      <c r="B5355" s="3" t="s">
        <v>1719</v>
      </c>
      <c r="C5355">
        <v>16</v>
      </c>
      <c r="D5355" t="s">
        <v>63</v>
      </c>
      <c r="E5355" t="s">
        <v>837</v>
      </c>
      <c r="I5355" t="s">
        <v>327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-37.3539275137</v>
      </c>
      <c r="N5355">
        <f>+IFERROR(IFERROR(VLOOKUP(covid_cl[[#This Row],[Comuna]],Hoja1!$D$4:$BD$348,8,0),VLOOKUP(covid_cl[[#This Row],[Region]],Hoja1!$E$4:$BD$348,5,0)),-70.6266370305)</f>
        <v>-72.263428128599998</v>
      </c>
    </row>
    <row r="5356" spans="1:14" ht="15">
      <c r="A5356">
        <f>+ROW()-1</f>
        <v>5355</v>
      </c>
      <c r="B5356" s="3" t="s">
        <v>1719</v>
      </c>
      <c r="C5356">
        <v>16</v>
      </c>
      <c r="D5356" t="s">
        <v>63</v>
      </c>
      <c r="E5356" t="s">
        <v>837</v>
      </c>
      <c r="I5356" t="s">
        <v>327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-37.3539275137</v>
      </c>
      <c r="N5356">
        <f>+IFERROR(IFERROR(VLOOKUP(covid_cl[[#This Row],[Comuna]],Hoja1!$D$4:$BD$348,8,0),VLOOKUP(covid_cl[[#This Row],[Region]],Hoja1!$E$4:$BD$348,5,0)),-70.6266370305)</f>
        <v>-72.263428128599998</v>
      </c>
    </row>
    <row r="5357" spans="1:14" ht="15">
      <c r="A5357">
        <f>+ROW()-1</f>
        <v>5356</v>
      </c>
      <c r="B5357" s="3" t="s">
        <v>1719</v>
      </c>
      <c r="C5357">
        <v>16</v>
      </c>
      <c r="D5357" t="s">
        <v>63</v>
      </c>
      <c r="E5357" t="s">
        <v>837</v>
      </c>
      <c r="I5357" t="s">
        <v>327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-37.3539275137</v>
      </c>
      <c r="N5357">
        <f>+IFERROR(IFERROR(VLOOKUP(covid_cl[[#This Row],[Comuna]],Hoja1!$D$4:$BD$348,8,0),VLOOKUP(covid_cl[[#This Row],[Region]],Hoja1!$E$4:$BD$348,5,0)),-70.6266370305)</f>
        <v>-72.263428128599998</v>
      </c>
    </row>
    <row r="5358" spans="1:14" ht="15">
      <c r="A5358">
        <f>+ROW()-1</f>
        <v>5357</v>
      </c>
      <c r="B5358" s="3" t="s">
        <v>1719</v>
      </c>
      <c r="C5358">
        <v>16</v>
      </c>
      <c r="D5358" t="s">
        <v>63</v>
      </c>
      <c r="E5358" t="s">
        <v>837</v>
      </c>
      <c r="I5358" t="s">
        <v>327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-37.3539275137</v>
      </c>
      <c r="N5358">
        <f>+IFERROR(IFERROR(VLOOKUP(covid_cl[[#This Row],[Comuna]],Hoja1!$D$4:$BD$348,8,0),VLOOKUP(covid_cl[[#This Row],[Region]],Hoja1!$E$4:$BD$348,5,0)),-70.6266370305)</f>
        <v>-72.263428128599998</v>
      </c>
    </row>
    <row r="5359" spans="1:14" ht="15">
      <c r="A5359">
        <f>+ROW()-1</f>
        <v>5358</v>
      </c>
      <c r="B5359" s="3" t="s">
        <v>1719</v>
      </c>
      <c r="C5359">
        <v>16</v>
      </c>
      <c r="D5359" t="s">
        <v>63</v>
      </c>
      <c r="E5359" t="s">
        <v>837</v>
      </c>
      <c r="I5359" t="s">
        <v>327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-37.3539275137</v>
      </c>
      <c r="N5359">
        <f>+IFERROR(IFERROR(VLOOKUP(covid_cl[[#This Row],[Comuna]],Hoja1!$D$4:$BD$348,8,0),VLOOKUP(covid_cl[[#This Row],[Region]],Hoja1!$E$4:$BD$348,5,0)),-70.6266370305)</f>
        <v>-72.263428128599998</v>
      </c>
    </row>
    <row r="5360" spans="1:14" ht="15">
      <c r="A5360">
        <f>+ROW()-1</f>
        <v>5359</v>
      </c>
      <c r="B5360" s="3" t="s">
        <v>1719</v>
      </c>
      <c r="C5360">
        <v>16</v>
      </c>
      <c r="D5360" t="s">
        <v>63</v>
      </c>
      <c r="E5360" t="s">
        <v>837</v>
      </c>
      <c r="I5360" t="s">
        <v>327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-37.3539275137</v>
      </c>
      <c r="N5360">
        <f>+IFERROR(IFERROR(VLOOKUP(covid_cl[[#This Row],[Comuna]],Hoja1!$D$4:$BD$348,8,0),VLOOKUP(covid_cl[[#This Row],[Region]],Hoja1!$E$4:$BD$348,5,0)),-70.6266370305)</f>
        <v>-72.263428128599998</v>
      </c>
    </row>
    <row r="5361" spans="1:14" ht="15">
      <c r="A5361">
        <f>+ROW()-1</f>
        <v>5360</v>
      </c>
      <c r="B5361" s="3" t="s">
        <v>1719</v>
      </c>
      <c r="C5361">
        <v>16</v>
      </c>
      <c r="D5361" t="s">
        <v>63</v>
      </c>
      <c r="E5361" t="s">
        <v>837</v>
      </c>
      <c r="I5361" t="s">
        <v>327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-37.3539275137</v>
      </c>
      <c r="N5361">
        <f>+IFERROR(IFERROR(VLOOKUP(covid_cl[[#This Row],[Comuna]],Hoja1!$D$4:$BD$348,8,0),VLOOKUP(covid_cl[[#This Row],[Region]],Hoja1!$E$4:$BD$348,5,0)),-70.6266370305)</f>
        <v>-72.263428128599998</v>
      </c>
    </row>
    <row r="5362" spans="1:14" ht="15">
      <c r="A5362">
        <f>+ROW()-1</f>
        <v>5361</v>
      </c>
      <c r="B5362" s="3" t="s">
        <v>1719</v>
      </c>
      <c r="C5362">
        <v>16</v>
      </c>
      <c r="D5362" t="s">
        <v>63</v>
      </c>
      <c r="E5362" t="s">
        <v>837</v>
      </c>
      <c r="I5362" t="s">
        <v>327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-37.3539275137</v>
      </c>
      <c r="N5362">
        <f>+IFERROR(IFERROR(VLOOKUP(covid_cl[[#This Row],[Comuna]],Hoja1!$D$4:$BD$348,8,0),VLOOKUP(covid_cl[[#This Row],[Region]],Hoja1!$E$4:$BD$348,5,0)),-70.6266370305)</f>
        <v>-72.263428128599998</v>
      </c>
    </row>
    <row r="5363" spans="1:14" ht="15">
      <c r="A5363">
        <f>+ROW()-1</f>
        <v>5362</v>
      </c>
      <c r="B5363" s="3" t="s">
        <v>1719</v>
      </c>
      <c r="C5363">
        <v>16</v>
      </c>
      <c r="D5363" t="s">
        <v>63</v>
      </c>
      <c r="E5363" t="s">
        <v>837</v>
      </c>
      <c r="I5363" t="s">
        <v>327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-37.3539275137</v>
      </c>
      <c r="N5363">
        <f>+IFERROR(IFERROR(VLOOKUP(covid_cl[[#This Row],[Comuna]],Hoja1!$D$4:$BD$348,8,0),VLOOKUP(covid_cl[[#This Row],[Region]],Hoja1!$E$4:$BD$348,5,0)),-70.6266370305)</f>
        <v>-72.263428128599998</v>
      </c>
    </row>
    <row r="5364" spans="1:14" ht="15">
      <c r="A5364">
        <f>+ROW()-1</f>
        <v>5363</v>
      </c>
      <c r="B5364" s="3" t="s">
        <v>1719</v>
      </c>
      <c r="C5364">
        <v>16</v>
      </c>
      <c r="D5364" t="s">
        <v>63</v>
      </c>
      <c r="E5364" t="s">
        <v>837</v>
      </c>
      <c r="I5364" t="s">
        <v>327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-37.3539275137</v>
      </c>
      <c r="N5364">
        <f>+IFERROR(IFERROR(VLOOKUP(covid_cl[[#This Row],[Comuna]],Hoja1!$D$4:$BD$348,8,0),VLOOKUP(covid_cl[[#This Row],[Region]],Hoja1!$E$4:$BD$348,5,0)),-70.6266370305)</f>
        <v>-72.263428128599998</v>
      </c>
    </row>
    <row r="5365" spans="1:14" ht="15">
      <c r="A5365">
        <f>+ROW()-1</f>
        <v>5364</v>
      </c>
      <c r="B5365" s="3" t="s">
        <v>1719</v>
      </c>
      <c r="C5365">
        <v>16</v>
      </c>
      <c r="D5365" t="s">
        <v>63</v>
      </c>
      <c r="E5365" t="s">
        <v>837</v>
      </c>
      <c r="I5365" t="s">
        <v>327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-37.3539275137</v>
      </c>
      <c r="N5365">
        <f>+IFERROR(IFERROR(VLOOKUP(covid_cl[[#This Row],[Comuna]],Hoja1!$D$4:$BD$348,8,0),VLOOKUP(covid_cl[[#This Row],[Region]],Hoja1!$E$4:$BD$348,5,0)),-70.6266370305)</f>
        <v>-72.263428128599998</v>
      </c>
    </row>
    <row r="5366" spans="1:14" ht="15">
      <c r="A5366">
        <f>+ROW()-1</f>
        <v>5365</v>
      </c>
      <c r="B5366" s="3" t="s">
        <v>1719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1719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>
      <c r="A5368">
        <f>+ROW()-1</f>
        <v>5367</v>
      </c>
      <c r="B5368" s="3" t="s">
        <v>1719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1719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1719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1719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1719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1719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>
      <c r="A5374">
        <f>+ROW()-1</f>
        <v>5373</v>
      </c>
      <c r="B5374" s="3" t="s">
        <v>1719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1719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1719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>
      <c r="A5377">
        <f>+ROW()-1</f>
        <v>5376</v>
      </c>
      <c r="B5377" s="3" t="s">
        <v>1719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>
      <c r="A5378">
        <f>+ROW()-1</f>
        <v>5377</v>
      </c>
      <c r="B5378" s="3" t="s">
        <v>1719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1719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1719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1719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1719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>
      <c r="A5383">
        <f>+ROW()-1</f>
        <v>5382</v>
      </c>
      <c r="B5383" s="3" t="s">
        <v>1719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1719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1719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1719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1719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1719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1719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1719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1719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1719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1719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1719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1719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1719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1719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1719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1719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1719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1719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1719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1719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1719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1719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1719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1719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1719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1719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1719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1719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1719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1719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1719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1719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1719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1719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1719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1719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1719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1719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1719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1719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1719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1719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1719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1719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1719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1719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1719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1719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1719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1719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1719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1719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1719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>
      <c r="A5437">
        <f>+ROW()-1</f>
        <v>5436</v>
      </c>
      <c r="B5437" s="3" t="s">
        <v>1719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>
      <c r="A5438">
        <f>+ROW()-1</f>
        <v>5437</v>
      </c>
      <c r="B5438" s="3" t="s">
        <v>1719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>
      <c r="A5439">
        <f>+ROW()-1</f>
        <v>5438</v>
      </c>
      <c r="B5439" s="3" t="s">
        <v>1719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1719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>
      <c r="A5441">
        <f>+ROW()-1</f>
        <v>5440</v>
      </c>
      <c r="B5441" s="3" t="s">
        <v>1719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>
      <c r="A5442">
        <f>+ROW()-1</f>
        <v>5441</v>
      </c>
      <c r="B5442" s="3" t="s">
        <v>1719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1719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1719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>
      <c r="A5445">
        <f>+ROW()-1</f>
        <v>5444</v>
      </c>
      <c r="B5445" s="3" t="s">
        <v>1719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>
      <c r="A5446">
        <f>+ROW()-1</f>
        <v>5445</v>
      </c>
      <c r="B5446" s="3" t="s">
        <v>1719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>
      <c r="A5447">
        <f>+ROW()-1</f>
        <v>5446</v>
      </c>
      <c r="B5447" s="3" t="s">
        <v>1719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1719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1719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>
      <c r="A5450">
        <f>+ROW()-1</f>
        <v>5449</v>
      </c>
      <c r="B5450" s="3" t="s">
        <v>1719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1719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>
      <c r="A5452">
        <f>+ROW()-1</f>
        <v>5451</v>
      </c>
      <c r="B5452" s="3" t="s">
        <v>1719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1719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1719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1719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1719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1719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1719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1719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1719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1719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1719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1719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1719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1719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1719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1719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1719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1719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1719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1719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1719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1719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1719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1719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1719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1719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1719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1719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1719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1719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>
      <c r="A5482">
        <f>+ROW()-1</f>
        <v>5481</v>
      </c>
      <c r="B5482" s="3" t="s">
        <v>1719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>
      <c r="A5483">
        <f t="shared" ref="A5483:A5546" si="86">+ROW()-1</f>
        <v>5482</v>
      </c>
      <c r="B5483" s="3" t="s">
        <v>1719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1721</v>
      </c>
      <c r="I5483" t="s">
        <v>894</v>
      </c>
      <c r="L5483" t="s">
        <v>1628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 t="shared" si="86"/>
        <v>5483</v>
      </c>
      <c r="B5484" s="3" t="s">
        <v>1719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1628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>
      <c r="A5485">
        <f t="shared" si="86"/>
        <v>5484</v>
      </c>
      <c r="B5485" s="3" t="s">
        <v>1719</v>
      </c>
      <c r="C5485">
        <v>10</v>
      </c>
      <c r="D5485" t="s">
        <v>63</v>
      </c>
      <c r="E5485" t="s">
        <v>1056</v>
      </c>
      <c r="I5485" t="s">
        <v>1133</v>
      </c>
      <c r="L5485" t="s">
        <v>1628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>
      <c r="A5486">
        <f t="shared" si="86"/>
        <v>5485</v>
      </c>
      <c r="B5486" s="3" t="s">
        <v>1719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 t="shared" si="86"/>
        <v>5486</v>
      </c>
      <c r="B5487" s="3" t="s">
        <v>1719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 t="shared" si="86"/>
        <v>5487</v>
      </c>
      <c r="B5488" s="3" t="s">
        <v>1719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 t="shared" si="86"/>
        <v>5488</v>
      </c>
      <c r="B5489" s="3" t="s">
        <v>1719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 t="shared" si="86"/>
        <v>5489</v>
      </c>
      <c r="B5490" s="3" t="s">
        <v>1719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 t="shared" si="86"/>
        <v>5490</v>
      </c>
      <c r="B5491" s="3" t="s">
        <v>1719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 t="shared" si="86"/>
        <v>5491</v>
      </c>
      <c r="B5492" s="3" t="s">
        <v>1719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 t="shared" si="86"/>
        <v>5492</v>
      </c>
      <c r="B5493" s="3" t="s">
        <v>1719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 t="shared" si="86"/>
        <v>5493</v>
      </c>
      <c r="B5494" s="3" t="s">
        <v>1719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 t="shared" si="86"/>
        <v>5494</v>
      </c>
      <c r="B5495" s="3" t="s">
        <v>1719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 t="shared" si="86"/>
        <v>5495</v>
      </c>
      <c r="B5496" s="3" t="s">
        <v>1719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 t="shared" si="86"/>
        <v>5496</v>
      </c>
      <c r="B5497" s="3" t="s">
        <v>1719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 t="shared" si="86"/>
        <v>5497</v>
      </c>
      <c r="B5498" s="3" t="s">
        <v>1719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 t="shared" si="86"/>
        <v>5498</v>
      </c>
      <c r="B5499" s="3" t="s">
        <v>1719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 t="shared" si="86"/>
        <v>5499</v>
      </c>
      <c r="B5500" s="3" t="s">
        <v>1719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 t="shared" si="86"/>
        <v>5500</v>
      </c>
      <c r="B5501" s="3" t="s">
        <v>1719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 t="shared" si="86"/>
        <v>5501</v>
      </c>
      <c r="B5502" s="3" t="s">
        <v>1719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 t="shared" si="86"/>
        <v>5502</v>
      </c>
      <c r="B5503" s="3" t="s">
        <v>1719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 t="shared" si="86"/>
        <v>5503</v>
      </c>
      <c r="B5504" s="3" t="s">
        <v>1719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 t="shared" si="86"/>
        <v>5504</v>
      </c>
      <c r="B5505" s="3" t="s">
        <v>1719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 t="shared" si="86"/>
        <v>5505</v>
      </c>
      <c r="B5506" s="3" t="s">
        <v>1719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 t="shared" si="86"/>
        <v>5506</v>
      </c>
      <c r="B5507" s="3" t="s">
        <v>1719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 t="shared" si="86"/>
        <v>5507</v>
      </c>
      <c r="B5508" s="3" t="s">
        <v>1719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 t="shared" si="86"/>
        <v>5508</v>
      </c>
      <c r="B5509" s="3" t="s">
        <v>1719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 t="shared" si="86"/>
        <v>5509</v>
      </c>
      <c r="B5510" s="3" t="s">
        <v>1719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 t="shared" si="86"/>
        <v>5510</v>
      </c>
      <c r="B5511" s="3" t="s">
        <v>1719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 t="shared" si="86"/>
        <v>5511</v>
      </c>
      <c r="B5512" s="3" t="s">
        <v>1719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 t="shared" si="86"/>
        <v>5512</v>
      </c>
      <c r="B5513" s="3" t="s">
        <v>1719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 t="shared" si="86"/>
        <v>5513</v>
      </c>
      <c r="B5514" s="3" t="s">
        <v>1719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 t="shared" si="86"/>
        <v>5514</v>
      </c>
      <c r="B5515" s="3" t="s">
        <v>1719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 t="shared" si="86"/>
        <v>5515</v>
      </c>
      <c r="B5516" s="3" t="s">
        <v>1719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 t="shared" si="86"/>
        <v>5516</v>
      </c>
      <c r="B5517" s="3" t="s">
        <v>1719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 t="shared" si="86"/>
        <v>5517</v>
      </c>
      <c r="B5518" s="3" t="s">
        <v>1719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 t="shared" si="86"/>
        <v>5518</v>
      </c>
      <c r="B5519" s="3" t="s">
        <v>1719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 t="shared" si="86"/>
        <v>5519</v>
      </c>
      <c r="B5520" s="3" t="s">
        <v>1719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 t="shared" si="86"/>
        <v>5520</v>
      </c>
      <c r="B5521" s="3" t="s">
        <v>1719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 t="shared" si="86"/>
        <v>5521</v>
      </c>
      <c r="B5522" s="3" t="s">
        <v>1719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 t="shared" si="86"/>
        <v>5522</v>
      </c>
      <c r="B5523" s="3" t="s">
        <v>1719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 t="shared" si="86"/>
        <v>5523</v>
      </c>
      <c r="B5524" s="3" t="s">
        <v>1719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 t="shared" si="86"/>
        <v>5524</v>
      </c>
      <c r="B5525" s="3" t="s">
        <v>1719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 t="shared" si="86"/>
        <v>5525</v>
      </c>
      <c r="B5526" s="3" t="s">
        <v>1719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 t="shared" si="86"/>
        <v>5526</v>
      </c>
      <c r="B5527" s="3" t="s">
        <v>1719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 t="shared" si="86"/>
        <v>5527</v>
      </c>
      <c r="B5528" s="3" t="s">
        <v>1719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 t="shared" si="86"/>
        <v>5528</v>
      </c>
      <c r="B5529" s="3" t="s">
        <v>1719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 t="shared" si="86"/>
        <v>5529</v>
      </c>
      <c r="B5530" s="3" t="s">
        <v>1719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 t="shared" si="86"/>
        <v>5530</v>
      </c>
      <c r="B5531" s="3" t="s">
        <v>1719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 t="shared" si="86"/>
        <v>5531</v>
      </c>
      <c r="B5532" s="3" t="s">
        <v>1719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 t="shared" si="86"/>
        <v>5532</v>
      </c>
      <c r="B5533" s="3" t="s">
        <v>1719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 t="shared" si="86"/>
        <v>5533</v>
      </c>
      <c r="B5534" s="3" t="s">
        <v>1719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 t="shared" si="86"/>
        <v>5534</v>
      </c>
      <c r="B5535" s="3" t="s">
        <v>1719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 t="shared" si="86"/>
        <v>5535</v>
      </c>
      <c r="B5536" s="3" t="s">
        <v>1719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 t="shared" si="86"/>
        <v>5536</v>
      </c>
      <c r="B5537" s="3" t="s">
        <v>1719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 t="shared" si="86"/>
        <v>5537</v>
      </c>
      <c r="B5538" s="3" t="s">
        <v>1719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 t="shared" si="86"/>
        <v>5538</v>
      </c>
      <c r="B5539" s="3" t="s">
        <v>1719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 t="shared" si="86"/>
        <v>5539</v>
      </c>
      <c r="B5540" s="3" t="s">
        <v>1719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 t="shared" si="86"/>
        <v>5540</v>
      </c>
      <c r="B5541" s="3" t="s">
        <v>1719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 t="shared" si="86"/>
        <v>5541</v>
      </c>
      <c r="B5542" s="3" t="s">
        <v>1719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 t="shared" si="86"/>
        <v>5542</v>
      </c>
      <c r="B5543" s="3" t="s">
        <v>1719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 t="shared" si="86"/>
        <v>5543</v>
      </c>
      <c r="B5544" s="3" t="s">
        <v>1719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 t="shared" si="86"/>
        <v>5544</v>
      </c>
      <c r="B5545" s="3" t="s">
        <v>1719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 t="shared" si="86"/>
        <v>5545</v>
      </c>
      <c r="B5546" s="3" t="s">
        <v>1719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 t="shared" ref="A5547:A5611" si="87">+ROW()-1</f>
        <v>5546</v>
      </c>
      <c r="B5547" s="3" t="s">
        <v>1719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 t="shared" si="87"/>
        <v>5547</v>
      </c>
      <c r="B5548" s="3" t="s">
        <v>1719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 t="shared" si="87"/>
        <v>5548</v>
      </c>
      <c r="B5549" s="3" t="s">
        <v>1719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 t="shared" si="87"/>
        <v>5549</v>
      </c>
      <c r="B5550" s="3" t="s">
        <v>1719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 t="shared" si="87"/>
        <v>5550</v>
      </c>
      <c r="B5551" s="3" t="s">
        <v>1719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 t="shared" si="87"/>
        <v>5551</v>
      </c>
      <c r="B5552" s="3" t="s">
        <v>1719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 t="shared" si="87"/>
        <v>5552</v>
      </c>
      <c r="B5553" s="3" t="s">
        <v>1719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 t="shared" si="87"/>
        <v>5553</v>
      </c>
      <c r="B5554" s="3" t="s">
        <v>1719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 t="shared" si="87"/>
        <v>5554</v>
      </c>
      <c r="B5555" s="3" t="s">
        <v>1719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 t="shared" si="87"/>
        <v>5555</v>
      </c>
      <c r="B5556" s="3" t="s">
        <v>1719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 t="shared" si="87"/>
        <v>5556</v>
      </c>
      <c r="B5557" s="3" t="s">
        <v>1719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 t="shared" si="87"/>
        <v>5557</v>
      </c>
      <c r="B5558" s="3" t="s">
        <v>1719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 t="shared" si="87"/>
        <v>5558</v>
      </c>
      <c r="B5559" s="3" t="s">
        <v>1719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 t="shared" si="87"/>
        <v>5559</v>
      </c>
      <c r="B5560" s="3" t="s">
        <v>1719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 t="shared" si="87"/>
        <v>5560</v>
      </c>
      <c r="B5561" s="3" t="s">
        <v>1719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 t="shared" si="87"/>
        <v>5561</v>
      </c>
      <c r="B5562" s="3" t="s">
        <v>1719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 t="shared" si="87"/>
        <v>5562</v>
      </c>
      <c r="B5563" s="3" t="s">
        <v>1719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 t="shared" si="87"/>
        <v>5563</v>
      </c>
      <c r="B5564" s="3" t="s">
        <v>1719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 t="shared" si="87"/>
        <v>5564</v>
      </c>
      <c r="B5565" s="3" t="s">
        <v>1719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 t="shared" si="87"/>
        <v>5565</v>
      </c>
      <c r="B5566" s="3" t="s">
        <v>1719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 t="shared" si="87"/>
        <v>5566</v>
      </c>
      <c r="B5567" s="3" t="s">
        <v>1719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 t="shared" si="87"/>
        <v>5567</v>
      </c>
      <c r="B5568" s="3" t="s">
        <v>1719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 t="shared" si="87"/>
        <v>5568</v>
      </c>
      <c r="B5569" s="3" t="s">
        <v>1719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 t="shared" si="87"/>
        <v>5569</v>
      </c>
      <c r="B5570" s="3" t="s">
        <v>1719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 t="shared" si="87"/>
        <v>5570</v>
      </c>
      <c r="B5571" s="3" t="s">
        <v>1719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 t="shared" si="87"/>
        <v>5571</v>
      </c>
      <c r="B5572" s="3" t="s">
        <v>1719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 t="shared" si="87"/>
        <v>5572</v>
      </c>
      <c r="B5573" s="3" t="s">
        <v>1719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 t="shared" si="87"/>
        <v>5573</v>
      </c>
      <c r="B5574" s="3" t="s">
        <v>1719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 t="shared" si="87"/>
        <v>5574</v>
      </c>
      <c r="B5575" s="3" t="s">
        <v>1719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 t="shared" si="87"/>
        <v>5575</v>
      </c>
      <c r="B5576" s="3" t="s">
        <v>1719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 t="shared" si="87"/>
        <v>5576</v>
      </c>
      <c r="B5577" s="3" t="s">
        <v>1719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 t="shared" si="87"/>
        <v>5577</v>
      </c>
      <c r="B5578" s="3" t="s">
        <v>1719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 t="shared" si="87"/>
        <v>5578</v>
      </c>
      <c r="B5579" s="3" t="s">
        <v>1719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 t="shared" si="87"/>
        <v>5579</v>
      </c>
      <c r="B5580" s="3" t="s">
        <v>1719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1719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>
      <c r="A5582">
        <f t="shared" si="87"/>
        <v>5581</v>
      </c>
      <c r="B5582" s="3" t="s">
        <v>1722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 t="shared" si="87"/>
        <v>5582</v>
      </c>
      <c r="B5583" s="3" t="s">
        <v>1722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 t="shared" si="87"/>
        <v>5583</v>
      </c>
      <c r="B5584" s="3" t="s">
        <v>1722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 t="shared" si="87"/>
        <v>5584</v>
      </c>
      <c r="B5585" s="3" t="s">
        <v>1722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 t="shared" si="87"/>
        <v>5585</v>
      </c>
      <c r="B5586" s="3" t="s">
        <v>1722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 t="shared" si="87"/>
        <v>5586</v>
      </c>
      <c r="B5587" s="3" t="s">
        <v>1722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 t="shared" si="87"/>
        <v>5587</v>
      </c>
      <c r="B5588" s="3" t="s">
        <v>1722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 t="shared" si="87"/>
        <v>5588</v>
      </c>
      <c r="B5589" s="3" t="s">
        <v>1722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 t="shared" si="87"/>
        <v>5589</v>
      </c>
      <c r="B5590" s="3" t="s">
        <v>1722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 t="shared" si="87"/>
        <v>5590</v>
      </c>
      <c r="B5591" s="3" t="s">
        <v>1722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 t="shared" si="87"/>
        <v>5591</v>
      </c>
      <c r="B5592" s="3" t="s">
        <v>1722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 t="shared" si="87"/>
        <v>5592</v>
      </c>
      <c r="B5593" s="3" t="s">
        <v>1722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>
      <c r="A5594">
        <f t="shared" si="87"/>
        <v>5593</v>
      </c>
      <c r="B5594" s="3" t="s">
        <v>1722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 t="shared" si="87"/>
        <v>5594</v>
      </c>
      <c r="B5595" s="3" t="s">
        <v>1722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>
      <c r="A5596">
        <f t="shared" si="87"/>
        <v>5595</v>
      </c>
      <c r="B5596" s="3" t="s">
        <v>1722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>
      <c r="A5597">
        <f t="shared" si="87"/>
        <v>5596</v>
      </c>
      <c r="B5597" s="3" t="s">
        <v>1719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1723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>
      <c r="A5598">
        <f t="shared" si="87"/>
        <v>5597</v>
      </c>
      <c r="B5598" s="3" t="s">
        <v>1722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>
      <c r="A5599">
        <f t="shared" si="87"/>
        <v>5598</v>
      </c>
      <c r="B5599" s="3" t="s">
        <v>1722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1724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>
      <c r="A5600">
        <f t="shared" si="87"/>
        <v>5599</v>
      </c>
      <c r="B5600" s="3" t="s">
        <v>1722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>
      <c r="A5601">
        <f t="shared" si="87"/>
        <v>5600</v>
      </c>
      <c r="B5601" s="3" t="s">
        <v>1722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>
      <c r="A5602">
        <f t="shared" si="87"/>
        <v>5601</v>
      </c>
      <c r="B5602" s="3" t="s">
        <v>1722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>
      <c r="A5603">
        <f t="shared" si="87"/>
        <v>5602</v>
      </c>
      <c r="B5603" s="3" t="s">
        <v>1722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>
      <c r="A5604">
        <f t="shared" si="87"/>
        <v>5603</v>
      </c>
      <c r="B5604" s="3" t="s">
        <v>1722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1639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>
      <c r="A5605">
        <f t="shared" si="87"/>
        <v>5604</v>
      </c>
      <c r="B5605" s="3" t="s">
        <v>1722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>
      <c r="A5606">
        <f t="shared" si="87"/>
        <v>5605</v>
      </c>
      <c r="B5606" s="3" t="s">
        <v>1722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>
      <c r="A5607">
        <f t="shared" si="87"/>
        <v>5606</v>
      </c>
      <c r="B5607" s="3" t="s">
        <v>1722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1702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>
      <c r="A5608">
        <f t="shared" si="87"/>
        <v>5607</v>
      </c>
      <c r="B5608" s="3" t="s">
        <v>1722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>
      <c r="A5609">
        <f t="shared" si="87"/>
        <v>5608</v>
      </c>
      <c r="B5609" s="3" t="s">
        <v>1722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1725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>
      <c r="A5610">
        <f t="shared" si="87"/>
        <v>5609</v>
      </c>
      <c r="B5610" s="3" t="s">
        <v>1722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>
      <c r="A5611">
        <f t="shared" si="87"/>
        <v>5610</v>
      </c>
      <c r="B5611" s="3" t="s">
        <v>1722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>
      <c r="A5612">
        <f t="shared" ref="A5612:A5675" si="88">+ROW()-1</f>
        <v>5611</v>
      </c>
      <c r="B5612" s="3" t="s">
        <v>1722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>
      <c r="A5613">
        <f t="shared" si="88"/>
        <v>5612</v>
      </c>
      <c r="B5613" s="3" t="s">
        <v>1722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1726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>
      <c r="A5614">
        <f t="shared" si="88"/>
        <v>5613</v>
      </c>
      <c r="B5614" s="3" t="s">
        <v>1722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1727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>
      <c r="A5615">
        <f t="shared" si="88"/>
        <v>5614</v>
      </c>
      <c r="B5615" s="3" t="s">
        <v>1722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 t="shared" si="88"/>
        <v>5615</v>
      </c>
      <c r="B5616" s="3" t="s">
        <v>1722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 t="shared" si="88"/>
        <v>5616</v>
      </c>
      <c r="B5617" s="3" t="s">
        <v>1722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 t="shared" si="88"/>
        <v>5617</v>
      </c>
      <c r="B5618" s="3" t="s">
        <v>1722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 t="shared" si="88"/>
        <v>5618</v>
      </c>
      <c r="B5619" s="3" t="s">
        <v>1722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 t="shared" si="88"/>
        <v>5619</v>
      </c>
      <c r="B5620" s="3" t="s">
        <v>1722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 t="shared" si="88"/>
        <v>5620</v>
      </c>
      <c r="B5621" s="3" t="s">
        <v>1722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 t="shared" si="88"/>
        <v>5621</v>
      </c>
      <c r="B5622" s="3" t="s">
        <v>1722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 t="shared" si="88"/>
        <v>5622</v>
      </c>
      <c r="B5623" s="3" t="s">
        <v>1722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 t="shared" si="88"/>
        <v>5623</v>
      </c>
      <c r="B5624" s="3" t="s">
        <v>1722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 t="shared" si="88"/>
        <v>5624</v>
      </c>
      <c r="B5625" s="3" t="s">
        <v>1722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 t="shared" si="88"/>
        <v>5625</v>
      </c>
      <c r="B5626" s="3" t="s">
        <v>1722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 t="shared" si="88"/>
        <v>5626</v>
      </c>
      <c r="B5627" s="3" t="s">
        <v>1722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 t="shared" si="88"/>
        <v>5627</v>
      </c>
      <c r="B5628" s="3" t="s">
        <v>1722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 t="shared" si="88"/>
        <v>5628</v>
      </c>
      <c r="B5629" s="3" t="s">
        <v>1722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 t="shared" si="88"/>
        <v>5629</v>
      </c>
      <c r="B5630" s="3" t="s">
        <v>1722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 t="shared" si="88"/>
        <v>5630</v>
      </c>
      <c r="B5631" s="3" t="s">
        <v>1722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 t="shared" si="88"/>
        <v>5631</v>
      </c>
      <c r="B5632" s="3" t="s">
        <v>1722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 t="shared" si="88"/>
        <v>5632</v>
      </c>
      <c r="B5633" s="3" t="s">
        <v>1722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 t="shared" si="88"/>
        <v>5633</v>
      </c>
      <c r="B5634" s="3" t="s">
        <v>1722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 t="shared" si="88"/>
        <v>5634</v>
      </c>
      <c r="B5635" s="3" t="s">
        <v>1722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 t="shared" si="88"/>
        <v>5635</v>
      </c>
      <c r="B5636" s="3" t="s">
        <v>1722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 t="shared" si="88"/>
        <v>5636</v>
      </c>
      <c r="B5637" s="3" t="s">
        <v>1722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 t="shared" si="88"/>
        <v>5637</v>
      </c>
      <c r="B5638" s="3" t="s">
        <v>1722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 t="shared" si="88"/>
        <v>5638</v>
      </c>
      <c r="B5639" s="3" t="s">
        <v>1722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 t="shared" si="88"/>
        <v>5639</v>
      </c>
      <c r="B5640" s="3" t="s">
        <v>1722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 t="shared" si="88"/>
        <v>5640</v>
      </c>
      <c r="B5641" s="3" t="s">
        <v>1722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 t="shared" si="88"/>
        <v>5641</v>
      </c>
      <c r="B5642" s="3" t="s">
        <v>1722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 t="shared" si="88"/>
        <v>5642</v>
      </c>
      <c r="B5643" s="3" t="s">
        <v>1722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 t="shared" si="88"/>
        <v>5643</v>
      </c>
      <c r="B5644" s="3" t="s">
        <v>1722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 t="shared" si="88"/>
        <v>5644</v>
      </c>
      <c r="B5645" s="3" t="s">
        <v>1722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 t="shared" si="88"/>
        <v>5645</v>
      </c>
      <c r="B5646" s="3" t="s">
        <v>1722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 t="shared" si="88"/>
        <v>5646</v>
      </c>
      <c r="B5647" s="3" t="s">
        <v>1722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 t="shared" si="88"/>
        <v>5647</v>
      </c>
      <c r="B5648" s="3" t="s">
        <v>1722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 t="shared" si="88"/>
        <v>5648</v>
      </c>
      <c r="B5649" s="3" t="s">
        <v>1722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 t="shared" si="88"/>
        <v>5649</v>
      </c>
      <c r="B5650" s="3" t="s">
        <v>1722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 t="shared" si="88"/>
        <v>5650</v>
      </c>
      <c r="B5651" s="3" t="s">
        <v>1722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 t="shared" si="88"/>
        <v>5651</v>
      </c>
      <c r="B5652" s="3" t="s">
        <v>1722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 t="shared" si="88"/>
        <v>5652</v>
      </c>
      <c r="B5653" s="3" t="s">
        <v>1722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 t="shared" si="88"/>
        <v>5653</v>
      </c>
      <c r="B5654" s="3" t="s">
        <v>1722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 t="shared" si="88"/>
        <v>5654</v>
      </c>
      <c r="B5655" s="3" t="s">
        <v>1722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 t="shared" si="88"/>
        <v>5655</v>
      </c>
      <c r="B5656" s="3" t="s">
        <v>1722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 t="shared" si="88"/>
        <v>5656</v>
      </c>
      <c r="B5657" s="3" t="s">
        <v>1722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 t="shared" si="88"/>
        <v>5657</v>
      </c>
      <c r="B5658" s="3" t="s">
        <v>1722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 t="shared" si="88"/>
        <v>5658</v>
      </c>
      <c r="B5659" s="3" t="s">
        <v>1722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 t="shared" si="88"/>
        <v>5659</v>
      </c>
      <c r="B5660" s="3" t="s">
        <v>1722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 t="shared" si="88"/>
        <v>5660</v>
      </c>
      <c r="B5661" s="3" t="s">
        <v>1722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 t="shared" si="88"/>
        <v>5661</v>
      </c>
      <c r="B5662" s="3" t="s">
        <v>1722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 t="shared" si="88"/>
        <v>5662</v>
      </c>
      <c r="B5663" s="3" t="s">
        <v>1722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 t="shared" si="88"/>
        <v>5663</v>
      </c>
      <c r="B5664" s="3" t="s">
        <v>1722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 t="shared" si="88"/>
        <v>5664</v>
      </c>
      <c r="B5665" s="3" t="s">
        <v>1722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 t="shared" si="88"/>
        <v>5665</v>
      </c>
      <c r="B5666" s="3" t="s">
        <v>1722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 t="shared" si="88"/>
        <v>5666</v>
      </c>
      <c r="B5667" s="3" t="s">
        <v>1722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 t="shared" si="88"/>
        <v>5667</v>
      </c>
      <c r="B5668" s="3" t="s">
        <v>1722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 t="shared" si="88"/>
        <v>5668</v>
      </c>
      <c r="B5669" s="3" t="s">
        <v>1722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 t="shared" si="88"/>
        <v>5669</v>
      </c>
      <c r="B5670" s="3" t="s">
        <v>1722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 t="shared" si="88"/>
        <v>5670</v>
      </c>
      <c r="B5671" s="3" t="s">
        <v>1722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 t="shared" si="88"/>
        <v>5671</v>
      </c>
      <c r="B5672" s="3" t="s">
        <v>1722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 t="shared" si="88"/>
        <v>5672</v>
      </c>
      <c r="B5673" s="3" t="s">
        <v>1722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 t="shared" si="88"/>
        <v>5673</v>
      </c>
      <c r="B5674" s="3" t="s">
        <v>1722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 t="shared" si="88"/>
        <v>5674</v>
      </c>
      <c r="B5675" s="3" t="s">
        <v>1722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 t="shared" ref="A5676:A5739" si="89">+ROW()-1</f>
        <v>5675</v>
      </c>
      <c r="B5676" s="3" t="s">
        <v>1722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 t="shared" si="89"/>
        <v>5676</v>
      </c>
      <c r="B5677" s="3" t="s">
        <v>1722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 t="shared" si="89"/>
        <v>5677</v>
      </c>
      <c r="B5678" s="3" t="s">
        <v>1722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 t="shared" si="89"/>
        <v>5678</v>
      </c>
      <c r="B5679" s="3" t="s">
        <v>1722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 t="shared" si="89"/>
        <v>5679</v>
      </c>
      <c r="B5680" s="3" t="s">
        <v>1722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 t="shared" si="89"/>
        <v>5680</v>
      </c>
      <c r="B5681" s="3" t="s">
        <v>1722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 t="shared" si="89"/>
        <v>5681</v>
      </c>
      <c r="B5682" s="3" t="s">
        <v>1722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 t="shared" si="89"/>
        <v>5682</v>
      </c>
      <c r="B5683" s="3" t="s">
        <v>1722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 t="shared" si="89"/>
        <v>5683</v>
      </c>
      <c r="B5684" s="3" t="s">
        <v>1722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 t="shared" si="89"/>
        <v>5684</v>
      </c>
      <c r="B5685" s="3" t="s">
        <v>1722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 t="shared" si="89"/>
        <v>5685</v>
      </c>
      <c r="B5686" s="3" t="s">
        <v>1722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 t="shared" si="89"/>
        <v>5686</v>
      </c>
      <c r="B5687" s="3" t="s">
        <v>1722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 t="shared" si="89"/>
        <v>5687</v>
      </c>
      <c r="B5688" s="3" t="s">
        <v>1722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 t="shared" si="89"/>
        <v>5688</v>
      </c>
      <c r="B5689" s="3" t="s">
        <v>1722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 t="shared" si="89"/>
        <v>5689</v>
      </c>
      <c r="B5690" s="3" t="s">
        <v>1722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 t="shared" si="89"/>
        <v>5690</v>
      </c>
      <c r="B5691" s="3" t="s">
        <v>1722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 t="shared" si="89"/>
        <v>5691</v>
      </c>
      <c r="B5692" s="3" t="s">
        <v>1722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 t="shared" si="89"/>
        <v>5692</v>
      </c>
      <c r="B5693" s="3" t="s">
        <v>1722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 t="shared" si="89"/>
        <v>5693</v>
      </c>
      <c r="B5694" s="3" t="s">
        <v>1722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 t="shared" si="89"/>
        <v>5694</v>
      </c>
      <c r="B5695" s="3" t="s">
        <v>1722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 t="shared" si="89"/>
        <v>5695</v>
      </c>
      <c r="B5696" s="3" t="s">
        <v>1722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 t="shared" si="89"/>
        <v>5696</v>
      </c>
      <c r="B5697" s="3" t="s">
        <v>1722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 t="shared" si="89"/>
        <v>5697</v>
      </c>
      <c r="B5698" s="3" t="s">
        <v>1722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 t="shared" si="89"/>
        <v>5698</v>
      </c>
      <c r="B5699" s="3" t="s">
        <v>1722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 t="shared" si="89"/>
        <v>5699</v>
      </c>
      <c r="B5700" s="3" t="s">
        <v>1722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 t="shared" si="89"/>
        <v>5700</v>
      </c>
      <c r="B5701" s="3" t="s">
        <v>1722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 t="shared" si="89"/>
        <v>5701</v>
      </c>
      <c r="B5702" s="3" t="s">
        <v>1722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 t="shared" si="89"/>
        <v>5702</v>
      </c>
      <c r="B5703" s="3" t="s">
        <v>1722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 t="shared" si="89"/>
        <v>5703</v>
      </c>
      <c r="B5704" s="3" t="s">
        <v>1722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 t="shared" si="89"/>
        <v>5704</v>
      </c>
      <c r="B5705" s="3" t="s">
        <v>1722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 t="shared" si="89"/>
        <v>5705</v>
      </c>
      <c r="B5706" s="3" t="s">
        <v>1722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 t="shared" si="89"/>
        <v>5706</v>
      </c>
      <c r="B5707" s="3" t="s">
        <v>1722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 t="shared" si="89"/>
        <v>5707</v>
      </c>
      <c r="B5708" s="3" t="s">
        <v>1722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 t="shared" si="89"/>
        <v>5708</v>
      </c>
      <c r="B5709" s="3" t="s">
        <v>1722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 t="shared" si="89"/>
        <v>5709</v>
      </c>
      <c r="B5710" s="3" t="s">
        <v>1722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 t="shared" si="89"/>
        <v>5710</v>
      </c>
      <c r="B5711" s="3" t="s">
        <v>1722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 t="shared" si="89"/>
        <v>5711</v>
      </c>
      <c r="B5712" s="3" t="s">
        <v>1722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 t="shared" si="89"/>
        <v>5712</v>
      </c>
      <c r="B5713" s="3" t="s">
        <v>1722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 t="shared" si="89"/>
        <v>5713</v>
      </c>
      <c r="B5714" s="3" t="s">
        <v>1722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 t="shared" si="89"/>
        <v>5714</v>
      </c>
      <c r="B5715" s="3" t="s">
        <v>1722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 t="shared" si="89"/>
        <v>5715</v>
      </c>
      <c r="B5716" s="3" t="s">
        <v>1722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 t="shared" si="89"/>
        <v>5716</v>
      </c>
      <c r="B5717" s="3" t="s">
        <v>1722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 t="shared" si="89"/>
        <v>5717</v>
      </c>
      <c r="B5718" s="3" t="s">
        <v>1722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 t="shared" si="89"/>
        <v>5718</v>
      </c>
      <c r="B5719" s="3" t="s">
        <v>1722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 t="shared" si="89"/>
        <v>5719</v>
      </c>
      <c r="B5720" s="3" t="s">
        <v>1722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>
      <c r="A5721">
        <f t="shared" si="89"/>
        <v>5720</v>
      </c>
      <c r="B5721" s="3" t="s">
        <v>1722</v>
      </c>
      <c r="C5721">
        <v>16</v>
      </c>
      <c r="D5721" t="s">
        <v>63</v>
      </c>
      <c r="E5721" t="s">
        <v>837</v>
      </c>
      <c r="I5721" t="s">
        <v>327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-37.3539275137</v>
      </c>
      <c r="N5721">
        <f>+IFERROR(IFERROR(VLOOKUP(covid_cl[[#This Row],[Comuna]],Hoja1!$D$4:$BD$348,8,0),VLOOKUP(covid_cl[[#This Row],[Region]],Hoja1!$E$4:$BD$348,5,0)),-70.6266370305)</f>
        <v>-72.263428128599998</v>
      </c>
    </row>
    <row r="5722" spans="1:14" ht="15">
      <c r="A5722">
        <f t="shared" si="89"/>
        <v>5721</v>
      </c>
      <c r="B5722" s="3" t="s">
        <v>1722</v>
      </c>
      <c r="C5722">
        <v>16</v>
      </c>
      <c r="D5722" t="s">
        <v>63</v>
      </c>
      <c r="E5722" t="s">
        <v>837</v>
      </c>
      <c r="I5722" t="s">
        <v>327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-37.3539275137</v>
      </c>
      <c r="N5722">
        <f>+IFERROR(IFERROR(VLOOKUP(covid_cl[[#This Row],[Comuna]],Hoja1!$D$4:$BD$348,8,0),VLOOKUP(covid_cl[[#This Row],[Region]],Hoja1!$E$4:$BD$348,5,0)),-70.6266370305)</f>
        <v>-72.263428128599998</v>
      </c>
    </row>
    <row r="5723" spans="1:14" ht="15">
      <c r="A5723">
        <f t="shared" si="89"/>
        <v>5722</v>
      </c>
      <c r="B5723" s="3" t="s">
        <v>1722</v>
      </c>
      <c r="C5723">
        <v>16</v>
      </c>
      <c r="D5723" t="s">
        <v>63</v>
      </c>
      <c r="E5723" t="s">
        <v>837</v>
      </c>
      <c r="I5723" t="s">
        <v>327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-37.3539275137</v>
      </c>
      <c r="N5723">
        <f>+IFERROR(IFERROR(VLOOKUP(covid_cl[[#This Row],[Comuna]],Hoja1!$D$4:$BD$348,8,0),VLOOKUP(covid_cl[[#This Row],[Region]],Hoja1!$E$4:$BD$348,5,0)),-70.6266370305)</f>
        <v>-72.263428128599998</v>
      </c>
    </row>
    <row r="5724" spans="1:14" ht="15">
      <c r="A5724">
        <f t="shared" si="89"/>
        <v>5723</v>
      </c>
      <c r="B5724" s="3" t="s">
        <v>1722</v>
      </c>
      <c r="C5724">
        <v>16</v>
      </c>
      <c r="D5724" t="s">
        <v>63</v>
      </c>
      <c r="E5724" t="s">
        <v>837</v>
      </c>
      <c r="I5724" t="s">
        <v>327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-37.3539275137</v>
      </c>
      <c r="N5724">
        <f>+IFERROR(IFERROR(VLOOKUP(covid_cl[[#This Row],[Comuna]],Hoja1!$D$4:$BD$348,8,0),VLOOKUP(covid_cl[[#This Row],[Region]],Hoja1!$E$4:$BD$348,5,0)),-70.6266370305)</f>
        <v>-72.263428128599998</v>
      </c>
    </row>
    <row r="5725" spans="1:14" ht="15">
      <c r="A5725">
        <f t="shared" si="89"/>
        <v>5724</v>
      </c>
      <c r="B5725" s="3" t="s">
        <v>1722</v>
      </c>
      <c r="C5725">
        <v>16</v>
      </c>
      <c r="D5725" t="s">
        <v>63</v>
      </c>
      <c r="E5725" t="s">
        <v>837</v>
      </c>
      <c r="I5725" t="s">
        <v>327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-37.3539275137</v>
      </c>
      <c r="N5725">
        <f>+IFERROR(IFERROR(VLOOKUP(covid_cl[[#This Row],[Comuna]],Hoja1!$D$4:$BD$348,8,0),VLOOKUP(covid_cl[[#This Row],[Region]],Hoja1!$E$4:$BD$348,5,0)),-70.6266370305)</f>
        <v>-72.263428128599998</v>
      </c>
    </row>
    <row r="5726" spans="1:14" ht="15">
      <c r="A5726">
        <f t="shared" si="89"/>
        <v>5725</v>
      </c>
      <c r="B5726" s="3" t="s">
        <v>1722</v>
      </c>
      <c r="C5726">
        <v>16</v>
      </c>
      <c r="D5726" t="s">
        <v>63</v>
      </c>
      <c r="E5726" t="s">
        <v>837</v>
      </c>
      <c r="I5726" t="s">
        <v>327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-37.3539275137</v>
      </c>
      <c r="N5726">
        <f>+IFERROR(IFERROR(VLOOKUP(covid_cl[[#This Row],[Comuna]],Hoja1!$D$4:$BD$348,8,0),VLOOKUP(covid_cl[[#This Row],[Region]],Hoja1!$E$4:$BD$348,5,0)),-70.6266370305)</f>
        <v>-72.263428128599998</v>
      </c>
    </row>
    <row r="5727" spans="1:14" ht="15">
      <c r="A5727">
        <f t="shared" si="89"/>
        <v>5726</v>
      </c>
      <c r="B5727" s="3" t="s">
        <v>1722</v>
      </c>
      <c r="C5727">
        <v>16</v>
      </c>
      <c r="D5727" t="s">
        <v>63</v>
      </c>
      <c r="E5727" t="s">
        <v>837</v>
      </c>
      <c r="I5727" t="s">
        <v>327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-37.3539275137</v>
      </c>
      <c r="N5727">
        <f>+IFERROR(IFERROR(VLOOKUP(covid_cl[[#This Row],[Comuna]],Hoja1!$D$4:$BD$348,8,0),VLOOKUP(covid_cl[[#This Row],[Region]],Hoja1!$E$4:$BD$348,5,0)),-70.6266370305)</f>
        <v>-72.263428128599998</v>
      </c>
    </row>
    <row r="5728" spans="1:14" ht="15">
      <c r="A5728">
        <f t="shared" si="89"/>
        <v>5727</v>
      </c>
      <c r="B5728" s="3" t="s">
        <v>1722</v>
      </c>
      <c r="C5728">
        <v>16</v>
      </c>
      <c r="D5728" t="s">
        <v>63</v>
      </c>
      <c r="E5728" t="s">
        <v>837</v>
      </c>
      <c r="I5728" t="s">
        <v>327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>
      <c r="A5729">
        <f t="shared" si="89"/>
        <v>5728</v>
      </c>
      <c r="B5729" s="3" t="s">
        <v>1722</v>
      </c>
      <c r="C5729">
        <v>16</v>
      </c>
      <c r="D5729" t="s">
        <v>63</v>
      </c>
      <c r="E5729" t="s">
        <v>837</v>
      </c>
      <c r="I5729" t="s">
        <v>327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-37.3539275137</v>
      </c>
      <c r="N5729">
        <f>+IFERROR(IFERROR(VLOOKUP(covid_cl[[#This Row],[Comuna]],Hoja1!$D$4:$BD$348,8,0),VLOOKUP(covid_cl[[#This Row],[Region]],Hoja1!$E$4:$BD$348,5,0)),-70.6266370305)</f>
        <v>-72.263428128599998</v>
      </c>
    </row>
    <row r="5730" spans="1:14" ht="15">
      <c r="A5730">
        <f t="shared" si="89"/>
        <v>5729</v>
      </c>
      <c r="B5730" s="3" t="s">
        <v>1722</v>
      </c>
      <c r="C5730">
        <v>16</v>
      </c>
      <c r="D5730" t="s">
        <v>63</v>
      </c>
      <c r="E5730" t="s">
        <v>837</v>
      </c>
      <c r="I5730" t="s">
        <v>327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-37.3539275137</v>
      </c>
      <c r="N5730">
        <f>+IFERROR(IFERROR(VLOOKUP(covid_cl[[#This Row],[Comuna]],Hoja1!$D$4:$BD$348,8,0),VLOOKUP(covid_cl[[#This Row],[Region]],Hoja1!$E$4:$BD$348,5,0)),-70.6266370305)</f>
        <v>-72.263428128599998</v>
      </c>
    </row>
    <row r="5731" spans="1:14" ht="15">
      <c r="A5731">
        <f t="shared" si="89"/>
        <v>5730</v>
      </c>
      <c r="B5731" s="3" t="s">
        <v>1722</v>
      </c>
      <c r="C5731">
        <v>16</v>
      </c>
      <c r="D5731" t="s">
        <v>63</v>
      </c>
      <c r="E5731" t="s">
        <v>837</v>
      </c>
      <c r="I5731" t="s">
        <v>327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-37.3539275137</v>
      </c>
      <c r="N5731">
        <f>+IFERROR(IFERROR(VLOOKUP(covid_cl[[#This Row],[Comuna]],Hoja1!$D$4:$BD$348,8,0),VLOOKUP(covid_cl[[#This Row],[Region]],Hoja1!$E$4:$BD$348,5,0)),-70.6266370305)</f>
        <v>-72.263428128599998</v>
      </c>
    </row>
    <row r="5732" spans="1:14" ht="15">
      <c r="A5732">
        <f t="shared" si="89"/>
        <v>5731</v>
      </c>
      <c r="B5732" s="3" t="s">
        <v>1722</v>
      </c>
      <c r="C5732">
        <v>16</v>
      </c>
      <c r="D5732" t="s">
        <v>63</v>
      </c>
      <c r="E5732" t="s">
        <v>837</v>
      </c>
      <c r="I5732" t="s">
        <v>327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 t="shared" si="89"/>
        <v>5732</v>
      </c>
      <c r="B5733" s="3" t="s">
        <v>1722</v>
      </c>
      <c r="C5733">
        <v>16</v>
      </c>
      <c r="D5733" t="s">
        <v>63</v>
      </c>
      <c r="E5733" t="s">
        <v>837</v>
      </c>
      <c r="I5733" t="s">
        <v>327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 t="shared" si="89"/>
        <v>5733</v>
      </c>
      <c r="B5734" s="3" t="s">
        <v>1722</v>
      </c>
      <c r="C5734">
        <v>16</v>
      </c>
      <c r="D5734" t="s">
        <v>63</v>
      </c>
      <c r="E5734" t="s">
        <v>837</v>
      </c>
      <c r="I5734" t="s">
        <v>327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 t="shared" si="89"/>
        <v>5734</v>
      </c>
      <c r="B5735" s="3" t="s">
        <v>1722</v>
      </c>
      <c r="C5735">
        <v>16</v>
      </c>
      <c r="D5735" t="s">
        <v>63</v>
      </c>
      <c r="E5735" t="s">
        <v>837</v>
      </c>
      <c r="I5735" t="s">
        <v>327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 t="shared" si="89"/>
        <v>5735</v>
      </c>
      <c r="B5736" s="3" t="s">
        <v>1722</v>
      </c>
      <c r="C5736">
        <v>16</v>
      </c>
      <c r="D5736" t="s">
        <v>63</v>
      </c>
      <c r="E5736" t="s">
        <v>837</v>
      </c>
      <c r="I5736" t="s">
        <v>327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 t="shared" si="89"/>
        <v>5736</v>
      </c>
      <c r="B5737" s="3" t="s">
        <v>1722</v>
      </c>
      <c r="C5737">
        <v>16</v>
      </c>
      <c r="D5737" t="s">
        <v>63</v>
      </c>
      <c r="E5737" t="s">
        <v>837</v>
      </c>
      <c r="I5737" t="s">
        <v>327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 t="shared" si="89"/>
        <v>5737</v>
      </c>
      <c r="B5738" s="3" t="s">
        <v>1722</v>
      </c>
      <c r="C5738">
        <v>16</v>
      </c>
      <c r="D5738" t="s">
        <v>63</v>
      </c>
      <c r="E5738" t="s">
        <v>837</v>
      </c>
      <c r="I5738" t="s">
        <v>327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>
      <c r="A5739">
        <f t="shared" si="89"/>
        <v>5738</v>
      </c>
      <c r="B5739" s="3" t="s">
        <v>1722</v>
      </c>
      <c r="C5739">
        <v>16</v>
      </c>
      <c r="D5739" t="s">
        <v>63</v>
      </c>
      <c r="E5739" t="s">
        <v>837</v>
      </c>
      <c r="I5739" t="s">
        <v>327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-37.3539275137</v>
      </c>
      <c r="N5739">
        <f>+IFERROR(IFERROR(VLOOKUP(covid_cl[[#This Row],[Comuna]],Hoja1!$D$4:$BD$348,8,0),VLOOKUP(covid_cl[[#This Row],[Region]],Hoja1!$E$4:$BD$348,5,0)),-70.6266370305)</f>
        <v>-72.263428128599998</v>
      </c>
    </row>
    <row r="5740" spans="1:14" ht="15">
      <c r="A5740">
        <f t="shared" ref="A5740:A5803" si="90">+ROW()-1</f>
        <v>5739</v>
      </c>
      <c r="B5740" s="3" t="s">
        <v>1722</v>
      </c>
      <c r="C5740">
        <v>16</v>
      </c>
      <c r="D5740" t="s">
        <v>63</v>
      </c>
      <c r="E5740" t="s">
        <v>837</v>
      </c>
      <c r="I5740" t="s">
        <v>327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-37.3539275137</v>
      </c>
      <c r="N5740">
        <f>+IFERROR(IFERROR(VLOOKUP(covid_cl[[#This Row],[Comuna]],Hoja1!$D$4:$BD$348,8,0),VLOOKUP(covid_cl[[#This Row],[Region]],Hoja1!$E$4:$BD$348,5,0)),-70.6266370305)</f>
        <v>-72.263428128599998</v>
      </c>
    </row>
    <row r="5741" spans="1:14" ht="15">
      <c r="A5741">
        <f t="shared" si="90"/>
        <v>5740</v>
      </c>
      <c r="B5741" s="3" t="s">
        <v>1722</v>
      </c>
      <c r="C5741">
        <v>16</v>
      </c>
      <c r="D5741" t="s">
        <v>63</v>
      </c>
      <c r="E5741" t="s">
        <v>837</v>
      </c>
      <c r="I5741" t="s">
        <v>327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-37.3539275137</v>
      </c>
      <c r="N5741">
        <f>+IFERROR(IFERROR(VLOOKUP(covid_cl[[#This Row],[Comuna]],Hoja1!$D$4:$BD$348,8,0),VLOOKUP(covid_cl[[#This Row],[Region]],Hoja1!$E$4:$BD$348,5,0)),-70.6266370305)</f>
        <v>-72.263428128599998</v>
      </c>
    </row>
    <row r="5742" spans="1:14" ht="15">
      <c r="A5742">
        <f t="shared" si="90"/>
        <v>5741</v>
      </c>
      <c r="B5742" s="3" t="s">
        <v>1722</v>
      </c>
      <c r="C5742">
        <v>16</v>
      </c>
      <c r="D5742" t="s">
        <v>63</v>
      </c>
      <c r="E5742" t="s">
        <v>837</v>
      </c>
      <c r="I5742" t="s">
        <v>327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-37.3539275137</v>
      </c>
      <c r="N5742">
        <f>+IFERROR(IFERROR(VLOOKUP(covid_cl[[#This Row],[Comuna]],Hoja1!$D$4:$BD$348,8,0),VLOOKUP(covid_cl[[#This Row],[Region]],Hoja1!$E$4:$BD$348,5,0)),-70.6266370305)</f>
        <v>-72.263428128599998</v>
      </c>
    </row>
    <row r="5743" spans="1:14" ht="15">
      <c r="A5743">
        <f t="shared" si="90"/>
        <v>5742</v>
      </c>
      <c r="B5743" s="3" t="s">
        <v>1722</v>
      </c>
      <c r="C5743">
        <v>16</v>
      </c>
      <c r="D5743" t="s">
        <v>63</v>
      </c>
      <c r="E5743" t="s">
        <v>837</v>
      </c>
      <c r="I5743" t="s">
        <v>327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-37.3539275137</v>
      </c>
      <c r="N5743">
        <f>+IFERROR(IFERROR(VLOOKUP(covid_cl[[#This Row],[Comuna]],Hoja1!$D$4:$BD$348,8,0),VLOOKUP(covid_cl[[#This Row],[Region]],Hoja1!$E$4:$BD$348,5,0)),-70.6266370305)</f>
        <v>-72.263428128599998</v>
      </c>
    </row>
    <row r="5744" spans="1:14" ht="15">
      <c r="A5744">
        <f t="shared" si="90"/>
        <v>5743</v>
      </c>
      <c r="B5744" s="3" t="s">
        <v>1722</v>
      </c>
      <c r="C5744">
        <v>16</v>
      </c>
      <c r="D5744" t="s">
        <v>63</v>
      </c>
      <c r="E5744" t="s">
        <v>837</v>
      </c>
      <c r="I5744" t="s">
        <v>327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-37.3539275137</v>
      </c>
      <c r="N5744">
        <f>+IFERROR(IFERROR(VLOOKUP(covid_cl[[#This Row],[Comuna]],Hoja1!$D$4:$BD$348,8,0),VLOOKUP(covid_cl[[#This Row],[Region]],Hoja1!$E$4:$BD$348,5,0)),-70.6266370305)</f>
        <v>-72.263428128599998</v>
      </c>
    </row>
    <row r="5745" spans="1:14" ht="15">
      <c r="A5745">
        <f t="shared" si="90"/>
        <v>5744</v>
      </c>
      <c r="B5745" s="3" t="s">
        <v>1722</v>
      </c>
      <c r="C5745">
        <v>16</v>
      </c>
      <c r="D5745" t="s">
        <v>63</v>
      </c>
      <c r="E5745" t="s">
        <v>837</v>
      </c>
      <c r="I5745" t="s">
        <v>327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-37.3539275137</v>
      </c>
      <c r="N5745">
        <f>+IFERROR(IFERROR(VLOOKUP(covid_cl[[#This Row],[Comuna]],Hoja1!$D$4:$BD$348,8,0),VLOOKUP(covid_cl[[#This Row],[Region]],Hoja1!$E$4:$BD$348,5,0)),-70.6266370305)</f>
        <v>-72.263428128599998</v>
      </c>
    </row>
    <row r="5746" spans="1:14" ht="15">
      <c r="A5746">
        <f t="shared" si="90"/>
        <v>5745</v>
      </c>
      <c r="B5746" s="3" t="s">
        <v>1722</v>
      </c>
      <c r="C5746">
        <v>16</v>
      </c>
      <c r="D5746" t="s">
        <v>63</v>
      </c>
      <c r="E5746" t="s">
        <v>837</v>
      </c>
      <c r="I5746" t="s">
        <v>327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-37.3539275137</v>
      </c>
      <c r="N5746">
        <f>+IFERROR(IFERROR(VLOOKUP(covid_cl[[#This Row],[Comuna]],Hoja1!$D$4:$BD$348,8,0),VLOOKUP(covid_cl[[#This Row],[Region]],Hoja1!$E$4:$BD$348,5,0)),-70.6266370305)</f>
        <v>-72.263428128599998</v>
      </c>
    </row>
    <row r="5747" spans="1:14" ht="15">
      <c r="A5747">
        <f t="shared" si="90"/>
        <v>5746</v>
      </c>
      <c r="B5747" s="3" t="s">
        <v>1722</v>
      </c>
      <c r="C5747">
        <v>16</v>
      </c>
      <c r="D5747" t="s">
        <v>63</v>
      </c>
      <c r="E5747" t="s">
        <v>837</v>
      </c>
      <c r="I5747" t="s">
        <v>327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-37.3539275137</v>
      </c>
      <c r="N5747">
        <f>+IFERROR(IFERROR(VLOOKUP(covid_cl[[#This Row],[Comuna]],Hoja1!$D$4:$BD$348,8,0),VLOOKUP(covid_cl[[#This Row],[Region]],Hoja1!$E$4:$BD$348,5,0)),-70.6266370305)</f>
        <v>-72.263428128599998</v>
      </c>
    </row>
    <row r="5748" spans="1:14" ht="15">
      <c r="A5748">
        <f t="shared" si="90"/>
        <v>5747</v>
      </c>
      <c r="B5748" s="3" t="s">
        <v>1722</v>
      </c>
      <c r="C5748">
        <v>16</v>
      </c>
      <c r="D5748" t="s">
        <v>63</v>
      </c>
      <c r="E5748" t="s">
        <v>837</v>
      </c>
      <c r="I5748" t="s">
        <v>327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-37.3539275137</v>
      </c>
      <c r="N5748">
        <f>+IFERROR(IFERROR(VLOOKUP(covid_cl[[#This Row],[Comuna]],Hoja1!$D$4:$BD$348,8,0),VLOOKUP(covid_cl[[#This Row],[Region]],Hoja1!$E$4:$BD$348,5,0)),-70.6266370305)</f>
        <v>-72.263428128599998</v>
      </c>
    </row>
    <row r="5749" spans="1:14" ht="15">
      <c r="A5749">
        <f t="shared" si="90"/>
        <v>5748</v>
      </c>
      <c r="B5749" s="3" t="s">
        <v>1722</v>
      </c>
      <c r="C5749">
        <v>16</v>
      </c>
      <c r="D5749" t="s">
        <v>63</v>
      </c>
      <c r="E5749" t="s">
        <v>837</v>
      </c>
      <c r="I5749" t="s">
        <v>327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-37.3539275137</v>
      </c>
      <c r="N5749">
        <f>+IFERROR(IFERROR(VLOOKUP(covid_cl[[#This Row],[Comuna]],Hoja1!$D$4:$BD$348,8,0),VLOOKUP(covid_cl[[#This Row],[Region]],Hoja1!$E$4:$BD$348,5,0)),-70.6266370305)</f>
        <v>-72.263428128599998</v>
      </c>
    </row>
    <row r="5750" spans="1:14" ht="15">
      <c r="A5750">
        <f t="shared" si="90"/>
        <v>5749</v>
      </c>
      <c r="B5750" s="3" t="s">
        <v>1722</v>
      </c>
      <c r="C5750">
        <v>16</v>
      </c>
      <c r="D5750" t="s">
        <v>63</v>
      </c>
      <c r="E5750" t="s">
        <v>837</v>
      </c>
      <c r="I5750" t="s">
        <v>327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-37.3539275137</v>
      </c>
      <c r="N5750">
        <f>+IFERROR(IFERROR(VLOOKUP(covid_cl[[#This Row],[Comuna]],Hoja1!$D$4:$BD$348,8,0),VLOOKUP(covid_cl[[#This Row],[Region]],Hoja1!$E$4:$BD$348,5,0)),-70.6266370305)</f>
        <v>-72.263428128599998</v>
      </c>
    </row>
    <row r="5751" spans="1:14" ht="15">
      <c r="A5751">
        <f t="shared" si="90"/>
        <v>5750</v>
      </c>
      <c r="B5751" s="3" t="s">
        <v>1722</v>
      </c>
      <c r="C5751">
        <v>16</v>
      </c>
      <c r="D5751" t="s">
        <v>63</v>
      </c>
      <c r="E5751" t="s">
        <v>837</v>
      </c>
      <c r="I5751" t="s">
        <v>327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-37.3539275137</v>
      </c>
      <c r="N5751">
        <f>+IFERROR(IFERROR(VLOOKUP(covid_cl[[#This Row],[Comuna]],Hoja1!$D$4:$BD$348,8,0),VLOOKUP(covid_cl[[#This Row],[Region]],Hoja1!$E$4:$BD$348,5,0)),-70.6266370305)</f>
        <v>-72.263428128599998</v>
      </c>
    </row>
    <row r="5752" spans="1:14" ht="15">
      <c r="A5752">
        <f t="shared" si="90"/>
        <v>5751</v>
      </c>
      <c r="B5752" s="3" t="s">
        <v>1722</v>
      </c>
      <c r="C5752">
        <v>16</v>
      </c>
      <c r="D5752" t="s">
        <v>63</v>
      </c>
      <c r="E5752" t="s">
        <v>837</v>
      </c>
      <c r="I5752" t="s">
        <v>327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-37.3539275137</v>
      </c>
      <c r="N5752">
        <f>+IFERROR(IFERROR(VLOOKUP(covid_cl[[#This Row],[Comuna]],Hoja1!$D$4:$BD$348,8,0),VLOOKUP(covid_cl[[#This Row],[Region]],Hoja1!$E$4:$BD$348,5,0)),-70.6266370305)</f>
        <v>-72.263428128599998</v>
      </c>
    </row>
    <row r="5753" spans="1:14" ht="15">
      <c r="A5753">
        <f t="shared" si="90"/>
        <v>5752</v>
      </c>
      <c r="B5753" s="3" t="s">
        <v>1722</v>
      </c>
      <c r="C5753">
        <v>16</v>
      </c>
      <c r="D5753" t="s">
        <v>63</v>
      </c>
      <c r="E5753" t="s">
        <v>837</v>
      </c>
      <c r="I5753" t="s">
        <v>327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-37.3539275137</v>
      </c>
      <c r="N5753">
        <f>+IFERROR(IFERROR(VLOOKUP(covid_cl[[#This Row],[Comuna]],Hoja1!$D$4:$BD$348,8,0),VLOOKUP(covid_cl[[#This Row],[Region]],Hoja1!$E$4:$BD$348,5,0)),-70.6266370305)</f>
        <v>-72.263428128599998</v>
      </c>
    </row>
    <row r="5754" spans="1:14" ht="15">
      <c r="A5754">
        <f t="shared" si="90"/>
        <v>5753</v>
      </c>
      <c r="B5754" s="3" t="s">
        <v>1722</v>
      </c>
      <c r="C5754">
        <v>16</v>
      </c>
      <c r="D5754" t="s">
        <v>63</v>
      </c>
      <c r="E5754" t="s">
        <v>837</v>
      </c>
      <c r="I5754" t="s">
        <v>327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-37.3539275137</v>
      </c>
      <c r="N5754">
        <f>+IFERROR(IFERROR(VLOOKUP(covid_cl[[#This Row],[Comuna]],Hoja1!$D$4:$BD$348,8,0),VLOOKUP(covid_cl[[#This Row],[Region]],Hoja1!$E$4:$BD$348,5,0)),-70.6266370305)</f>
        <v>-72.263428128599998</v>
      </c>
    </row>
    <row r="5755" spans="1:14" ht="15">
      <c r="A5755">
        <f t="shared" si="90"/>
        <v>5754</v>
      </c>
      <c r="B5755" s="3" t="s">
        <v>1722</v>
      </c>
      <c r="C5755">
        <v>16</v>
      </c>
      <c r="D5755" t="s">
        <v>63</v>
      </c>
      <c r="E5755" t="s">
        <v>837</v>
      </c>
      <c r="I5755" t="s">
        <v>327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-37.3539275137</v>
      </c>
      <c r="N5755">
        <f>+IFERROR(IFERROR(VLOOKUP(covid_cl[[#This Row],[Comuna]],Hoja1!$D$4:$BD$348,8,0),VLOOKUP(covid_cl[[#This Row],[Region]],Hoja1!$E$4:$BD$348,5,0)),-70.6266370305)</f>
        <v>-72.263428128599998</v>
      </c>
    </row>
    <row r="5756" spans="1:14" ht="15">
      <c r="A5756">
        <f t="shared" si="90"/>
        <v>5755</v>
      </c>
      <c r="B5756" s="3" t="s">
        <v>1722</v>
      </c>
      <c r="C5756">
        <v>16</v>
      </c>
      <c r="D5756" t="s">
        <v>63</v>
      </c>
      <c r="E5756" t="s">
        <v>837</v>
      </c>
      <c r="I5756" t="s">
        <v>327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-37.3539275137</v>
      </c>
      <c r="N5756">
        <f>+IFERROR(IFERROR(VLOOKUP(covid_cl[[#This Row],[Comuna]],Hoja1!$D$4:$BD$348,8,0),VLOOKUP(covid_cl[[#This Row],[Region]],Hoja1!$E$4:$BD$348,5,0)),-70.6266370305)</f>
        <v>-72.263428128599998</v>
      </c>
    </row>
    <row r="5757" spans="1:14" ht="15">
      <c r="A5757">
        <f t="shared" si="90"/>
        <v>5756</v>
      </c>
      <c r="B5757" s="3" t="s">
        <v>1722</v>
      </c>
      <c r="C5757">
        <v>16</v>
      </c>
      <c r="D5757" t="s">
        <v>63</v>
      </c>
      <c r="E5757" t="s">
        <v>837</v>
      </c>
      <c r="I5757" t="s">
        <v>327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-37.3539275137</v>
      </c>
      <c r="N5757">
        <f>+IFERROR(IFERROR(VLOOKUP(covid_cl[[#This Row],[Comuna]],Hoja1!$D$4:$BD$348,8,0),VLOOKUP(covid_cl[[#This Row],[Region]],Hoja1!$E$4:$BD$348,5,0)),-70.6266370305)</f>
        <v>-72.263428128599998</v>
      </c>
    </row>
    <row r="5758" spans="1:14" ht="15">
      <c r="A5758">
        <f t="shared" si="90"/>
        <v>5757</v>
      </c>
      <c r="B5758" s="3" t="s">
        <v>1722</v>
      </c>
      <c r="C5758">
        <v>16</v>
      </c>
      <c r="D5758" t="s">
        <v>63</v>
      </c>
      <c r="E5758" t="s">
        <v>837</v>
      </c>
      <c r="I5758" t="s">
        <v>327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-37.3539275137</v>
      </c>
      <c r="N5758">
        <f>+IFERROR(IFERROR(VLOOKUP(covid_cl[[#This Row],[Comuna]],Hoja1!$D$4:$BD$348,8,0),VLOOKUP(covid_cl[[#This Row],[Region]],Hoja1!$E$4:$BD$348,5,0)),-70.6266370305)</f>
        <v>-72.263428128599998</v>
      </c>
    </row>
    <row r="5759" spans="1:14" ht="15">
      <c r="A5759">
        <f t="shared" si="90"/>
        <v>5758</v>
      </c>
      <c r="B5759" s="3" t="s">
        <v>1722</v>
      </c>
      <c r="C5759">
        <v>16</v>
      </c>
      <c r="D5759" t="s">
        <v>63</v>
      </c>
      <c r="E5759" t="s">
        <v>837</v>
      </c>
      <c r="I5759" t="s">
        <v>327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-37.3539275137</v>
      </c>
      <c r="N5759">
        <f>+IFERROR(IFERROR(VLOOKUP(covid_cl[[#This Row],[Comuna]],Hoja1!$D$4:$BD$348,8,0),VLOOKUP(covid_cl[[#This Row],[Region]],Hoja1!$E$4:$BD$348,5,0)),-70.6266370305)</f>
        <v>-72.263428128599998</v>
      </c>
    </row>
    <row r="5760" spans="1:14" ht="15">
      <c r="A5760">
        <f t="shared" si="90"/>
        <v>5759</v>
      </c>
      <c r="B5760" s="3" t="s">
        <v>1722</v>
      </c>
      <c r="C5760">
        <v>16</v>
      </c>
      <c r="D5760" t="s">
        <v>63</v>
      </c>
      <c r="E5760" t="s">
        <v>837</v>
      </c>
      <c r="I5760" t="s">
        <v>327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-37.3539275137</v>
      </c>
      <c r="N5760">
        <f>+IFERROR(IFERROR(VLOOKUP(covid_cl[[#This Row],[Comuna]],Hoja1!$D$4:$BD$348,8,0),VLOOKUP(covid_cl[[#This Row],[Region]],Hoja1!$E$4:$BD$348,5,0)),-70.6266370305)</f>
        <v>-72.263428128599998</v>
      </c>
    </row>
    <row r="5761" spans="1:14" ht="15">
      <c r="A5761">
        <f t="shared" si="90"/>
        <v>5760</v>
      </c>
      <c r="B5761" s="3" t="s">
        <v>1722</v>
      </c>
      <c r="C5761">
        <v>16</v>
      </c>
      <c r="D5761" t="s">
        <v>63</v>
      </c>
      <c r="E5761" t="s">
        <v>837</v>
      </c>
      <c r="I5761" t="s">
        <v>327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-37.3539275137</v>
      </c>
      <c r="N5761">
        <f>+IFERROR(IFERROR(VLOOKUP(covid_cl[[#This Row],[Comuna]],Hoja1!$D$4:$BD$348,8,0),VLOOKUP(covid_cl[[#This Row],[Region]],Hoja1!$E$4:$BD$348,5,0)),-70.6266370305)</f>
        <v>-72.263428128599998</v>
      </c>
    </row>
    <row r="5762" spans="1:14" ht="15">
      <c r="A5762">
        <f t="shared" si="90"/>
        <v>5761</v>
      </c>
      <c r="B5762" s="3" t="s">
        <v>1722</v>
      </c>
      <c r="C5762">
        <v>16</v>
      </c>
      <c r="D5762" t="s">
        <v>63</v>
      </c>
      <c r="E5762" t="s">
        <v>837</v>
      </c>
      <c r="I5762" t="s">
        <v>327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-37.3539275137</v>
      </c>
      <c r="N5762">
        <f>+IFERROR(IFERROR(VLOOKUP(covid_cl[[#This Row],[Comuna]],Hoja1!$D$4:$BD$348,8,0),VLOOKUP(covid_cl[[#This Row],[Region]],Hoja1!$E$4:$BD$348,5,0)),-70.6266370305)</f>
        <v>-72.263428128599998</v>
      </c>
    </row>
    <row r="5763" spans="1:14" ht="15">
      <c r="A5763">
        <f t="shared" si="90"/>
        <v>5762</v>
      </c>
      <c r="B5763" s="3" t="s">
        <v>1722</v>
      </c>
      <c r="C5763">
        <v>16</v>
      </c>
      <c r="D5763" t="s">
        <v>63</v>
      </c>
      <c r="E5763" t="s">
        <v>837</v>
      </c>
      <c r="I5763" t="s">
        <v>327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-37.3539275137</v>
      </c>
      <c r="N5763">
        <f>+IFERROR(IFERROR(VLOOKUP(covid_cl[[#This Row],[Comuna]],Hoja1!$D$4:$BD$348,8,0),VLOOKUP(covid_cl[[#This Row],[Region]],Hoja1!$E$4:$BD$348,5,0)),-70.6266370305)</f>
        <v>-72.263428128599998</v>
      </c>
    </row>
    <row r="5764" spans="1:14" ht="15">
      <c r="A5764">
        <f t="shared" si="90"/>
        <v>5763</v>
      </c>
      <c r="B5764" s="3" t="s">
        <v>1722</v>
      </c>
      <c r="C5764">
        <v>16</v>
      </c>
      <c r="D5764" t="s">
        <v>63</v>
      </c>
      <c r="E5764" t="s">
        <v>837</v>
      </c>
      <c r="I5764" t="s">
        <v>327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-37.3539275137</v>
      </c>
      <c r="N5764">
        <f>+IFERROR(IFERROR(VLOOKUP(covid_cl[[#This Row],[Comuna]],Hoja1!$D$4:$BD$348,8,0),VLOOKUP(covid_cl[[#This Row],[Region]],Hoja1!$E$4:$BD$348,5,0)),-70.6266370305)</f>
        <v>-72.263428128599998</v>
      </c>
    </row>
    <row r="5765" spans="1:14" ht="15">
      <c r="A5765">
        <f t="shared" si="90"/>
        <v>5764</v>
      </c>
      <c r="B5765" s="3" t="s">
        <v>1722</v>
      </c>
      <c r="C5765">
        <v>16</v>
      </c>
      <c r="D5765" t="s">
        <v>63</v>
      </c>
      <c r="E5765" t="s">
        <v>837</v>
      </c>
      <c r="I5765" t="s">
        <v>327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-37.3539275137</v>
      </c>
      <c r="N5765">
        <f>+IFERROR(IFERROR(VLOOKUP(covid_cl[[#This Row],[Comuna]],Hoja1!$D$4:$BD$348,8,0),VLOOKUP(covid_cl[[#This Row],[Region]],Hoja1!$E$4:$BD$348,5,0)),-70.6266370305)</f>
        <v>-72.263428128599998</v>
      </c>
    </row>
    <row r="5766" spans="1:14" ht="15">
      <c r="A5766">
        <f t="shared" si="90"/>
        <v>5765</v>
      </c>
      <c r="B5766" s="3" t="s">
        <v>1722</v>
      </c>
      <c r="C5766">
        <v>16</v>
      </c>
      <c r="D5766" t="s">
        <v>63</v>
      </c>
      <c r="E5766" t="s">
        <v>837</v>
      </c>
      <c r="I5766" t="s">
        <v>327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-37.3539275137</v>
      </c>
      <c r="N5766">
        <f>+IFERROR(IFERROR(VLOOKUP(covid_cl[[#This Row],[Comuna]],Hoja1!$D$4:$BD$348,8,0),VLOOKUP(covid_cl[[#This Row],[Region]],Hoja1!$E$4:$BD$348,5,0)),-70.6266370305)</f>
        <v>-72.263428128599998</v>
      </c>
    </row>
    <row r="5767" spans="1:14" ht="15">
      <c r="A5767">
        <f t="shared" si="90"/>
        <v>5766</v>
      </c>
      <c r="B5767" s="3" t="s">
        <v>1722</v>
      </c>
      <c r="C5767">
        <v>16</v>
      </c>
      <c r="D5767" t="s">
        <v>63</v>
      </c>
      <c r="E5767" t="s">
        <v>837</v>
      </c>
      <c r="I5767" t="s">
        <v>327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-37.3539275137</v>
      </c>
      <c r="N5767">
        <f>+IFERROR(IFERROR(VLOOKUP(covid_cl[[#This Row],[Comuna]],Hoja1!$D$4:$BD$348,8,0),VLOOKUP(covid_cl[[#This Row],[Region]],Hoja1!$E$4:$BD$348,5,0)),-70.6266370305)</f>
        <v>-72.263428128599998</v>
      </c>
    </row>
    <row r="5768" spans="1:14" ht="15">
      <c r="A5768">
        <f t="shared" si="90"/>
        <v>5767</v>
      </c>
      <c r="B5768" s="3" t="s">
        <v>1722</v>
      </c>
      <c r="C5768">
        <v>16</v>
      </c>
      <c r="D5768" t="s">
        <v>63</v>
      </c>
      <c r="E5768" t="s">
        <v>837</v>
      </c>
      <c r="I5768" t="s">
        <v>327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-37.3539275137</v>
      </c>
      <c r="N5768">
        <f>+IFERROR(IFERROR(VLOOKUP(covid_cl[[#This Row],[Comuna]],Hoja1!$D$4:$BD$348,8,0),VLOOKUP(covid_cl[[#This Row],[Region]],Hoja1!$E$4:$BD$348,5,0)),-70.6266370305)</f>
        <v>-72.263428128599998</v>
      </c>
    </row>
    <row r="5769" spans="1:14" ht="15">
      <c r="A5769">
        <f t="shared" si="90"/>
        <v>5768</v>
      </c>
      <c r="B5769" s="3" t="s">
        <v>1722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 t="shared" si="90"/>
        <v>5769</v>
      </c>
      <c r="B5770" s="3" t="s">
        <v>1722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>
      <c r="A5771">
        <f t="shared" si="90"/>
        <v>5770</v>
      </c>
      <c r="B5771" s="3" t="s">
        <v>1722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 t="shared" si="90"/>
        <v>5771</v>
      </c>
      <c r="B5772" s="3" t="s">
        <v>1722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 t="shared" si="90"/>
        <v>5772</v>
      </c>
      <c r="B5773" s="3" t="s">
        <v>1722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 t="shared" si="90"/>
        <v>5773</v>
      </c>
      <c r="B5774" s="3" t="s">
        <v>1722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 t="shared" si="90"/>
        <v>5774</v>
      </c>
      <c r="B5775" s="3" t="s">
        <v>1722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>
      <c r="A5776">
        <f t="shared" si="90"/>
        <v>5775</v>
      </c>
      <c r="B5776" s="3" t="s">
        <v>1722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 t="shared" si="90"/>
        <v>5776</v>
      </c>
      <c r="B5777" s="3" t="s">
        <v>1722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 t="shared" si="90"/>
        <v>5777</v>
      </c>
      <c r="B5778" s="3" t="s">
        <v>1722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>
      <c r="A5779">
        <f t="shared" si="90"/>
        <v>5778</v>
      </c>
      <c r="B5779" s="3" t="s">
        <v>1722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 t="shared" si="90"/>
        <v>5779</v>
      </c>
      <c r="B5780" s="3" t="s">
        <v>1722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>
      <c r="A5781">
        <f t="shared" si="90"/>
        <v>5780</v>
      </c>
      <c r="B5781" s="3" t="s">
        <v>1722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 t="shared" si="90"/>
        <v>5781</v>
      </c>
      <c r="B5782" s="3" t="s">
        <v>1722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>
      <c r="A5783">
        <f t="shared" si="90"/>
        <v>5782</v>
      </c>
      <c r="B5783" s="3" t="s">
        <v>1722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 t="shared" si="90"/>
        <v>5783</v>
      </c>
      <c r="B5784" s="3" t="s">
        <v>1722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 t="shared" si="90"/>
        <v>5784</v>
      </c>
      <c r="B5785" s="3" t="s">
        <v>1722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 t="shared" si="90"/>
        <v>5785</v>
      </c>
      <c r="B5786" s="3" t="s">
        <v>1722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>
      <c r="A5787">
        <f t="shared" si="90"/>
        <v>5786</v>
      </c>
      <c r="B5787" s="3" t="s">
        <v>1722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 t="shared" si="90"/>
        <v>5787</v>
      </c>
      <c r="B5788" s="3" t="s">
        <v>1722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 t="shared" si="90"/>
        <v>5788</v>
      </c>
      <c r="B5789" s="3" t="s">
        <v>1722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 t="shared" si="90"/>
        <v>5789</v>
      </c>
      <c r="B5790" s="3" t="s">
        <v>1722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>
      <c r="A5791">
        <f t="shared" si="90"/>
        <v>5790</v>
      </c>
      <c r="B5791" s="3" t="s">
        <v>1722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>
      <c r="A5792">
        <f t="shared" si="90"/>
        <v>5791</v>
      </c>
      <c r="B5792" s="3" t="s">
        <v>1722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>
      <c r="A5793">
        <f t="shared" si="90"/>
        <v>5792</v>
      </c>
      <c r="B5793" s="3" t="s">
        <v>1722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>
      <c r="A5794">
        <f t="shared" si="90"/>
        <v>5793</v>
      </c>
      <c r="B5794" s="3" t="s">
        <v>1722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>
      <c r="A5795">
        <f t="shared" si="90"/>
        <v>5794</v>
      </c>
      <c r="B5795" s="3" t="s">
        <v>1722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 t="shared" si="90"/>
        <v>5795</v>
      </c>
      <c r="B5796" s="3" t="s">
        <v>1722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 t="shared" si="90"/>
        <v>5796</v>
      </c>
      <c r="B5797" s="3" t="s">
        <v>1722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 t="shared" si="90"/>
        <v>5797</v>
      </c>
      <c r="B5798" s="3" t="s">
        <v>1722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 t="shared" si="90"/>
        <v>5798</v>
      </c>
      <c r="B5799" s="3" t="s">
        <v>1722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 t="shared" si="90"/>
        <v>5799</v>
      </c>
      <c r="B5800" s="3" t="s">
        <v>1722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 t="shared" si="90"/>
        <v>5800</v>
      </c>
      <c r="B5801" s="3" t="s">
        <v>1722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 t="shared" si="90"/>
        <v>5801</v>
      </c>
      <c r="B5802" s="3" t="s">
        <v>1722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 t="shared" si="90"/>
        <v>5802</v>
      </c>
      <c r="B5803" s="3" t="s">
        <v>1722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 t="shared" ref="A5804:A5867" si="91">+ROW()-1</f>
        <v>5803</v>
      </c>
      <c r="B5804" s="3" t="s">
        <v>1722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 t="shared" si="91"/>
        <v>5804</v>
      </c>
      <c r="B5805" s="3" t="s">
        <v>1722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 t="shared" si="91"/>
        <v>5805</v>
      </c>
      <c r="B5806" s="3" t="s">
        <v>1722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 t="shared" si="91"/>
        <v>5806</v>
      </c>
      <c r="B5807" s="3" t="s">
        <v>1722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 t="shared" si="91"/>
        <v>5807</v>
      </c>
      <c r="B5808" s="3" t="s">
        <v>1722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 t="shared" si="91"/>
        <v>5808</v>
      </c>
      <c r="B5809" s="3" t="s">
        <v>1722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 t="shared" si="91"/>
        <v>5809</v>
      </c>
      <c r="B5810" s="3" t="s">
        <v>1722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 t="shared" si="91"/>
        <v>5810</v>
      </c>
      <c r="B5811" s="3" t="s">
        <v>1722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 t="shared" si="91"/>
        <v>5811</v>
      </c>
      <c r="B5812" s="3" t="s">
        <v>1722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 t="shared" si="91"/>
        <v>5812</v>
      </c>
      <c r="B5813" s="3" t="s">
        <v>1722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 t="shared" si="91"/>
        <v>5813</v>
      </c>
      <c r="B5814" s="3" t="s">
        <v>1722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 t="shared" si="91"/>
        <v>5814</v>
      </c>
      <c r="B5815" s="3" t="s">
        <v>1722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 t="shared" si="91"/>
        <v>5815</v>
      </c>
      <c r="B5816" s="3" t="s">
        <v>1722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 t="shared" si="91"/>
        <v>5816</v>
      </c>
      <c r="B5817" s="3" t="s">
        <v>1722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 t="shared" si="91"/>
        <v>5817</v>
      </c>
      <c r="B5818" s="3" t="s">
        <v>1722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 t="shared" si="91"/>
        <v>5818</v>
      </c>
      <c r="B5819" s="3" t="s">
        <v>1722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 t="shared" si="91"/>
        <v>5819</v>
      </c>
      <c r="B5820" s="3" t="s">
        <v>1722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 t="shared" si="91"/>
        <v>5820</v>
      </c>
      <c r="B5821" s="3" t="s">
        <v>1722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 t="shared" si="91"/>
        <v>5821</v>
      </c>
      <c r="B5822" s="3" t="s">
        <v>1722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 t="shared" si="91"/>
        <v>5822</v>
      </c>
      <c r="B5823" s="3" t="s">
        <v>1722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 t="shared" si="91"/>
        <v>5823</v>
      </c>
      <c r="B5824" s="3" t="s">
        <v>1722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 t="shared" si="91"/>
        <v>5824</v>
      </c>
      <c r="B5825" s="3" t="s">
        <v>1722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 t="shared" si="91"/>
        <v>5825</v>
      </c>
      <c r="B5826" s="3" t="s">
        <v>1722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 t="shared" si="91"/>
        <v>5826</v>
      </c>
      <c r="B5827" s="3" t="s">
        <v>1722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 t="shared" si="91"/>
        <v>5827</v>
      </c>
      <c r="B5828" s="3" t="s">
        <v>1722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 t="shared" si="91"/>
        <v>5828</v>
      </c>
      <c r="B5829" s="3" t="s">
        <v>1722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 t="shared" si="91"/>
        <v>5829</v>
      </c>
      <c r="B5830" s="3" t="s">
        <v>1722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 t="shared" si="91"/>
        <v>5830</v>
      </c>
      <c r="B5831" s="3" t="s">
        <v>1722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 t="shared" si="91"/>
        <v>5831</v>
      </c>
      <c r="B5832" s="3" t="s">
        <v>1722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 t="shared" si="91"/>
        <v>5832</v>
      </c>
      <c r="B5833" s="3" t="s">
        <v>1722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 t="shared" si="91"/>
        <v>5833</v>
      </c>
      <c r="B5834" s="3" t="s">
        <v>1722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 t="shared" si="91"/>
        <v>5834</v>
      </c>
      <c r="B5835" s="3" t="s">
        <v>1722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 t="shared" si="91"/>
        <v>5835</v>
      </c>
      <c r="B5836" s="3" t="s">
        <v>1722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 t="shared" si="91"/>
        <v>5836</v>
      </c>
      <c r="B5837" s="3" t="s">
        <v>1722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 t="shared" si="91"/>
        <v>5837</v>
      </c>
      <c r="B5838" s="3" t="s">
        <v>1722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 t="shared" si="91"/>
        <v>5838</v>
      </c>
      <c r="B5839" s="3" t="s">
        <v>1722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 t="shared" si="91"/>
        <v>5839</v>
      </c>
      <c r="B5840" s="3" t="s">
        <v>1722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 t="shared" si="91"/>
        <v>5840</v>
      </c>
      <c r="B5841" s="3" t="s">
        <v>1722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 t="shared" si="91"/>
        <v>5841</v>
      </c>
      <c r="B5842" s="3" t="s">
        <v>1722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 t="shared" si="91"/>
        <v>5842</v>
      </c>
      <c r="B5843" s="3" t="s">
        <v>1722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 t="shared" si="91"/>
        <v>5843</v>
      </c>
      <c r="B5844" s="3" t="s">
        <v>1722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 t="shared" si="91"/>
        <v>5844</v>
      </c>
      <c r="B5845" s="3" t="s">
        <v>1722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>
      <c r="A5846">
        <f t="shared" si="91"/>
        <v>5845</v>
      </c>
      <c r="B5846" s="3" t="s">
        <v>1722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 t="shared" si="91"/>
        <v>5846</v>
      </c>
      <c r="B5847" s="3" t="s">
        <v>1722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 t="shared" si="91"/>
        <v>5847</v>
      </c>
      <c r="B5848" s="3" t="s">
        <v>1722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>
      <c r="A5849">
        <f t="shared" si="91"/>
        <v>5848</v>
      </c>
      <c r="B5849" s="3" t="s">
        <v>1722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>
      <c r="A5850">
        <f t="shared" si="91"/>
        <v>5849</v>
      </c>
      <c r="B5850" s="3" t="s">
        <v>1722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>
      <c r="A5851">
        <f t="shared" si="91"/>
        <v>5850</v>
      </c>
      <c r="B5851" s="3" t="s">
        <v>1722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 t="shared" si="91"/>
        <v>5851</v>
      </c>
      <c r="B5852" s="3" t="s">
        <v>1722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 t="shared" si="91"/>
        <v>5852</v>
      </c>
      <c r="B5853" s="3" t="s">
        <v>1722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>
      <c r="A5854">
        <f t="shared" si="91"/>
        <v>5853</v>
      </c>
      <c r="B5854" s="3" t="s">
        <v>1722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 t="shared" si="91"/>
        <v>5854</v>
      </c>
      <c r="B5855" s="3" t="s">
        <v>1722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 t="shared" si="91"/>
        <v>5855</v>
      </c>
      <c r="B5856" s="3" t="s">
        <v>1722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 t="shared" si="91"/>
        <v>5856</v>
      </c>
      <c r="B5857" s="3" t="s">
        <v>1722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 t="shared" si="91"/>
        <v>5857</v>
      </c>
      <c r="B5858" s="3" t="s">
        <v>1722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>
      <c r="A5859">
        <f t="shared" si="91"/>
        <v>5858</v>
      </c>
      <c r="B5859" s="3" t="s">
        <v>1722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>
      <c r="A5860">
        <f t="shared" si="91"/>
        <v>5859</v>
      </c>
      <c r="B5860" s="3" t="s">
        <v>1722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 t="shared" si="91"/>
        <v>5860</v>
      </c>
      <c r="B5861" s="3" t="s">
        <v>1722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 t="shared" si="91"/>
        <v>5861</v>
      </c>
      <c r="B5862" s="3" t="s">
        <v>1722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>
      <c r="A5863">
        <f t="shared" si="91"/>
        <v>5862</v>
      </c>
      <c r="B5863" s="3" t="s">
        <v>1722</v>
      </c>
      <c r="C5863">
        <v>10</v>
      </c>
      <c r="D5863" t="s">
        <v>63</v>
      </c>
      <c r="E5863" t="s">
        <v>1056</v>
      </c>
      <c r="I5863" t="s">
        <v>1713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>
      <c r="A5864">
        <f t="shared" si="91"/>
        <v>5863</v>
      </c>
      <c r="B5864" s="3" t="s">
        <v>1722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 t="shared" si="91"/>
        <v>5864</v>
      </c>
      <c r="B5865" s="3" t="s">
        <v>1722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 t="shared" si="91"/>
        <v>5865</v>
      </c>
      <c r="B5866" s="3" t="s">
        <v>1722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 t="shared" si="91"/>
        <v>5866</v>
      </c>
      <c r="B5867" s="3" t="s">
        <v>1722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 t="shared" ref="A5868:A5931" si="92">+ROW()-1</f>
        <v>5867</v>
      </c>
      <c r="B5868" s="3" t="s">
        <v>1722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 t="shared" si="92"/>
        <v>5868</v>
      </c>
      <c r="B5869" s="3" t="s">
        <v>1722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 t="shared" si="92"/>
        <v>5869</v>
      </c>
      <c r="B5870" s="3" t="s">
        <v>1722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 t="shared" si="92"/>
        <v>5870</v>
      </c>
      <c r="B5871" s="3" t="s">
        <v>1722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 t="shared" si="92"/>
        <v>5871</v>
      </c>
      <c r="B5872" s="3" t="s">
        <v>1722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 t="shared" si="92"/>
        <v>5872</v>
      </c>
      <c r="B5873" s="3" t="s">
        <v>1722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 t="shared" si="92"/>
        <v>5873</v>
      </c>
      <c r="B5874" s="3" t="s">
        <v>1722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 t="shared" si="92"/>
        <v>5874</v>
      </c>
      <c r="B5875" s="3" t="s">
        <v>1722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 t="shared" si="92"/>
        <v>5875</v>
      </c>
      <c r="B5876" s="3" t="s">
        <v>1722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 t="shared" si="92"/>
        <v>5876</v>
      </c>
      <c r="B5877" s="3" t="s">
        <v>1722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 t="shared" si="92"/>
        <v>5877</v>
      </c>
      <c r="B5878" s="3" t="s">
        <v>1722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 t="shared" si="92"/>
        <v>5878</v>
      </c>
      <c r="B5879" s="3" t="s">
        <v>1722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>
      <c r="A5880">
        <f t="shared" si="92"/>
        <v>5879</v>
      </c>
      <c r="B5880" s="3" t="s">
        <v>1722</v>
      </c>
      <c r="C5880">
        <v>12</v>
      </c>
      <c r="D5880" t="s">
        <v>63</v>
      </c>
      <c r="E5880" t="s">
        <v>1217</v>
      </c>
      <c r="I5880" t="s">
        <v>1668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>
      <c r="A5881">
        <f t="shared" si="92"/>
        <v>5880</v>
      </c>
      <c r="B5881" s="3" t="s">
        <v>1722</v>
      </c>
      <c r="C5881">
        <v>12</v>
      </c>
      <c r="D5881" t="s">
        <v>63</v>
      </c>
      <c r="E5881" t="s">
        <v>1217</v>
      </c>
      <c r="I5881" t="s">
        <v>1728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-52.280943298700002</v>
      </c>
      <c r="N5881">
        <f>+IFERROR(IFERROR(VLOOKUP(covid_cl[[#This Row],[Comuna]],Hoja1!$D$4:$BD$348,8,0),VLOOKUP(covid_cl[[#This Row],[Region]],Hoja1!$E$4:$BD$348,5,0)),-70.6266370305)</f>
        <v>-70.051635449900004</v>
      </c>
    </row>
    <row r="5882" spans="1:14" ht="15">
      <c r="A5882">
        <f t="shared" si="92"/>
        <v>5881</v>
      </c>
      <c r="B5882" s="3" t="s">
        <v>1722</v>
      </c>
      <c r="C5882">
        <v>12</v>
      </c>
      <c r="D5882" t="s">
        <v>63</v>
      </c>
      <c r="E5882" t="s">
        <v>1217</v>
      </c>
      <c r="I5882" t="s">
        <v>1728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-52.280943298700002</v>
      </c>
      <c r="N5882">
        <f>+IFERROR(IFERROR(VLOOKUP(covid_cl[[#This Row],[Comuna]],Hoja1!$D$4:$BD$348,8,0),VLOOKUP(covid_cl[[#This Row],[Region]],Hoja1!$E$4:$BD$348,5,0)),-70.6266370305)</f>
        <v>-70.051635449900004</v>
      </c>
    </row>
    <row r="5883" spans="1:14" ht="15">
      <c r="A5883">
        <f t="shared" si="92"/>
        <v>5882</v>
      </c>
      <c r="B5883" s="3" t="s">
        <v>1722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1628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>
      <c r="A5884">
        <f t="shared" si="92"/>
        <v>5883</v>
      </c>
      <c r="B5884" s="3" t="s">
        <v>1722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1628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>
      <c r="A5885">
        <f t="shared" si="92"/>
        <v>5884</v>
      </c>
      <c r="B5885" s="3" t="s">
        <v>1722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1706</v>
      </c>
      <c r="I5885" t="s">
        <v>327</v>
      </c>
      <c r="L5885" t="s">
        <v>1628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>
      <c r="A5886">
        <f t="shared" si="92"/>
        <v>5885</v>
      </c>
      <c r="B5886" s="3" t="s">
        <v>1722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1628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>
      <c r="A5887">
        <f t="shared" si="92"/>
        <v>5886</v>
      </c>
      <c r="B5887" s="3" t="s">
        <v>1722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1628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>
      <c r="A5888">
        <f t="shared" si="92"/>
        <v>5887</v>
      </c>
      <c r="B5888" s="3" t="s">
        <v>1722</v>
      </c>
      <c r="C5888">
        <v>13</v>
      </c>
      <c r="D5888" t="s">
        <v>63</v>
      </c>
      <c r="E5888" t="s">
        <v>1259</v>
      </c>
      <c r="G5888">
        <v>79</v>
      </c>
      <c r="I5888" t="s">
        <v>327</v>
      </c>
      <c r="L5888" t="s">
        <v>1628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>
      <c r="A5889">
        <f t="shared" si="92"/>
        <v>5888</v>
      </c>
      <c r="B5889" s="3" t="s">
        <v>1722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 t="shared" si="92"/>
        <v>5889</v>
      </c>
      <c r="B5890" s="3" t="s">
        <v>1722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 t="shared" si="92"/>
        <v>5890</v>
      </c>
      <c r="B5891" s="3" t="s">
        <v>1722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 t="shared" si="92"/>
        <v>5891</v>
      </c>
      <c r="B5892" s="3" t="s">
        <v>1722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 t="shared" si="92"/>
        <v>5892</v>
      </c>
      <c r="B5893" s="3" t="s">
        <v>1722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 t="shared" si="92"/>
        <v>5893</v>
      </c>
      <c r="B5894" s="3" t="s">
        <v>1722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 t="shared" si="92"/>
        <v>5894</v>
      </c>
      <c r="B5895" s="3" t="s">
        <v>1722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 t="shared" si="92"/>
        <v>5895</v>
      </c>
      <c r="B5896" s="3" t="s">
        <v>1722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 t="shared" si="92"/>
        <v>5896</v>
      </c>
      <c r="B5897" s="3" t="s">
        <v>1722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 t="shared" si="92"/>
        <v>5897</v>
      </c>
      <c r="B5898" s="3" t="s">
        <v>1722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 t="shared" si="92"/>
        <v>5898</v>
      </c>
      <c r="B5899" s="3" t="s">
        <v>1722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 t="shared" si="92"/>
        <v>5899</v>
      </c>
      <c r="B5900" s="3" t="s">
        <v>1722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 t="shared" si="92"/>
        <v>5900</v>
      </c>
      <c r="B5901" s="3" t="s">
        <v>1722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 t="shared" si="92"/>
        <v>5901</v>
      </c>
      <c r="B5902" s="3" t="s">
        <v>1722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 t="shared" si="92"/>
        <v>5902</v>
      </c>
      <c r="B5903" s="3" t="s">
        <v>1722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 t="shared" si="92"/>
        <v>5903</v>
      </c>
      <c r="B5904" s="3" t="s">
        <v>1722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 t="shared" si="92"/>
        <v>5904</v>
      </c>
      <c r="B5905" s="3" t="s">
        <v>1722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 t="shared" si="92"/>
        <v>5905</v>
      </c>
      <c r="B5906" s="3" t="s">
        <v>1722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 t="shared" si="92"/>
        <v>5906</v>
      </c>
      <c r="B5907" s="3" t="s">
        <v>1722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 t="shared" si="92"/>
        <v>5907</v>
      </c>
      <c r="B5908" s="3" t="s">
        <v>1722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 t="shared" si="92"/>
        <v>5908</v>
      </c>
      <c r="B5909" s="3" t="s">
        <v>1722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 t="shared" si="92"/>
        <v>5909</v>
      </c>
      <c r="B5910" s="3" t="s">
        <v>1722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 t="shared" si="92"/>
        <v>5910</v>
      </c>
      <c r="B5911" s="3" t="s">
        <v>1722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 t="shared" si="92"/>
        <v>5911</v>
      </c>
      <c r="B5912" s="3" t="s">
        <v>1722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 t="shared" si="92"/>
        <v>5912</v>
      </c>
      <c r="B5913" s="3" t="s">
        <v>1722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 t="shared" si="92"/>
        <v>5913</v>
      </c>
      <c r="B5914" s="3" t="s">
        <v>1722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 t="shared" si="92"/>
        <v>5914</v>
      </c>
      <c r="B5915" s="3" t="s">
        <v>1722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 t="shared" si="92"/>
        <v>5915</v>
      </c>
      <c r="B5916" s="3" t="s">
        <v>1722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 t="shared" si="92"/>
        <v>5916</v>
      </c>
      <c r="B5917" s="3" t="s">
        <v>1722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 t="shared" si="92"/>
        <v>5917</v>
      </c>
      <c r="B5918" s="3" t="s">
        <v>1722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 t="shared" si="92"/>
        <v>5918</v>
      </c>
      <c r="B5919" s="3" t="s">
        <v>1722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 t="shared" si="92"/>
        <v>5919</v>
      </c>
      <c r="B5920" s="3" t="s">
        <v>1722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 t="shared" si="92"/>
        <v>5920</v>
      </c>
      <c r="B5921" s="3" t="s">
        <v>1722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 t="shared" si="92"/>
        <v>5921</v>
      </c>
      <c r="B5922" s="3" t="s">
        <v>1722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 t="shared" si="92"/>
        <v>5922</v>
      </c>
      <c r="B5923" s="3" t="s">
        <v>1722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 t="shared" si="92"/>
        <v>5923</v>
      </c>
      <c r="B5924" s="3" t="s">
        <v>1722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 t="shared" si="92"/>
        <v>5924</v>
      </c>
      <c r="B5925" s="3" t="s">
        <v>1722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 t="shared" si="92"/>
        <v>5925</v>
      </c>
      <c r="B5926" s="3" t="s">
        <v>1722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 t="shared" si="92"/>
        <v>5926</v>
      </c>
      <c r="B5927" s="3" t="s">
        <v>1722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 t="shared" si="92"/>
        <v>5927</v>
      </c>
      <c r="B5928" s="3" t="s">
        <v>1722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 t="shared" si="92"/>
        <v>5928</v>
      </c>
      <c r="B5929" s="3" t="s">
        <v>1722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 t="shared" si="92"/>
        <v>5929</v>
      </c>
      <c r="B5930" s="3" t="s">
        <v>1722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 t="shared" si="92"/>
        <v>5930</v>
      </c>
      <c r="B5931" s="3" t="s">
        <v>1722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 t="shared" ref="A5932:A5995" si="93">+ROW()-1</f>
        <v>5931</v>
      </c>
      <c r="B5932" s="3" t="s">
        <v>1722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 t="shared" si="93"/>
        <v>5932</v>
      </c>
      <c r="B5933" s="3" t="s">
        <v>1722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 t="shared" si="93"/>
        <v>5933</v>
      </c>
      <c r="B5934" s="3" t="s">
        <v>1722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 t="shared" si="93"/>
        <v>5934</v>
      </c>
      <c r="B5935" s="3" t="s">
        <v>1722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 t="shared" si="93"/>
        <v>5935</v>
      </c>
      <c r="B5936" s="3" t="s">
        <v>1722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 t="shared" si="93"/>
        <v>5936</v>
      </c>
      <c r="B5937" s="3" t="s">
        <v>1722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 t="shared" si="93"/>
        <v>5937</v>
      </c>
      <c r="B5938" s="3" t="s">
        <v>1722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 t="shared" si="93"/>
        <v>5938</v>
      </c>
      <c r="B5939" s="3" t="s">
        <v>1722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 t="shared" si="93"/>
        <v>5939</v>
      </c>
      <c r="B5940" s="3" t="s">
        <v>1722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 t="shared" si="93"/>
        <v>5940</v>
      </c>
      <c r="B5941" s="3" t="s">
        <v>1722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 t="shared" si="93"/>
        <v>5941</v>
      </c>
      <c r="B5942" s="3" t="s">
        <v>1722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 t="shared" si="93"/>
        <v>5942</v>
      </c>
      <c r="B5943" s="3" t="s">
        <v>1722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 t="shared" si="93"/>
        <v>5943</v>
      </c>
      <c r="B5944" s="3" t="s">
        <v>1722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 t="shared" si="93"/>
        <v>5944</v>
      </c>
      <c r="B5945" s="3" t="s">
        <v>1722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 t="shared" si="93"/>
        <v>5945</v>
      </c>
      <c r="B5946" s="3" t="s">
        <v>1722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 t="shared" si="93"/>
        <v>5946</v>
      </c>
      <c r="B5947" s="3" t="s">
        <v>1722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 t="shared" si="93"/>
        <v>5947</v>
      </c>
      <c r="B5948" s="3" t="s">
        <v>1722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 t="shared" si="93"/>
        <v>5948</v>
      </c>
      <c r="B5949" s="3" t="s">
        <v>1722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 t="shared" si="93"/>
        <v>5949</v>
      </c>
      <c r="B5950" s="3" t="s">
        <v>1722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 t="shared" si="93"/>
        <v>5950</v>
      </c>
      <c r="B5951" s="3" t="s">
        <v>1722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 t="shared" si="93"/>
        <v>5951</v>
      </c>
      <c r="B5952" s="3" t="s">
        <v>1722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 t="shared" si="93"/>
        <v>5952</v>
      </c>
      <c r="B5953" s="3" t="s">
        <v>1722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 t="shared" si="93"/>
        <v>5953</v>
      </c>
      <c r="B5954" s="3" t="s">
        <v>1722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 t="shared" si="93"/>
        <v>5954</v>
      </c>
      <c r="B5955" s="3" t="s">
        <v>1722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 t="shared" si="93"/>
        <v>5955</v>
      </c>
      <c r="B5956" s="3" t="s">
        <v>1722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 t="shared" si="93"/>
        <v>5956</v>
      </c>
      <c r="B5957" s="3" t="s">
        <v>1722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 t="shared" si="93"/>
        <v>5957</v>
      </c>
      <c r="B5958" s="3" t="s">
        <v>1722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 t="shared" si="93"/>
        <v>5958</v>
      </c>
      <c r="B5959" s="3" t="s">
        <v>1722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 t="shared" si="93"/>
        <v>5959</v>
      </c>
      <c r="B5960" s="3" t="s">
        <v>1722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 t="shared" si="93"/>
        <v>5960</v>
      </c>
      <c r="B5961" s="3" t="s">
        <v>1722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 t="shared" si="93"/>
        <v>5961</v>
      </c>
      <c r="B5962" s="3" t="s">
        <v>1722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 t="shared" si="93"/>
        <v>5962</v>
      </c>
      <c r="B5963" s="3" t="s">
        <v>1722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 t="shared" si="93"/>
        <v>5963</v>
      </c>
      <c r="B5964" s="3" t="s">
        <v>1722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 t="shared" si="93"/>
        <v>5964</v>
      </c>
      <c r="B5965" s="3" t="s">
        <v>1722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 t="shared" si="93"/>
        <v>5965</v>
      </c>
      <c r="B5966" s="3" t="s">
        <v>1722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 t="shared" si="93"/>
        <v>5966</v>
      </c>
      <c r="B5967" s="3" t="s">
        <v>1722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 t="shared" si="93"/>
        <v>5967</v>
      </c>
      <c r="B5968" s="3" t="s">
        <v>1722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 t="shared" si="93"/>
        <v>5968</v>
      </c>
      <c r="B5969" s="3" t="s">
        <v>1722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 t="shared" si="93"/>
        <v>5969</v>
      </c>
      <c r="B5970" s="3" t="s">
        <v>1722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 t="shared" si="93"/>
        <v>5970</v>
      </c>
      <c r="B5971" s="3" t="s">
        <v>1722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 t="shared" si="93"/>
        <v>5971</v>
      </c>
      <c r="B5972" s="3" t="s">
        <v>1722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 t="shared" si="93"/>
        <v>5972</v>
      </c>
      <c r="B5973" s="3" t="s">
        <v>1722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 t="shared" si="93"/>
        <v>5973</v>
      </c>
      <c r="B5974" s="3" t="s">
        <v>1722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 t="shared" si="93"/>
        <v>5974</v>
      </c>
      <c r="B5975" s="3" t="s">
        <v>1722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 t="shared" si="93"/>
        <v>5975</v>
      </c>
      <c r="B5976" s="3" t="s">
        <v>1722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 t="shared" si="93"/>
        <v>5976</v>
      </c>
      <c r="B5977" s="3" t="s">
        <v>1722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 t="shared" si="93"/>
        <v>5977</v>
      </c>
      <c r="B5978" s="3" t="s">
        <v>1722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 t="shared" si="93"/>
        <v>5978</v>
      </c>
      <c r="B5979" s="3" t="s">
        <v>1722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 t="shared" si="93"/>
        <v>5979</v>
      </c>
      <c r="B5980" s="3" t="s">
        <v>1722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 t="shared" si="93"/>
        <v>5980</v>
      </c>
      <c r="B5981" s="3" t="s">
        <v>1722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 t="shared" si="93"/>
        <v>5981</v>
      </c>
      <c r="B5982" s="3" t="s">
        <v>1722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 t="shared" si="93"/>
        <v>5982</v>
      </c>
      <c r="B5983" s="3" t="s">
        <v>1722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 t="shared" si="93"/>
        <v>5983</v>
      </c>
      <c r="B5984" s="3" t="s">
        <v>1722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 t="shared" si="93"/>
        <v>5984</v>
      </c>
      <c r="B5985" s="3" t="s">
        <v>1722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 t="shared" si="93"/>
        <v>5985</v>
      </c>
      <c r="B5986" s="3" t="s">
        <v>1722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 t="shared" si="93"/>
        <v>5986</v>
      </c>
      <c r="B5987" s="3" t="s">
        <v>1722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 t="shared" si="93"/>
        <v>5987</v>
      </c>
      <c r="B5988" s="3" t="s">
        <v>1722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 t="shared" si="93"/>
        <v>5988</v>
      </c>
      <c r="B5989" s="3" t="s">
        <v>1722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 t="shared" si="93"/>
        <v>5989</v>
      </c>
      <c r="B5990" s="3" t="s">
        <v>1722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 t="shared" si="93"/>
        <v>5990</v>
      </c>
      <c r="B5991" s="3" t="s">
        <v>1722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 t="shared" si="93"/>
        <v>5991</v>
      </c>
      <c r="B5992" s="3" t="s">
        <v>1722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 t="shared" si="93"/>
        <v>5992</v>
      </c>
      <c r="B5993" s="3" t="s">
        <v>1722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 t="shared" si="93"/>
        <v>5993</v>
      </c>
      <c r="B5994" s="3" t="s">
        <v>1722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 t="shared" si="93"/>
        <v>5994</v>
      </c>
      <c r="B5995" s="3" t="s">
        <v>1722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 t="shared" ref="A5996:A6059" si="94">+ROW()-1</f>
        <v>5995</v>
      </c>
      <c r="B5996" s="3" t="s">
        <v>1722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 t="shared" si="94"/>
        <v>5996</v>
      </c>
      <c r="B5997" s="3" t="s">
        <v>1722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 t="shared" si="94"/>
        <v>5997</v>
      </c>
      <c r="B5998" s="3" t="s">
        <v>1722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 t="shared" si="94"/>
        <v>5998</v>
      </c>
      <c r="B5999" s="3" t="s">
        <v>1722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 t="shared" si="94"/>
        <v>5999</v>
      </c>
      <c r="B6000" s="3" t="s">
        <v>1722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 t="shared" si="94"/>
        <v>6000</v>
      </c>
      <c r="B6001" s="3" t="s">
        <v>1722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 t="shared" si="94"/>
        <v>6001</v>
      </c>
      <c r="B6002" s="3" t="s">
        <v>1722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 t="shared" si="94"/>
        <v>6002</v>
      </c>
      <c r="B6003" s="3" t="s">
        <v>1722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 t="shared" si="94"/>
        <v>6003</v>
      </c>
      <c r="B6004" s="3" t="s">
        <v>1722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 t="shared" si="94"/>
        <v>6004</v>
      </c>
      <c r="B6005" s="3" t="s">
        <v>1722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 t="shared" si="94"/>
        <v>6005</v>
      </c>
      <c r="B6006" s="3" t="s">
        <v>1722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 t="shared" si="94"/>
        <v>6006</v>
      </c>
      <c r="B6007" s="3" t="s">
        <v>1722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 t="shared" si="94"/>
        <v>6007</v>
      </c>
      <c r="B6008" s="3" t="s">
        <v>1722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 t="shared" si="94"/>
        <v>6008</v>
      </c>
      <c r="B6009" s="3" t="s">
        <v>1722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 t="shared" si="94"/>
        <v>6009</v>
      </c>
      <c r="B6010" s="3" t="s">
        <v>1722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 t="shared" si="94"/>
        <v>6010</v>
      </c>
      <c r="B6011" s="3" t="s">
        <v>1722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 t="shared" si="94"/>
        <v>6011</v>
      </c>
      <c r="B6012" s="3" t="s">
        <v>1722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 t="shared" si="94"/>
        <v>6012</v>
      </c>
      <c r="B6013" s="3" t="s">
        <v>1722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 t="shared" si="94"/>
        <v>6013</v>
      </c>
      <c r="B6014" s="3" t="s">
        <v>1722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 t="shared" si="94"/>
        <v>6014</v>
      </c>
      <c r="B6015" s="3" t="s">
        <v>1722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 t="shared" si="94"/>
        <v>6015</v>
      </c>
      <c r="B6016" s="3" t="s">
        <v>1722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 t="shared" si="94"/>
        <v>6016</v>
      </c>
      <c r="B6017" s="3" t="s">
        <v>1722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 t="shared" si="94"/>
        <v>6017</v>
      </c>
      <c r="B6018" s="3" t="s">
        <v>1722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 t="shared" si="94"/>
        <v>6018</v>
      </c>
      <c r="B6019" s="3" t="s">
        <v>1722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 t="shared" si="94"/>
        <v>6019</v>
      </c>
      <c r="B6020" s="3" t="s">
        <v>1722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 t="shared" si="94"/>
        <v>6020</v>
      </c>
      <c r="B6021" s="3" t="s">
        <v>1722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 t="shared" si="94"/>
        <v>6021</v>
      </c>
      <c r="B6022" s="3" t="s">
        <v>1722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 t="shared" si="94"/>
        <v>6022</v>
      </c>
      <c r="B6023" s="3" t="s">
        <v>1722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 t="shared" si="94"/>
        <v>6023</v>
      </c>
      <c r="B6024" s="3" t="s">
        <v>1722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 t="shared" si="94"/>
        <v>6024</v>
      </c>
      <c r="B6025" s="3" t="s">
        <v>1722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 t="shared" si="94"/>
        <v>6025</v>
      </c>
      <c r="B6026" s="3" t="s">
        <v>1722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 t="shared" si="94"/>
        <v>6026</v>
      </c>
      <c r="B6027" s="3" t="s">
        <v>1722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 t="shared" si="94"/>
        <v>6027</v>
      </c>
      <c r="B6028" s="3" t="s">
        <v>1722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 t="shared" si="94"/>
        <v>6028</v>
      </c>
      <c r="B6029" s="3" t="s">
        <v>1722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 t="shared" si="94"/>
        <v>6029</v>
      </c>
      <c r="B6030" s="3" t="s">
        <v>1722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 t="shared" si="94"/>
        <v>6030</v>
      </c>
      <c r="B6031" s="3" t="s">
        <v>1722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 t="shared" si="94"/>
        <v>6031</v>
      </c>
      <c r="B6032" s="3" t="s">
        <v>1722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 t="shared" si="94"/>
        <v>6032</v>
      </c>
      <c r="B6033" s="3" t="s">
        <v>1722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 t="shared" si="94"/>
        <v>6033</v>
      </c>
      <c r="B6034" s="3" t="s">
        <v>1722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 t="shared" si="94"/>
        <v>6034</v>
      </c>
      <c r="B6035" s="3" t="s">
        <v>1722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 t="shared" si="94"/>
        <v>6035</v>
      </c>
      <c r="B6036" s="3" t="s">
        <v>1722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 t="shared" si="94"/>
        <v>6036</v>
      </c>
      <c r="B6037" s="3" t="s">
        <v>1722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 t="shared" si="94"/>
        <v>6037</v>
      </c>
      <c r="B6038" s="3" t="s">
        <v>1722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 t="shared" si="94"/>
        <v>6038</v>
      </c>
      <c r="B6039" s="3" t="s">
        <v>1722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 t="shared" si="94"/>
        <v>6039</v>
      </c>
      <c r="B6040" s="3" t="s">
        <v>1722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 t="shared" si="94"/>
        <v>6040</v>
      </c>
      <c r="B6041" s="3" t="s">
        <v>1722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 t="shared" si="94"/>
        <v>6041</v>
      </c>
      <c r="B6042" s="3" t="s">
        <v>1722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 t="shared" si="94"/>
        <v>6042</v>
      </c>
      <c r="B6043" s="3" t="s">
        <v>1722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 t="shared" si="94"/>
        <v>6043</v>
      </c>
      <c r="B6044" s="3" t="s">
        <v>1722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 t="shared" si="94"/>
        <v>6044</v>
      </c>
      <c r="B6045" s="3" t="s">
        <v>1722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 t="shared" si="94"/>
        <v>6045</v>
      </c>
      <c r="B6046" s="3" t="s">
        <v>1722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 t="shared" si="94"/>
        <v>6046</v>
      </c>
      <c r="B6047" s="3" t="s">
        <v>1722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 t="shared" si="94"/>
        <v>6047</v>
      </c>
      <c r="B6048" s="3" t="s">
        <v>1722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 t="shared" si="94"/>
        <v>6048</v>
      </c>
      <c r="B6049" s="3" t="s">
        <v>1722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 t="shared" si="94"/>
        <v>6049</v>
      </c>
      <c r="B6050" s="3" t="s">
        <v>1722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 t="shared" si="94"/>
        <v>6050</v>
      </c>
      <c r="B6051" s="3" t="s">
        <v>1722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 t="shared" si="94"/>
        <v>6051</v>
      </c>
      <c r="B6052" s="3" t="s">
        <v>1722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 t="shared" si="94"/>
        <v>6052</v>
      </c>
      <c r="B6053" s="3" t="s">
        <v>1722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 t="shared" si="94"/>
        <v>6053</v>
      </c>
      <c r="B6054" s="3" t="s">
        <v>1722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 t="shared" si="94"/>
        <v>6054</v>
      </c>
      <c r="B6055" s="3" t="s">
        <v>1722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 t="shared" si="94"/>
        <v>6055</v>
      </c>
      <c r="B6056" s="3" t="s">
        <v>1722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 t="shared" si="94"/>
        <v>6056</v>
      </c>
      <c r="B6057" s="3" t="s">
        <v>1722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 t="shared" si="94"/>
        <v>6057</v>
      </c>
      <c r="B6058" s="3" t="s">
        <v>1722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>
      <c r="A6059">
        <f t="shared" si="94"/>
        <v>6058</v>
      </c>
      <c r="B6059" s="3" t="s">
        <v>1729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 t="shared" ref="A6060:A6123" si="95">+ROW()-1</f>
        <v>6059</v>
      </c>
      <c r="B6060" s="3" t="s">
        <v>1729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 t="shared" si="95"/>
        <v>6060</v>
      </c>
      <c r="B6061" s="3" t="s">
        <v>1729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 t="shared" si="95"/>
        <v>6061</v>
      </c>
      <c r="B6062" s="3" t="s">
        <v>1729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 t="shared" si="95"/>
        <v>6062</v>
      </c>
      <c r="B6063" s="3" t="s">
        <v>1729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 t="shared" si="95"/>
        <v>6063</v>
      </c>
      <c r="B6064" s="3" t="s">
        <v>1729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 t="shared" si="95"/>
        <v>6064</v>
      </c>
      <c r="B6065" s="3" t="s">
        <v>1729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 t="shared" si="95"/>
        <v>6065</v>
      </c>
      <c r="B6066" s="3" t="s">
        <v>1729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 t="shared" si="95"/>
        <v>6066</v>
      </c>
      <c r="B6067" s="3" t="s">
        <v>1729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 t="shared" si="95"/>
        <v>6067</v>
      </c>
      <c r="B6068" s="3" t="s">
        <v>1729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>
      <c r="A6069">
        <f t="shared" si="95"/>
        <v>6068</v>
      </c>
      <c r="B6069" s="3" t="s">
        <v>1729</v>
      </c>
      <c r="C6069">
        <v>1</v>
      </c>
      <c r="D6069" t="s">
        <v>63</v>
      </c>
      <c r="E6069" t="s">
        <v>54</v>
      </c>
      <c r="I6069" t="s">
        <v>327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>
      <c r="A6070">
        <f t="shared" si="95"/>
        <v>6069</v>
      </c>
      <c r="B6070" s="3" t="s">
        <v>1729</v>
      </c>
      <c r="C6070">
        <v>1</v>
      </c>
      <c r="D6070" t="s">
        <v>63</v>
      </c>
      <c r="E6070" t="s">
        <v>54</v>
      </c>
      <c r="I6070" t="s">
        <v>327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>
      <c r="A6071">
        <f t="shared" si="95"/>
        <v>6070</v>
      </c>
      <c r="B6071" s="3" t="s">
        <v>1729</v>
      </c>
      <c r="C6071">
        <v>1</v>
      </c>
      <c r="D6071" t="s">
        <v>63</v>
      </c>
      <c r="E6071" t="s">
        <v>54</v>
      </c>
      <c r="I6071" t="s">
        <v>327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>
      <c r="A6072">
        <f t="shared" si="95"/>
        <v>6071</v>
      </c>
      <c r="B6072" s="3" t="s">
        <v>1729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>
      <c r="A6073">
        <f t="shared" si="95"/>
        <v>6072</v>
      </c>
      <c r="B6073" s="3" t="s">
        <v>1729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>
      <c r="A6074">
        <f t="shared" si="95"/>
        <v>6073</v>
      </c>
      <c r="B6074" s="3" t="s">
        <v>1729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>
      <c r="A6075">
        <f t="shared" si="95"/>
        <v>6074</v>
      </c>
      <c r="B6075" s="3" t="s">
        <v>1729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>
      <c r="A6076">
        <f t="shared" si="95"/>
        <v>6075</v>
      </c>
      <c r="B6076" s="3" t="s">
        <v>1729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>
      <c r="A6077">
        <f t="shared" si="95"/>
        <v>6076</v>
      </c>
      <c r="B6077" s="3" t="s">
        <v>1729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>
      <c r="A6078">
        <f t="shared" si="95"/>
        <v>6077</v>
      </c>
      <c r="B6078" s="3" t="s">
        <v>1729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>
      <c r="A6079">
        <f t="shared" si="95"/>
        <v>6078</v>
      </c>
      <c r="B6079" s="3" t="s">
        <v>1729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>
      <c r="A6080">
        <f t="shared" si="95"/>
        <v>6079</v>
      </c>
      <c r="B6080" s="3" t="s">
        <v>1722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>
      <c r="A6081">
        <f t="shared" si="95"/>
        <v>6080</v>
      </c>
      <c r="B6081" s="3" t="s">
        <v>1729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>
      <c r="A6082">
        <f t="shared" si="95"/>
        <v>6081</v>
      </c>
      <c r="B6082" s="3" t="s">
        <v>1729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>
      <c r="A6083">
        <f t="shared" si="95"/>
        <v>6082</v>
      </c>
      <c r="B6083" s="3" t="s">
        <v>1729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>
      <c r="A6084">
        <f t="shared" si="95"/>
        <v>6083</v>
      </c>
      <c r="B6084" s="3" t="s">
        <v>1729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>
      <c r="A6085">
        <f t="shared" si="95"/>
        <v>6084</v>
      </c>
      <c r="B6085" s="3" t="s">
        <v>1729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>
      <c r="A6086">
        <f t="shared" si="95"/>
        <v>6085</v>
      </c>
      <c r="B6086" s="3" t="s">
        <v>1729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1730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>
      <c r="A6087">
        <f t="shared" si="95"/>
        <v>6086</v>
      </c>
      <c r="B6087" s="3" t="s">
        <v>1729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>
      <c r="A6088">
        <f t="shared" si="95"/>
        <v>6087</v>
      </c>
      <c r="B6088" s="3" t="s">
        <v>1729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1731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>
      <c r="A6089">
        <f t="shared" si="95"/>
        <v>6088</v>
      </c>
      <c r="B6089" s="3" t="s">
        <v>1729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1732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>
      <c r="A6090">
        <f t="shared" si="95"/>
        <v>6089</v>
      </c>
      <c r="B6090" s="3" t="s">
        <v>1729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1690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>
      <c r="A6091">
        <f t="shared" si="95"/>
        <v>6090</v>
      </c>
      <c r="B6091" s="3" t="s">
        <v>1729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1733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>
      <c r="A6092">
        <f t="shared" si="95"/>
        <v>6091</v>
      </c>
      <c r="B6092" s="3" t="s">
        <v>1729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1690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>
      <c r="A6093">
        <f t="shared" si="95"/>
        <v>6092</v>
      </c>
      <c r="B6093" s="3" t="s">
        <v>1729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1734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>
      <c r="A6094">
        <f t="shared" si="95"/>
        <v>6093</v>
      </c>
      <c r="B6094" s="3" t="s">
        <v>1729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1734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>
      <c r="A6095">
        <f t="shared" si="95"/>
        <v>6094</v>
      </c>
      <c r="B6095" s="3" t="s">
        <v>1729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1734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>
      <c r="A6096">
        <f t="shared" si="95"/>
        <v>6095</v>
      </c>
      <c r="B6096" s="3" t="s">
        <v>1729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>
      <c r="A6097">
        <f t="shared" si="95"/>
        <v>6096</v>
      </c>
      <c r="B6097" s="3" t="s">
        <v>1729</v>
      </c>
      <c r="C6097">
        <v>13</v>
      </c>
      <c r="D6097" t="s">
        <v>63</v>
      </c>
      <c r="E6097" t="s">
        <v>1259</v>
      </c>
      <c r="I6097" t="s">
        <v>327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-33.604364294100002</v>
      </c>
      <c r="N6097">
        <f>+IFERROR(IFERROR(VLOOKUP(covid_cl[[#This Row],[Comuna]],Hoja1!$D$4:$BD$348,8,0),VLOOKUP(covid_cl[[#This Row],[Region]],Hoja1!$E$4:$BD$348,5,0)),-70.6266370305)</f>
        <v>-70.626637030500007</v>
      </c>
    </row>
    <row r="6098" spans="1:14">
      <c r="A6098">
        <f t="shared" si="95"/>
        <v>6097</v>
      </c>
      <c r="B6098" s="3" t="s">
        <v>1729</v>
      </c>
      <c r="C6098">
        <v>13</v>
      </c>
      <c r="D6098" t="s">
        <v>63</v>
      </c>
      <c r="E6098" t="s">
        <v>1259</v>
      </c>
      <c r="I6098" t="s">
        <v>327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-33.604364294100002</v>
      </c>
      <c r="N6098">
        <f>+IFERROR(IFERROR(VLOOKUP(covid_cl[[#This Row],[Comuna]],Hoja1!$D$4:$BD$348,8,0),VLOOKUP(covid_cl[[#This Row],[Region]],Hoja1!$E$4:$BD$348,5,0)),-70.6266370305)</f>
        <v>-70.626637030500007</v>
      </c>
    </row>
    <row r="6099" spans="1:14">
      <c r="A6099">
        <f t="shared" si="95"/>
        <v>6098</v>
      </c>
      <c r="B6099" s="3" t="s">
        <v>1729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>
      <c r="A6100">
        <f t="shared" si="95"/>
        <v>6099</v>
      </c>
      <c r="B6100" s="3" t="s">
        <v>1729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>
      <c r="A6101">
        <f t="shared" si="95"/>
        <v>6100</v>
      </c>
      <c r="B6101" s="3" t="s">
        <v>1729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>
      <c r="A6102">
        <f t="shared" si="95"/>
        <v>6101</v>
      </c>
      <c r="B6102" s="3" t="s">
        <v>1729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>
      <c r="A6103">
        <f t="shared" si="95"/>
        <v>6102</v>
      </c>
      <c r="B6103" s="3" t="s">
        <v>1729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>
      <c r="A6104">
        <f t="shared" si="95"/>
        <v>6103</v>
      </c>
      <c r="B6104" s="3" t="s">
        <v>1729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>
      <c r="A6105">
        <f t="shared" si="95"/>
        <v>6104</v>
      </c>
      <c r="B6105" s="3" t="s">
        <v>1729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>
      <c r="A6106">
        <f t="shared" si="95"/>
        <v>6105</v>
      </c>
      <c r="B6106" s="3" t="s">
        <v>1729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>
      <c r="A6107">
        <f t="shared" si="95"/>
        <v>6106</v>
      </c>
      <c r="B6107" s="3" t="s">
        <v>1729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>
      <c r="A6108">
        <f t="shared" si="95"/>
        <v>6107</v>
      </c>
      <c r="B6108" s="3" t="s">
        <v>1729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>
      <c r="A6109">
        <f t="shared" si="95"/>
        <v>6108</v>
      </c>
      <c r="B6109" s="3" t="s">
        <v>1729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>
      <c r="A6110">
        <f t="shared" si="95"/>
        <v>6109</v>
      </c>
      <c r="B6110" s="3" t="s">
        <v>1729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>
      <c r="A6111">
        <f t="shared" si="95"/>
        <v>6110</v>
      </c>
      <c r="B6111" s="3" t="s">
        <v>1729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>
      <c r="A6112">
        <f t="shared" si="95"/>
        <v>6111</v>
      </c>
      <c r="B6112" s="3" t="s">
        <v>1729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>
      <c r="A6113">
        <f t="shared" si="95"/>
        <v>6112</v>
      </c>
      <c r="B6113" s="3" t="s">
        <v>1729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>
      <c r="A6114">
        <f t="shared" si="95"/>
        <v>6113</v>
      </c>
      <c r="B6114" s="3" t="s">
        <v>1729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>
      <c r="A6115">
        <f t="shared" si="95"/>
        <v>6114</v>
      </c>
      <c r="B6115" s="3" t="s">
        <v>1729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>
      <c r="A6116">
        <f t="shared" si="95"/>
        <v>6115</v>
      </c>
      <c r="B6116" s="3" t="s">
        <v>1729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>
      <c r="A6117">
        <f t="shared" si="95"/>
        <v>6116</v>
      </c>
      <c r="B6117" s="3" t="s">
        <v>1729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>
      <c r="A6118">
        <f t="shared" si="95"/>
        <v>6117</v>
      </c>
      <c r="B6118" s="3" t="s">
        <v>1729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>
      <c r="A6119">
        <f t="shared" si="95"/>
        <v>6118</v>
      </c>
      <c r="B6119" s="3" t="s">
        <v>1729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>
      <c r="A6120">
        <f t="shared" si="95"/>
        <v>6119</v>
      </c>
      <c r="B6120" s="3" t="s">
        <v>1729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>
      <c r="A6121">
        <f t="shared" si="95"/>
        <v>6120</v>
      </c>
      <c r="B6121" s="3" t="s">
        <v>1729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>
      <c r="A6122">
        <f t="shared" si="95"/>
        <v>6121</v>
      </c>
      <c r="B6122" s="3" t="s">
        <v>1729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>
      <c r="A6123">
        <f t="shared" si="95"/>
        <v>6122</v>
      </c>
      <c r="B6123" s="3" t="s">
        <v>1729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>
      <c r="A6124">
        <f t="shared" ref="A6124:A6187" si="96">+ROW()-1</f>
        <v>6123</v>
      </c>
      <c r="B6124" s="3" t="s">
        <v>1729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>
      <c r="A6125">
        <f t="shared" si="96"/>
        <v>6124</v>
      </c>
      <c r="B6125" s="3" t="s">
        <v>1729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>
      <c r="A6126">
        <f t="shared" si="96"/>
        <v>6125</v>
      </c>
      <c r="B6126" s="3" t="s">
        <v>1729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>
      <c r="A6127">
        <f t="shared" si="96"/>
        <v>6126</v>
      </c>
      <c r="B6127" s="3" t="s">
        <v>1729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>
      <c r="A6128">
        <f t="shared" si="96"/>
        <v>6127</v>
      </c>
      <c r="B6128" s="3" t="s">
        <v>1729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>
      <c r="A6129">
        <f t="shared" si="96"/>
        <v>6128</v>
      </c>
      <c r="B6129" s="3" t="s">
        <v>1729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>
      <c r="A6130">
        <f t="shared" si="96"/>
        <v>6129</v>
      </c>
      <c r="B6130" s="3" t="s">
        <v>1729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>
      <c r="A6131">
        <f t="shared" si="96"/>
        <v>6130</v>
      </c>
      <c r="B6131" s="3" t="s">
        <v>1729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>
      <c r="A6132">
        <f t="shared" si="96"/>
        <v>6131</v>
      </c>
      <c r="B6132" s="3" t="s">
        <v>1729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>
      <c r="A6133">
        <f t="shared" si="96"/>
        <v>6132</v>
      </c>
      <c r="B6133" s="3" t="s">
        <v>1729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>
      <c r="A6134">
        <f t="shared" si="96"/>
        <v>6133</v>
      </c>
      <c r="B6134" s="3" t="s">
        <v>1729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>
      <c r="A6135">
        <f t="shared" si="96"/>
        <v>6134</v>
      </c>
      <c r="B6135" s="3" t="s">
        <v>1729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>
      <c r="A6136">
        <f t="shared" si="96"/>
        <v>6135</v>
      </c>
      <c r="B6136" s="3" t="s">
        <v>1729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>
      <c r="A6137">
        <f t="shared" si="96"/>
        <v>6136</v>
      </c>
      <c r="B6137" s="3" t="s">
        <v>1729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>
      <c r="A6138">
        <f t="shared" si="96"/>
        <v>6137</v>
      </c>
      <c r="B6138" s="3" t="s">
        <v>1729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>
      <c r="A6139">
        <f t="shared" si="96"/>
        <v>6138</v>
      </c>
      <c r="B6139" s="3" t="s">
        <v>1729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>
      <c r="A6140">
        <f t="shared" si="96"/>
        <v>6139</v>
      </c>
      <c r="B6140" s="3" t="s">
        <v>1729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>
      <c r="A6141">
        <f t="shared" si="96"/>
        <v>6140</v>
      </c>
      <c r="B6141" s="3" t="s">
        <v>1729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>
      <c r="A6142">
        <f t="shared" si="96"/>
        <v>6141</v>
      </c>
      <c r="B6142" s="3" t="s">
        <v>1729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>
      <c r="A6143">
        <f t="shared" si="96"/>
        <v>6142</v>
      </c>
      <c r="B6143" s="3" t="s">
        <v>1729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>
      <c r="A6144">
        <f t="shared" si="96"/>
        <v>6143</v>
      </c>
      <c r="B6144" s="3" t="s">
        <v>1729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>
      <c r="A6145">
        <f t="shared" si="96"/>
        <v>6144</v>
      </c>
      <c r="B6145" s="3" t="s">
        <v>1729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>
      <c r="A6146">
        <f t="shared" si="96"/>
        <v>6145</v>
      </c>
      <c r="B6146" s="3" t="s">
        <v>1729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>
      <c r="A6147">
        <f t="shared" si="96"/>
        <v>6146</v>
      </c>
      <c r="B6147" s="3" t="s">
        <v>1729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>
      <c r="A6148">
        <f t="shared" si="96"/>
        <v>6147</v>
      </c>
      <c r="B6148" s="3" t="s">
        <v>1729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>
      <c r="A6149">
        <f t="shared" si="96"/>
        <v>6148</v>
      </c>
      <c r="B6149" s="3" t="s">
        <v>1729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>
      <c r="A6150">
        <f t="shared" si="96"/>
        <v>6149</v>
      </c>
      <c r="B6150" s="3" t="s">
        <v>1729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>
      <c r="A6151">
        <f t="shared" si="96"/>
        <v>6150</v>
      </c>
      <c r="B6151" s="3" t="s">
        <v>1729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>
      <c r="A6152">
        <f t="shared" si="96"/>
        <v>6151</v>
      </c>
      <c r="B6152" s="3" t="s">
        <v>1729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>
      <c r="A6153">
        <f t="shared" si="96"/>
        <v>6152</v>
      </c>
      <c r="B6153" s="3" t="s">
        <v>1729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>
      <c r="A6154">
        <f t="shared" si="96"/>
        <v>6153</v>
      </c>
      <c r="B6154" s="3" t="s">
        <v>1729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>
      <c r="A6155">
        <f t="shared" si="96"/>
        <v>6154</v>
      </c>
      <c r="B6155" s="3" t="s">
        <v>1729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>
      <c r="A6156">
        <f t="shared" si="96"/>
        <v>6155</v>
      </c>
      <c r="B6156" s="3" t="s">
        <v>1729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>
      <c r="A6157">
        <f t="shared" si="96"/>
        <v>6156</v>
      </c>
      <c r="B6157" s="3" t="s">
        <v>1729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>
      <c r="A6158">
        <f t="shared" si="96"/>
        <v>6157</v>
      </c>
      <c r="B6158" s="3" t="s">
        <v>1729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>
      <c r="A6159">
        <f t="shared" si="96"/>
        <v>6158</v>
      </c>
      <c r="B6159" s="3" t="s">
        <v>1729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>
      <c r="A6160">
        <f t="shared" si="96"/>
        <v>6159</v>
      </c>
      <c r="B6160" s="3" t="s">
        <v>1729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>
      <c r="A6161">
        <f t="shared" si="96"/>
        <v>6160</v>
      </c>
      <c r="B6161" s="3" t="s">
        <v>1729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>
      <c r="A6162">
        <f t="shared" si="96"/>
        <v>6161</v>
      </c>
      <c r="B6162" s="3" t="s">
        <v>1729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>
      <c r="A6163">
        <f t="shared" si="96"/>
        <v>6162</v>
      </c>
      <c r="B6163" s="3" t="s">
        <v>1729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>
      <c r="A6164">
        <f t="shared" si="96"/>
        <v>6163</v>
      </c>
      <c r="B6164" s="3" t="s">
        <v>1729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>
      <c r="A6165">
        <f t="shared" si="96"/>
        <v>6164</v>
      </c>
      <c r="B6165" s="3" t="s">
        <v>1729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>
      <c r="A6166">
        <f t="shared" si="96"/>
        <v>6165</v>
      </c>
      <c r="B6166" s="3" t="s">
        <v>1729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>
      <c r="A6167">
        <f t="shared" si="96"/>
        <v>6166</v>
      </c>
      <c r="B6167" s="3" t="s">
        <v>1729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>
      <c r="A6168">
        <f t="shared" si="96"/>
        <v>6167</v>
      </c>
      <c r="B6168" s="3" t="s">
        <v>1729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>
      <c r="A6169">
        <f t="shared" si="96"/>
        <v>6168</v>
      </c>
      <c r="B6169" s="3" t="s">
        <v>1729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>
      <c r="A6170">
        <f t="shared" si="96"/>
        <v>6169</v>
      </c>
      <c r="B6170" s="3" t="s">
        <v>1729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>
      <c r="A6171">
        <f t="shared" si="96"/>
        <v>6170</v>
      </c>
      <c r="B6171" s="3" t="s">
        <v>1729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>
      <c r="A6172">
        <f t="shared" si="96"/>
        <v>6171</v>
      </c>
      <c r="B6172" s="3" t="s">
        <v>1729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>
      <c r="A6173">
        <f t="shared" si="96"/>
        <v>6172</v>
      </c>
      <c r="B6173" s="3" t="s">
        <v>1729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>
      <c r="A6174">
        <f t="shared" si="96"/>
        <v>6173</v>
      </c>
      <c r="B6174" s="3" t="s">
        <v>1729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>
      <c r="A6175">
        <f t="shared" si="96"/>
        <v>6174</v>
      </c>
      <c r="B6175" s="3" t="s">
        <v>1729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>
      <c r="A6176">
        <f t="shared" si="96"/>
        <v>6175</v>
      </c>
      <c r="B6176" s="3" t="s">
        <v>1729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>
      <c r="A6177">
        <f t="shared" si="96"/>
        <v>6176</v>
      </c>
      <c r="B6177" s="3" t="s">
        <v>1729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>
      <c r="A6178">
        <f t="shared" si="96"/>
        <v>6177</v>
      </c>
      <c r="B6178" s="3" t="s">
        <v>1729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>
      <c r="A6179">
        <f t="shared" si="96"/>
        <v>6178</v>
      </c>
      <c r="B6179" s="3" t="s">
        <v>1729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>
      <c r="A6180">
        <f t="shared" si="96"/>
        <v>6179</v>
      </c>
      <c r="B6180" s="3" t="s">
        <v>1729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>
      <c r="A6181">
        <f t="shared" si="96"/>
        <v>6180</v>
      </c>
      <c r="B6181" s="3" t="s">
        <v>1729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>
      <c r="A6182">
        <f t="shared" si="96"/>
        <v>6181</v>
      </c>
      <c r="B6182" s="3" t="s">
        <v>1729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>
      <c r="A6183">
        <f t="shared" si="96"/>
        <v>6182</v>
      </c>
      <c r="B6183" s="3" t="s">
        <v>1729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>
      <c r="A6184">
        <f t="shared" si="96"/>
        <v>6183</v>
      </c>
      <c r="B6184" s="3" t="s">
        <v>1729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>
      <c r="A6185">
        <f t="shared" si="96"/>
        <v>6184</v>
      </c>
      <c r="B6185" s="3" t="s">
        <v>1729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>
      <c r="A6186">
        <f t="shared" si="96"/>
        <v>6185</v>
      </c>
      <c r="B6186" s="3" t="s">
        <v>1729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>
      <c r="A6187">
        <f t="shared" si="96"/>
        <v>6186</v>
      </c>
      <c r="B6187" s="3" t="s">
        <v>1729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>
      <c r="A6188">
        <f t="shared" ref="A6188:A6251" si="97">+ROW()-1</f>
        <v>6187</v>
      </c>
      <c r="B6188" s="3" t="s">
        <v>1729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>
      <c r="A6189">
        <f t="shared" si="97"/>
        <v>6188</v>
      </c>
      <c r="B6189" s="3" t="s">
        <v>1729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>
      <c r="A6190">
        <f t="shared" si="97"/>
        <v>6189</v>
      </c>
      <c r="B6190" s="3" t="s">
        <v>1729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>
      <c r="A6191">
        <f t="shared" si="97"/>
        <v>6190</v>
      </c>
      <c r="B6191" s="3" t="s">
        <v>1729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>
      <c r="A6192">
        <f t="shared" si="97"/>
        <v>6191</v>
      </c>
      <c r="B6192" s="3" t="s">
        <v>1729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>
      <c r="A6193">
        <f t="shared" si="97"/>
        <v>6192</v>
      </c>
      <c r="B6193" s="3" t="s">
        <v>1729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>
      <c r="A6194">
        <f t="shared" si="97"/>
        <v>6193</v>
      </c>
      <c r="B6194" s="3" t="s">
        <v>1729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>
      <c r="A6195">
        <f t="shared" si="97"/>
        <v>6194</v>
      </c>
      <c r="B6195" s="3" t="s">
        <v>1729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>
      <c r="A6196">
        <f t="shared" si="97"/>
        <v>6195</v>
      </c>
      <c r="B6196" s="3" t="s">
        <v>1729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>
      <c r="A6197">
        <f t="shared" si="97"/>
        <v>6196</v>
      </c>
      <c r="B6197" s="3" t="s">
        <v>1729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>
      <c r="A6198">
        <f t="shared" si="97"/>
        <v>6197</v>
      </c>
      <c r="B6198" s="3" t="s">
        <v>1729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>
      <c r="A6199">
        <f t="shared" si="97"/>
        <v>6198</v>
      </c>
      <c r="B6199" s="3" t="s">
        <v>1729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>
      <c r="A6200">
        <f t="shared" si="97"/>
        <v>6199</v>
      </c>
      <c r="B6200" s="3" t="s">
        <v>1729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>
      <c r="A6201">
        <f t="shared" si="97"/>
        <v>6200</v>
      </c>
      <c r="B6201" s="3" t="s">
        <v>1729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>
      <c r="A6202">
        <f t="shared" si="97"/>
        <v>6201</v>
      </c>
      <c r="B6202" s="3" t="s">
        <v>1729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>
      <c r="A6203">
        <f t="shared" si="97"/>
        <v>6202</v>
      </c>
      <c r="B6203" s="3" t="s">
        <v>1729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>
      <c r="A6204">
        <f t="shared" si="97"/>
        <v>6203</v>
      </c>
      <c r="B6204" s="3" t="s">
        <v>1729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>
      <c r="A6205">
        <f t="shared" si="97"/>
        <v>6204</v>
      </c>
      <c r="B6205" s="3" t="s">
        <v>1729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>
      <c r="A6206">
        <f t="shared" si="97"/>
        <v>6205</v>
      </c>
      <c r="B6206" s="3" t="s">
        <v>1729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>
      <c r="A6207">
        <f t="shared" si="97"/>
        <v>6206</v>
      </c>
      <c r="B6207" s="3" t="s">
        <v>1729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>
      <c r="A6208">
        <f t="shared" si="97"/>
        <v>6207</v>
      </c>
      <c r="B6208" s="3" t="s">
        <v>1729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>
      <c r="A6209">
        <f t="shared" si="97"/>
        <v>6208</v>
      </c>
      <c r="B6209" s="3" t="s">
        <v>1729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>
      <c r="A6210">
        <f t="shared" si="97"/>
        <v>6209</v>
      </c>
      <c r="B6210" s="3" t="s">
        <v>1729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>
      <c r="A6211">
        <f t="shared" si="97"/>
        <v>6210</v>
      </c>
      <c r="B6211" s="3" t="s">
        <v>1729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>
      <c r="A6212">
        <f t="shared" si="97"/>
        <v>6211</v>
      </c>
      <c r="B6212" s="3" t="s">
        <v>1729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>
      <c r="A6213">
        <f t="shared" si="97"/>
        <v>6212</v>
      </c>
      <c r="B6213" s="3" t="s">
        <v>1729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>
      <c r="A6214">
        <f t="shared" si="97"/>
        <v>6213</v>
      </c>
      <c r="B6214" s="3" t="s">
        <v>1729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>
      <c r="A6215">
        <f t="shared" si="97"/>
        <v>6214</v>
      </c>
      <c r="B6215" s="3" t="s">
        <v>1729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>
      <c r="A6216">
        <f t="shared" si="97"/>
        <v>6215</v>
      </c>
      <c r="B6216" s="3" t="s">
        <v>1729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>
      <c r="A6217">
        <f t="shared" si="97"/>
        <v>6216</v>
      </c>
      <c r="B6217" s="3" t="s">
        <v>1729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>
      <c r="A6218">
        <f t="shared" si="97"/>
        <v>6217</v>
      </c>
      <c r="B6218" s="3" t="s">
        <v>1729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>
      <c r="A6219">
        <f t="shared" si="97"/>
        <v>6218</v>
      </c>
      <c r="B6219" s="3" t="s">
        <v>1729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>
      <c r="A6220">
        <f t="shared" si="97"/>
        <v>6219</v>
      </c>
      <c r="B6220" s="3" t="s">
        <v>1729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>
      <c r="A6221">
        <f t="shared" si="97"/>
        <v>6220</v>
      </c>
      <c r="B6221" s="3" t="s">
        <v>1729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>
      <c r="A6222">
        <f t="shared" si="97"/>
        <v>6221</v>
      </c>
      <c r="B6222" s="3" t="s">
        <v>1729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>
      <c r="A6223">
        <f t="shared" si="97"/>
        <v>6222</v>
      </c>
      <c r="B6223" s="3" t="s">
        <v>1729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>
      <c r="A6224">
        <f t="shared" si="97"/>
        <v>6223</v>
      </c>
      <c r="B6224" s="3" t="s">
        <v>1729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>
      <c r="A6225">
        <f t="shared" si="97"/>
        <v>6224</v>
      </c>
      <c r="B6225" s="3" t="s">
        <v>1729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>
      <c r="A6226">
        <f t="shared" si="97"/>
        <v>6225</v>
      </c>
      <c r="B6226" s="3" t="s">
        <v>1729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>
      <c r="A6227">
        <f t="shared" si="97"/>
        <v>6226</v>
      </c>
      <c r="B6227" s="3" t="s">
        <v>1729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>
      <c r="A6228">
        <f t="shared" si="97"/>
        <v>6227</v>
      </c>
      <c r="B6228" s="3" t="s">
        <v>1729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>
      <c r="A6229">
        <f t="shared" si="97"/>
        <v>6228</v>
      </c>
      <c r="B6229" s="3" t="s">
        <v>1729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>
      <c r="A6230">
        <f t="shared" si="97"/>
        <v>6229</v>
      </c>
      <c r="B6230" s="3" t="s">
        <v>1729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>
      <c r="A6231">
        <f t="shared" si="97"/>
        <v>6230</v>
      </c>
      <c r="B6231" s="3" t="s">
        <v>1729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>
      <c r="A6232">
        <f t="shared" si="97"/>
        <v>6231</v>
      </c>
      <c r="B6232" s="3" t="s">
        <v>1729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>
      <c r="A6233">
        <f t="shared" si="97"/>
        <v>6232</v>
      </c>
      <c r="B6233" s="3" t="s">
        <v>1729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>
      <c r="A6234">
        <f t="shared" si="97"/>
        <v>6233</v>
      </c>
      <c r="B6234" s="3" t="s">
        <v>1729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>
      <c r="A6235">
        <f t="shared" si="97"/>
        <v>6234</v>
      </c>
      <c r="B6235" s="3" t="s">
        <v>1729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>
      <c r="A6236">
        <f t="shared" si="97"/>
        <v>6235</v>
      </c>
      <c r="B6236" s="3" t="s">
        <v>1729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>
      <c r="A6237">
        <f t="shared" si="97"/>
        <v>6236</v>
      </c>
      <c r="B6237" s="3" t="s">
        <v>1729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>
      <c r="A6238">
        <f t="shared" si="97"/>
        <v>6237</v>
      </c>
      <c r="B6238" s="3" t="s">
        <v>1729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>
      <c r="A6239">
        <f t="shared" si="97"/>
        <v>6238</v>
      </c>
      <c r="B6239" s="3" t="s">
        <v>1729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>
      <c r="A6240">
        <f t="shared" si="97"/>
        <v>6239</v>
      </c>
      <c r="B6240" s="3" t="s">
        <v>1729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>
      <c r="A6241">
        <f t="shared" si="97"/>
        <v>6240</v>
      </c>
      <c r="B6241" s="3" t="s">
        <v>1729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>
      <c r="A6242">
        <f t="shared" si="97"/>
        <v>6241</v>
      </c>
      <c r="B6242" s="3" t="s">
        <v>1729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>
      <c r="A6243">
        <f t="shared" si="97"/>
        <v>6242</v>
      </c>
      <c r="B6243" s="3" t="s">
        <v>1729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>
      <c r="A6244">
        <f t="shared" si="97"/>
        <v>6243</v>
      </c>
      <c r="B6244" s="3" t="s">
        <v>1729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>
      <c r="A6245">
        <f t="shared" si="97"/>
        <v>6244</v>
      </c>
      <c r="B6245" s="3" t="s">
        <v>1729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>
      <c r="A6246">
        <f t="shared" si="97"/>
        <v>6245</v>
      </c>
      <c r="B6246" s="3" t="s">
        <v>1729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>
      <c r="A6247">
        <f t="shared" si="97"/>
        <v>6246</v>
      </c>
      <c r="B6247" s="3" t="s">
        <v>1729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>
      <c r="A6248">
        <f t="shared" si="97"/>
        <v>6247</v>
      </c>
      <c r="B6248" s="3" t="s">
        <v>1729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>
      <c r="A6249">
        <f t="shared" si="97"/>
        <v>6248</v>
      </c>
      <c r="B6249" s="3" t="s">
        <v>1729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>
      <c r="A6250">
        <f t="shared" si="97"/>
        <v>6249</v>
      </c>
      <c r="B6250" s="3" t="s">
        <v>1729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>
      <c r="A6251">
        <f t="shared" si="97"/>
        <v>6250</v>
      </c>
      <c r="B6251" s="3" t="s">
        <v>1729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>
      <c r="A6252">
        <f t="shared" ref="A6252:A6315" si="98">+ROW()-1</f>
        <v>6251</v>
      </c>
      <c r="B6252" s="3" t="s">
        <v>1729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>
      <c r="A6253">
        <f t="shared" si="98"/>
        <v>6252</v>
      </c>
      <c r="B6253" s="3" t="s">
        <v>1729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>
      <c r="A6254">
        <f t="shared" si="98"/>
        <v>6253</v>
      </c>
      <c r="B6254" s="3" t="s">
        <v>1729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>
      <c r="A6255">
        <f t="shared" si="98"/>
        <v>6254</v>
      </c>
      <c r="B6255" s="3" t="s">
        <v>1729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>
      <c r="A6256">
        <f t="shared" si="98"/>
        <v>6255</v>
      </c>
      <c r="B6256" s="3" t="s">
        <v>1729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>
      <c r="A6257">
        <f t="shared" si="98"/>
        <v>6256</v>
      </c>
      <c r="B6257" s="3" t="s">
        <v>1729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>
      <c r="A6258">
        <f t="shared" si="98"/>
        <v>6257</v>
      </c>
      <c r="B6258" s="3" t="s">
        <v>1729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>
      <c r="A6259">
        <f t="shared" si="98"/>
        <v>6258</v>
      </c>
      <c r="B6259" s="3" t="s">
        <v>1729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>
      <c r="A6260">
        <f t="shared" si="98"/>
        <v>6259</v>
      </c>
      <c r="B6260" s="3" t="s">
        <v>1729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>
      <c r="A6261">
        <f t="shared" si="98"/>
        <v>6260</v>
      </c>
      <c r="B6261" s="3" t="s">
        <v>1729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>
      <c r="A6262">
        <f t="shared" si="98"/>
        <v>6261</v>
      </c>
      <c r="B6262" s="3" t="s">
        <v>1729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>
      <c r="A6263">
        <f t="shared" si="98"/>
        <v>6262</v>
      </c>
      <c r="B6263" s="3" t="s">
        <v>1729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>
      <c r="A6264">
        <f t="shared" si="98"/>
        <v>6263</v>
      </c>
      <c r="B6264" s="3" t="s">
        <v>1729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>
      <c r="A6265">
        <f t="shared" si="98"/>
        <v>6264</v>
      </c>
      <c r="B6265" s="3" t="s">
        <v>1729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>
      <c r="A6266">
        <f t="shared" si="98"/>
        <v>6265</v>
      </c>
      <c r="B6266" s="3" t="s">
        <v>1729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>
      <c r="A6267">
        <f t="shared" si="98"/>
        <v>6266</v>
      </c>
      <c r="B6267" s="3" t="s">
        <v>1729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>
      <c r="A6268">
        <f t="shared" si="98"/>
        <v>6267</v>
      </c>
      <c r="B6268" s="3" t="s">
        <v>1729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>
      <c r="A6269">
        <f t="shared" si="98"/>
        <v>6268</v>
      </c>
      <c r="B6269" s="3" t="s">
        <v>1729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>
      <c r="A6270">
        <f t="shared" si="98"/>
        <v>6269</v>
      </c>
      <c r="B6270" s="3" t="s">
        <v>1729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>
      <c r="A6271">
        <f t="shared" si="98"/>
        <v>6270</v>
      </c>
      <c r="B6271" s="3" t="s">
        <v>1729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>
      <c r="A6272">
        <f t="shared" si="98"/>
        <v>6271</v>
      </c>
      <c r="B6272" s="3" t="s">
        <v>1729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>
      <c r="A6273">
        <f t="shared" si="98"/>
        <v>6272</v>
      </c>
      <c r="B6273" s="3" t="s">
        <v>1729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>
      <c r="A6274">
        <f t="shared" si="98"/>
        <v>6273</v>
      </c>
      <c r="B6274" s="3" t="s">
        <v>1729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>
      <c r="A6275">
        <f t="shared" si="98"/>
        <v>6274</v>
      </c>
      <c r="B6275" s="3" t="s">
        <v>1729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>
      <c r="A6276">
        <f t="shared" si="98"/>
        <v>6275</v>
      </c>
      <c r="B6276" s="3" t="s">
        <v>1729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>
      <c r="A6277">
        <f t="shared" si="98"/>
        <v>6276</v>
      </c>
      <c r="B6277" s="3" t="s">
        <v>1729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>
      <c r="A6278">
        <f t="shared" si="98"/>
        <v>6277</v>
      </c>
      <c r="B6278" s="3" t="s">
        <v>1729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>
      <c r="A6279">
        <f t="shared" si="98"/>
        <v>6278</v>
      </c>
      <c r="B6279" s="3" t="s">
        <v>1729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>
      <c r="A6280">
        <f t="shared" si="98"/>
        <v>6279</v>
      </c>
      <c r="B6280" s="3" t="s">
        <v>1729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>
      <c r="A6281">
        <f t="shared" si="98"/>
        <v>6280</v>
      </c>
      <c r="B6281" s="3" t="s">
        <v>1729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>
      <c r="A6282">
        <f t="shared" si="98"/>
        <v>6281</v>
      </c>
      <c r="B6282" s="3" t="s">
        <v>1729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>
      <c r="A6283">
        <f t="shared" si="98"/>
        <v>6282</v>
      </c>
      <c r="B6283" s="3" t="s">
        <v>1729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>
      <c r="A6284">
        <f t="shared" si="98"/>
        <v>6283</v>
      </c>
      <c r="B6284" s="3" t="s">
        <v>1729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>
      <c r="A6285">
        <f t="shared" si="98"/>
        <v>6284</v>
      </c>
      <c r="B6285" s="3" t="s">
        <v>1729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>
      <c r="A6286">
        <f t="shared" si="98"/>
        <v>6285</v>
      </c>
      <c r="B6286" s="3" t="s">
        <v>1729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>
      <c r="A6287">
        <f t="shared" si="98"/>
        <v>6286</v>
      </c>
      <c r="B6287" s="3" t="s">
        <v>1729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>
      <c r="A6288">
        <f t="shared" si="98"/>
        <v>6287</v>
      </c>
      <c r="B6288" s="3" t="s">
        <v>1729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>
      <c r="A6289">
        <f t="shared" si="98"/>
        <v>6288</v>
      </c>
      <c r="B6289" s="3" t="s">
        <v>1729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>
      <c r="A6290">
        <f t="shared" si="98"/>
        <v>6289</v>
      </c>
      <c r="B6290" s="3" t="s">
        <v>1729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>
      <c r="A6291">
        <f t="shared" si="98"/>
        <v>6290</v>
      </c>
      <c r="B6291" s="3" t="s">
        <v>1729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>
      <c r="A6292">
        <f t="shared" si="98"/>
        <v>6291</v>
      </c>
      <c r="B6292" s="3" t="s">
        <v>1729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>
      <c r="A6293">
        <f t="shared" si="98"/>
        <v>6292</v>
      </c>
      <c r="B6293" s="3" t="s">
        <v>1729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>
      <c r="A6294">
        <f t="shared" si="98"/>
        <v>6293</v>
      </c>
      <c r="B6294" s="3" t="s">
        <v>1729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>
      <c r="A6295">
        <f t="shared" si="98"/>
        <v>6294</v>
      </c>
      <c r="B6295" s="3" t="s">
        <v>1729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1711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>
      <c r="A6296">
        <f t="shared" si="98"/>
        <v>6295</v>
      </c>
      <c r="B6296" s="3" t="s">
        <v>1729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>
      <c r="A6297">
        <f t="shared" si="98"/>
        <v>6296</v>
      </c>
      <c r="B6297" s="3" t="s">
        <v>1729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>
      <c r="A6298">
        <f t="shared" si="98"/>
        <v>6297</v>
      </c>
      <c r="B6298" s="3" t="s">
        <v>1729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>
      <c r="A6299">
        <f t="shared" si="98"/>
        <v>6298</v>
      </c>
      <c r="B6299" s="3" t="s">
        <v>1729</v>
      </c>
      <c r="C6299">
        <v>7</v>
      </c>
      <c r="D6299" t="s">
        <v>63</v>
      </c>
      <c r="E6299" t="s">
        <v>597</v>
      </c>
      <c r="I6299" t="s">
        <v>1683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>
      <c r="A6300">
        <f t="shared" si="98"/>
        <v>6299</v>
      </c>
      <c r="B6300" s="3" t="s">
        <v>1729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>
      <c r="A6301">
        <f t="shared" si="98"/>
        <v>6300</v>
      </c>
      <c r="B6301" s="3" t="s">
        <v>1729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>
      <c r="A6302">
        <f t="shared" si="98"/>
        <v>6301</v>
      </c>
      <c r="B6302" s="3" t="s">
        <v>1729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>
      <c r="A6303">
        <f t="shared" si="98"/>
        <v>6302</v>
      </c>
      <c r="B6303" s="3" t="s">
        <v>1729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>
      <c r="A6304">
        <f t="shared" si="98"/>
        <v>6303</v>
      </c>
      <c r="B6304" s="3" t="s">
        <v>1729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>
      <c r="A6305">
        <f t="shared" si="98"/>
        <v>6304</v>
      </c>
      <c r="B6305" s="3" t="s">
        <v>1729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>
      <c r="A6306">
        <f t="shared" si="98"/>
        <v>6305</v>
      </c>
      <c r="B6306" s="3" t="s">
        <v>1729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>
      <c r="A6307">
        <f t="shared" si="98"/>
        <v>6306</v>
      </c>
      <c r="B6307" s="3" t="s">
        <v>1729</v>
      </c>
      <c r="C6307">
        <v>16</v>
      </c>
      <c r="D6307" t="s">
        <v>63</v>
      </c>
      <c r="E6307" t="s">
        <v>837</v>
      </c>
      <c r="I6307" t="s">
        <v>327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-37.3539275137</v>
      </c>
      <c r="N6307">
        <f>+IFERROR(IFERROR(VLOOKUP(covid_cl[[#This Row],[Comuna]],Hoja1!$D$4:$BD$348,8,0),VLOOKUP(covid_cl[[#This Row],[Region]],Hoja1!$E$4:$BD$348,5,0)),-70.6266370305)</f>
        <v>-72.263428128599998</v>
      </c>
    </row>
    <row r="6308" spans="1:14">
      <c r="A6308">
        <f t="shared" si="98"/>
        <v>6307</v>
      </c>
      <c r="B6308" s="3" t="s">
        <v>1729</v>
      </c>
      <c r="C6308">
        <v>16</v>
      </c>
      <c r="D6308" t="s">
        <v>63</v>
      </c>
      <c r="E6308" t="s">
        <v>837</v>
      </c>
      <c r="I6308" t="s">
        <v>327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-37.3539275137</v>
      </c>
      <c r="N6308">
        <f>+IFERROR(IFERROR(VLOOKUP(covid_cl[[#This Row],[Comuna]],Hoja1!$D$4:$BD$348,8,0),VLOOKUP(covid_cl[[#This Row],[Region]],Hoja1!$E$4:$BD$348,5,0)),-70.6266370305)</f>
        <v>-72.263428128599998</v>
      </c>
    </row>
    <row r="6309" spans="1:14">
      <c r="A6309">
        <f t="shared" si="98"/>
        <v>6308</v>
      </c>
      <c r="B6309" s="3" t="s">
        <v>1729</v>
      </c>
      <c r="C6309">
        <v>16</v>
      </c>
      <c r="D6309" t="s">
        <v>63</v>
      </c>
      <c r="E6309" t="s">
        <v>837</v>
      </c>
      <c r="I6309" t="s">
        <v>327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-37.3539275137</v>
      </c>
      <c r="N6309">
        <f>+IFERROR(IFERROR(VLOOKUP(covid_cl[[#This Row],[Comuna]],Hoja1!$D$4:$BD$348,8,0),VLOOKUP(covid_cl[[#This Row],[Region]],Hoja1!$E$4:$BD$348,5,0)),-70.6266370305)</f>
        <v>-72.263428128599998</v>
      </c>
    </row>
    <row r="6310" spans="1:14">
      <c r="A6310">
        <f t="shared" si="98"/>
        <v>6309</v>
      </c>
      <c r="B6310" s="3" t="s">
        <v>1729</v>
      </c>
      <c r="C6310">
        <v>16</v>
      </c>
      <c r="D6310" t="s">
        <v>63</v>
      </c>
      <c r="E6310" t="s">
        <v>837</v>
      </c>
      <c r="I6310" t="s">
        <v>327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-37.3539275137</v>
      </c>
      <c r="N6310">
        <f>+IFERROR(IFERROR(VLOOKUP(covid_cl[[#This Row],[Comuna]],Hoja1!$D$4:$BD$348,8,0),VLOOKUP(covid_cl[[#This Row],[Region]],Hoja1!$E$4:$BD$348,5,0)),-70.6266370305)</f>
        <v>-72.263428128599998</v>
      </c>
    </row>
    <row r="6311" spans="1:14">
      <c r="A6311">
        <f t="shared" si="98"/>
        <v>6310</v>
      </c>
      <c r="B6311" s="3" t="s">
        <v>1729</v>
      </c>
      <c r="C6311">
        <v>16</v>
      </c>
      <c r="D6311" t="s">
        <v>63</v>
      </c>
      <c r="E6311" t="s">
        <v>837</v>
      </c>
      <c r="I6311" t="s">
        <v>327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-37.3539275137</v>
      </c>
      <c r="N6311">
        <f>+IFERROR(IFERROR(VLOOKUP(covid_cl[[#This Row],[Comuna]],Hoja1!$D$4:$BD$348,8,0),VLOOKUP(covid_cl[[#This Row],[Region]],Hoja1!$E$4:$BD$348,5,0)),-70.6266370305)</f>
        <v>-72.263428128599998</v>
      </c>
    </row>
    <row r="6312" spans="1:14">
      <c r="A6312">
        <f t="shared" si="98"/>
        <v>6311</v>
      </c>
      <c r="B6312" s="3" t="s">
        <v>1729</v>
      </c>
      <c r="C6312">
        <v>16</v>
      </c>
      <c r="D6312" t="s">
        <v>63</v>
      </c>
      <c r="E6312" t="s">
        <v>837</v>
      </c>
      <c r="I6312" t="s">
        <v>327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-37.3539275137</v>
      </c>
      <c r="N6312">
        <f>+IFERROR(IFERROR(VLOOKUP(covid_cl[[#This Row],[Comuna]],Hoja1!$D$4:$BD$348,8,0),VLOOKUP(covid_cl[[#This Row],[Region]],Hoja1!$E$4:$BD$348,5,0)),-70.6266370305)</f>
        <v>-72.263428128599998</v>
      </c>
    </row>
    <row r="6313" spans="1:14">
      <c r="A6313">
        <f t="shared" si="98"/>
        <v>6312</v>
      </c>
      <c r="B6313" s="3" t="s">
        <v>1729</v>
      </c>
      <c r="C6313">
        <v>16</v>
      </c>
      <c r="D6313" t="s">
        <v>63</v>
      </c>
      <c r="E6313" t="s">
        <v>837</v>
      </c>
      <c r="I6313" t="s">
        <v>327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-37.3539275137</v>
      </c>
      <c r="N6313">
        <f>+IFERROR(IFERROR(VLOOKUP(covid_cl[[#This Row],[Comuna]],Hoja1!$D$4:$BD$348,8,0),VLOOKUP(covid_cl[[#This Row],[Region]],Hoja1!$E$4:$BD$348,5,0)),-70.6266370305)</f>
        <v>-72.263428128599998</v>
      </c>
    </row>
    <row r="6314" spans="1:14">
      <c r="A6314">
        <f t="shared" si="98"/>
        <v>6313</v>
      </c>
      <c r="B6314" s="3" t="s">
        <v>1729</v>
      </c>
      <c r="C6314">
        <v>16</v>
      </c>
      <c r="D6314" t="s">
        <v>63</v>
      </c>
      <c r="E6314" t="s">
        <v>837</v>
      </c>
      <c r="I6314" t="s">
        <v>327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-37.3539275137</v>
      </c>
      <c r="N6314">
        <f>+IFERROR(IFERROR(VLOOKUP(covid_cl[[#This Row],[Comuna]],Hoja1!$D$4:$BD$348,8,0),VLOOKUP(covid_cl[[#This Row],[Region]],Hoja1!$E$4:$BD$348,5,0)),-70.6266370305)</f>
        <v>-72.263428128599998</v>
      </c>
    </row>
    <row r="6315" spans="1:14">
      <c r="A6315">
        <f t="shared" si="98"/>
        <v>6314</v>
      </c>
      <c r="B6315" s="3" t="s">
        <v>1729</v>
      </c>
      <c r="C6315">
        <v>16</v>
      </c>
      <c r="D6315" t="s">
        <v>63</v>
      </c>
      <c r="E6315" t="s">
        <v>837</v>
      </c>
      <c r="I6315" t="s">
        <v>327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-37.3539275137</v>
      </c>
      <c r="N6315">
        <f>+IFERROR(IFERROR(VLOOKUP(covid_cl[[#This Row],[Comuna]],Hoja1!$D$4:$BD$348,8,0),VLOOKUP(covid_cl[[#This Row],[Region]],Hoja1!$E$4:$BD$348,5,0)),-70.6266370305)</f>
        <v>-72.263428128599998</v>
      </c>
    </row>
    <row r="6316" spans="1:14">
      <c r="A6316">
        <f t="shared" ref="A6316:A6379" si="99">+ROW()-1</f>
        <v>6315</v>
      </c>
      <c r="B6316" s="3" t="s">
        <v>1729</v>
      </c>
      <c r="C6316">
        <v>16</v>
      </c>
      <c r="D6316" t="s">
        <v>63</v>
      </c>
      <c r="E6316" t="s">
        <v>837</v>
      </c>
      <c r="I6316" t="s">
        <v>327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>
      <c r="A6317">
        <f t="shared" si="99"/>
        <v>6316</v>
      </c>
      <c r="B6317" s="3" t="s">
        <v>1729</v>
      </c>
      <c r="C6317">
        <v>16</v>
      </c>
      <c r="D6317" t="s">
        <v>63</v>
      </c>
      <c r="E6317" t="s">
        <v>837</v>
      </c>
      <c r="I6317" t="s">
        <v>327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>
      <c r="A6318">
        <f t="shared" si="99"/>
        <v>6317</v>
      </c>
      <c r="B6318" s="3" t="s">
        <v>1729</v>
      </c>
      <c r="C6318">
        <v>16</v>
      </c>
      <c r="D6318" t="s">
        <v>63</v>
      </c>
      <c r="E6318" t="s">
        <v>837</v>
      </c>
      <c r="I6318" t="s">
        <v>327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-37.3539275137</v>
      </c>
      <c r="N6318">
        <f>+IFERROR(IFERROR(VLOOKUP(covid_cl[[#This Row],[Comuna]],Hoja1!$D$4:$BD$348,8,0),VLOOKUP(covid_cl[[#This Row],[Region]],Hoja1!$E$4:$BD$348,5,0)),-70.6266370305)</f>
        <v>-72.263428128599998</v>
      </c>
    </row>
    <row r="6319" spans="1:14">
      <c r="A6319">
        <f t="shared" si="99"/>
        <v>6318</v>
      </c>
      <c r="B6319" s="3" t="s">
        <v>1729</v>
      </c>
      <c r="C6319">
        <v>16</v>
      </c>
      <c r="D6319" t="s">
        <v>63</v>
      </c>
      <c r="E6319" t="s">
        <v>837</v>
      </c>
      <c r="I6319" t="s">
        <v>327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-37.3539275137</v>
      </c>
      <c r="N6319">
        <f>+IFERROR(IFERROR(VLOOKUP(covid_cl[[#This Row],[Comuna]],Hoja1!$D$4:$BD$348,8,0),VLOOKUP(covid_cl[[#This Row],[Region]],Hoja1!$E$4:$BD$348,5,0)),-70.6266370305)</f>
        <v>-72.263428128599998</v>
      </c>
    </row>
    <row r="6320" spans="1:14">
      <c r="A6320">
        <f t="shared" si="99"/>
        <v>6319</v>
      </c>
      <c r="B6320" s="3" t="s">
        <v>1729</v>
      </c>
      <c r="C6320">
        <v>16</v>
      </c>
      <c r="D6320" t="s">
        <v>63</v>
      </c>
      <c r="E6320" t="s">
        <v>837</v>
      </c>
      <c r="I6320" t="s">
        <v>327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-37.3539275137</v>
      </c>
      <c r="N6320">
        <f>+IFERROR(IFERROR(VLOOKUP(covid_cl[[#This Row],[Comuna]],Hoja1!$D$4:$BD$348,8,0),VLOOKUP(covid_cl[[#This Row],[Region]],Hoja1!$E$4:$BD$348,5,0)),-70.6266370305)</f>
        <v>-72.263428128599998</v>
      </c>
    </row>
    <row r="6321" spans="1:14">
      <c r="A6321">
        <f t="shared" si="99"/>
        <v>6320</v>
      </c>
      <c r="B6321" s="3" t="s">
        <v>1729</v>
      </c>
      <c r="C6321">
        <v>16</v>
      </c>
      <c r="D6321" t="s">
        <v>63</v>
      </c>
      <c r="E6321" t="s">
        <v>837</v>
      </c>
      <c r="I6321" t="s">
        <v>327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-37.3539275137</v>
      </c>
      <c r="N6321">
        <f>+IFERROR(IFERROR(VLOOKUP(covid_cl[[#This Row],[Comuna]],Hoja1!$D$4:$BD$348,8,0),VLOOKUP(covid_cl[[#This Row],[Region]],Hoja1!$E$4:$BD$348,5,0)),-70.6266370305)</f>
        <v>-72.263428128599998</v>
      </c>
    </row>
    <row r="6322" spans="1:14">
      <c r="A6322">
        <f t="shared" si="99"/>
        <v>6321</v>
      </c>
      <c r="B6322" s="3" t="s">
        <v>1729</v>
      </c>
      <c r="C6322">
        <v>16</v>
      </c>
      <c r="D6322" t="s">
        <v>63</v>
      </c>
      <c r="E6322" t="s">
        <v>837</v>
      </c>
      <c r="I6322" t="s">
        <v>327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-37.3539275137</v>
      </c>
      <c r="N6322">
        <f>+IFERROR(IFERROR(VLOOKUP(covid_cl[[#This Row],[Comuna]],Hoja1!$D$4:$BD$348,8,0),VLOOKUP(covid_cl[[#This Row],[Region]],Hoja1!$E$4:$BD$348,5,0)),-70.6266370305)</f>
        <v>-72.263428128599998</v>
      </c>
    </row>
    <row r="6323" spans="1:14">
      <c r="A6323">
        <f t="shared" si="99"/>
        <v>6322</v>
      </c>
      <c r="B6323" s="3" t="s">
        <v>1729</v>
      </c>
      <c r="C6323">
        <v>16</v>
      </c>
      <c r="D6323" t="s">
        <v>63</v>
      </c>
      <c r="E6323" t="s">
        <v>837</v>
      </c>
      <c r="I6323" t="s">
        <v>327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-37.3539275137</v>
      </c>
      <c r="N6323">
        <f>+IFERROR(IFERROR(VLOOKUP(covid_cl[[#This Row],[Comuna]],Hoja1!$D$4:$BD$348,8,0),VLOOKUP(covid_cl[[#This Row],[Region]],Hoja1!$E$4:$BD$348,5,0)),-70.6266370305)</f>
        <v>-72.263428128599998</v>
      </c>
    </row>
    <row r="6324" spans="1:14">
      <c r="A6324">
        <f t="shared" si="99"/>
        <v>6323</v>
      </c>
      <c r="B6324" s="3" t="s">
        <v>1729</v>
      </c>
      <c r="C6324">
        <v>16</v>
      </c>
      <c r="D6324" t="s">
        <v>63</v>
      </c>
      <c r="E6324" t="s">
        <v>837</v>
      </c>
      <c r="I6324" t="s">
        <v>327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-37.3539275137</v>
      </c>
      <c r="N6324">
        <f>+IFERROR(IFERROR(VLOOKUP(covid_cl[[#This Row],[Comuna]],Hoja1!$D$4:$BD$348,8,0),VLOOKUP(covid_cl[[#This Row],[Region]],Hoja1!$E$4:$BD$348,5,0)),-70.6266370305)</f>
        <v>-72.263428128599998</v>
      </c>
    </row>
    <row r="6325" spans="1:14">
      <c r="A6325">
        <f t="shared" si="99"/>
        <v>6324</v>
      </c>
      <c r="B6325" s="3" t="s">
        <v>1729</v>
      </c>
      <c r="C6325">
        <v>16</v>
      </c>
      <c r="D6325" t="s">
        <v>63</v>
      </c>
      <c r="E6325" t="s">
        <v>837</v>
      </c>
      <c r="I6325" t="s">
        <v>327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-37.3539275137</v>
      </c>
      <c r="N6325">
        <f>+IFERROR(IFERROR(VLOOKUP(covid_cl[[#This Row],[Comuna]],Hoja1!$D$4:$BD$348,8,0),VLOOKUP(covid_cl[[#This Row],[Region]],Hoja1!$E$4:$BD$348,5,0)),-70.6266370305)</f>
        <v>-72.263428128599998</v>
      </c>
    </row>
    <row r="6326" spans="1:14">
      <c r="A6326">
        <f t="shared" si="99"/>
        <v>6325</v>
      </c>
      <c r="B6326" s="3" t="s">
        <v>1729</v>
      </c>
      <c r="C6326">
        <v>16</v>
      </c>
      <c r="D6326" t="s">
        <v>63</v>
      </c>
      <c r="E6326" t="s">
        <v>837</v>
      </c>
      <c r="I6326" t="s">
        <v>327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-37.3539275137</v>
      </c>
      <c r="N6326">
        <f>+IFERROR(IFERROR(VLOOKUP(covid_cl[[#This Row],[Comuna]],Hoja1!$D$4:$BD$348,8,0),VLOOKUP(covid_cl[[#This Row],[Region]],Hoja1!$E$4:$BD$348,5,0)),-70.6266370305)</f>
        <v>-72.263428128599998</v>
      </c>
    </row>
    <row r="6327" spans="1:14">
      <c r="A6327">
        <f t="shared" si="99"/>
        <v>6326</v>
      </c>
      <c r="B6327" s="3" t="s">
        <v>1729</v>
      </c>
      <c r="C6327">
        <v>16</v>
      </c>
      <c r="D6327" t="s">
        <v>63</v>
      </c>
      <c r="E6327" t="s">
        <v>837</v>
      </c>
      <c r="I6327" t="s">
        <v>327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-37.3539275137</v>
      </c>
      <c r="N6327">
        <f>+IFERROR(IFERROR(VLOOKUP(covid_cl[[#This Row],[Comuna]],Hoja1!$D$4:$BD$348,8,0),VLOOKUP(covid_cl[[#This Row],[Region]],Hoja1!$E$4:$BD$348,5,0)),-70.6266370305)</f>
        <v>-72.263428128599998</v>
      </c>
    </row>
    <row r="6328" spans="1:14">
      <c r="A6328">
        <f t="shared" si="99"/>
        <v>6327</v>
      </c>
      <c r="B6328" s="3" t="s">
        <v>1729</v>
      </c>
      <c r="C6328">
        <v>16</v>
      </c>
      <c r="D6328" t="s">
        <v>63</v>
      </c>
      <c r="E6328" t="s">
        <v>837</v>
      </c>
      <c r="I6328" t="s">
        <v>327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-37.3539275137</v>
      </c>
      <c r="N6328">
        <f>+IFERROR(IFERROR(VLOOKUP(covid_cl[[#This Row],[Comuna]],Hoja1!$D$4:$BD$348,8,0),VLOOKUP(covid_cl[[#This Row],[Region]],Hoja1!$E$4:$BD$348,5,0)),-70.6266370305)</f>
        <v>-72.263428128599998</v>
      </c>
    </row>
    <row r="6329" spans="1:14">
      <c r="A6329">
        <f t="shared" si="99"/>
        <v>6328</v>
      </c>
      <c r="B6329" s="3" t="s">
        <v>1729</v>
      </c>
      <c r="C6329">
        <v>16</v>
      </c>
      <c r="D6329" t="s">
        <v>63</v>
      </c>
      <c r="E6329" t="s">
        <v>837</v>
      </c>
      <c r="I6329" t="s">
        <v>327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-37.3539275137</v>
      </c>
      <c r="N6329">
        <f>+IFERROR(IFERROR(VLOOKUP(covid_cl[[#This Row],[Comuna]],Hoja1!$D$4:$BD$348,8,0),VLOOKUP(covid_cl[[#This Row],[Region]],Hoja1!$E$4:$BD$348,5,0)),-70.6266370305)</f>
        <v>-72.263428128599998</v>
      </c>
    </row>
    <row r="6330" spans="1:14">
      <c r="A6330">
        <f t="shared" si="99"/>
        <v>6329</v>
      </c>
      <c r="B6330" s="3" t="s">
        <v>1729</v>
      </c>
      <c r="C6330">
        <v>16</v>
      </c>
      <c r="D6330" t="s">
        <v>63</v>
      </c>
      <c r="E6330" t="s">
        <v>837</v>
      </c>
      <c r="I6330" t="s">
        <v>327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-37.3539275137</v>
      </c>
      <c r="N6330">
        <f>+IFERROR(IFERROR(VLOOKUP(covid_cl[[#This Row],[Comuna]],Hoja1!$D$4:$BD$348,8,0),VLOOKUP(covid_cl[[#This Row],[Region]],Hoja1!$E$4:$BD$348,5,0)),-70.6266370305)</f>
        <v>-72.263428128599998</v>
      </c>
    </row>
    <row r="6331" spans="1:14">
      <c r="A6331">
        <f t="shared" si="99"/>
        <v>6330</v>
      </c>
      <c r="B6331" s="3" t="s">
        <v>1729</v>
      </c>
      <c r="C6331">
        <v>16</v>
      </c>
      <c r="D6331" t="s">
        <v>63</v>
      </c>
      <c r="E6331" t="s">
        <v>837</v>
      </c>
      <c r="I6331" t="s">
        <v>327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-37.3539275137</v>
      </c>
      <c r="N6331">
        <f>+IFERROR(IFERROR(VLOOKUP(covid_cl[[#This Row],[Comuna]],Hoja1!$D$4:$BD$348,8,0),VLOOKUP(covid_cl[[#This Row],[Region]],Hoja1!$E$4:$BD$348,5,0)),-70.6266370305)</f>
        <v>-72.263428128599998</v>
      </c>
    </row>
    <row r="6332" spans="1:14">
      <c r="A6332">
        <f t="shared" si="99"/>
        <v>6331</v>
      </c>
      <c r="B6332" s="3" t="s">
        <v>1729</v>
      </c>
      <c r="C6332">
        <v>16</v>
      </c>
      <c r="D6332" t="s">
        <v>63</v>
      </c>
      <c r="E6332" t="s">
        <v>837</v>
      </c>
      <c r="I6332" t="s">
        <v>327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-37.3539275137</v>
      </c>
      <c r="N6332">
        <f>+IFERROR(IFERROR(VLOOKUP(covid_cl[[#This Row],[Comuna]],Hoja1!$D$4:$BD$348,8,0),VLOOKUP(covid_cl[[#This Row],[Region]],Hoja1!$E$4:$BD$348,5,0)),-70.6266370305)</f>
        <v>-72.263428128599998</v>
      </c>
    </row>
    <row r="6333" spans="1:14">
      <c r="A6333">
        <f t="shared" si="99"/>
        <v>6332</v>
      </c>
      <c r="B6333" s="3" t="s">
        <v>1729</v>
      </c>
      <c r="C6333">
        <v>16</v>
      </c>
      <c r="D6333" t="s">
        <v>63</v>
      </c>
      <c r="E6333" t="s">
        <v>837</v>
      </c>
      <c r="I6333" t="s">
        <v>327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-37.3539275137</v>
      </c>
      <c r="N6333">
        <f>+IFERROR(IFERROR(VLOOKUP(covid_cl[[#This Row],[Comuna]],Hoja1!$D$4:$BD$348,8,0),VLOOKUP(covid_cl[[#This Row],[Region]],Hoja1!$E$4:$BD$348,5,0)),-70.6266370305)</f>
        <v>-72.263428128599998</v>
      </c>
    </row>
    <row r="6334" spans="1:14">
      <c r="A6334">
        <f t="shared" si="99"/>
        <v>6333</v>
      </c>
      <c r="B6334" s="3" t="s">
        <v>1729</v>
      </c>
      <c r="C6334">
        <v>16</v>
      </c>
      <c r="D6334" t="s">
        <v>63</v>
      </c>
      <c r="E6334" t="s">
        <v>837</v>
      </c>
      <c r="I6334" t="s">
        <v>327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-37.3539275137</v>
      </c>
      <c r="N6334">
        <f>+IFERROR(IFERROR(VLOOKUP(covid_cl[[#This Row],[Comuna]],Hoja1!$D$4:$BD$348,8,0),VLOOKUP(covid_cl[[#This Row],[Region]],Hoja1!$E$4:$BD$348,5,0)),-70.6266370305)</f>
        <v>-72.263428128599998</v>
      </c>
    </row>
    <row r="6335" spans="1:14">
      <c r="A6335">
        <f t="shared" si="99"/>
        <v>6334</v>
      </c>
      <c r="B6335" s="3" t="s">
        <v>1729</v>
      </c>
      <c r="C6335">
        <v>16</v>
      </c>
      <c r="D6335" t="s">
        <v>63</v>
      </c>
      <c r="E6335" t="s">
        <v>837</v>
      </c>
      <c r="I6335" t="s">
        <v>327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-37.3539275137</v>
      </c>
      <c r="N6335">
        <f>+IFERROR(IFERROR(VLOOKUP(covid_cl[[#This Row],[Comuna]],Hoja1!$D$4:$BD$348,8,0),VLOOKUP(covid_cl[[#This Row],[Region]],Hoja1!$E$4:$BD$348,5,0)),-70.6266370305)</f>
        <v>-72.263428128599998</v>
      </c>
    </row>
    <row r="6336" spans="1:14">
      <c r="A6336">
        <f t="shared" si="99"/>
        <v>6335</v>
      </c>
      <c r="B6336" s="3" t="s">
        <v>1729</v>
      </c>
      <c r="C6336">
        <v>16</v>
      </c>
      <c r="D6336" t="s">
        <v>63</v>
      </c>
      <c r="E6336" t="s">
        <v>837</v>
      </c>
      <c r="I6336" t="s">
        <v>327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-37.3539275137</v>
      </c>
      <c r="N6336">
        <f>+IFERROR(IFERROR(VLOOKUP(covid_cl[[#This Row],[Comuna]],Hoja1!$D$4:$BD$348,8,0),VLOOKUP(covid_cl[[#This Row],[Region]],Hoja1!$E$4:$BD$348,5,0)),-70.6266370305)</f>
        <v>-72.263428128599998</v>
      </c>
    </row>
    <row r="6337" spans="1:14">
      <c r="A6337">
        <f t="shared" si="99"/>
        <v>6336</v>
      </c>
      <c r="B6337" s="3" t="s">
        <v>1729</v>
      </c>
      <c r="C6337">
        <v>16</v>
      </c>
      <c r="D6337" t="s">
        <v>63</v>
      </c>
      <c r="E6337" t="s">
        <v>837</v>
      </c>
      <c r="I6337" t="s">
        <v>327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-37.3539275137</v>
      </c>
      <c r="N6337">
        <f>+IFERROR(IFERROR(VLOOKUP(covid_cl[[#This Row],[Comuna]],Hoja1!$D$4:$BD$348,8,0),VLOOKUP(covid_cl[[#This Row],[Region]],Hoja1!$E$4:$BD$348,5,0)),-70.6266370305)</f>
        <v>-72.263428128599998</v>
      </c>
    </row>
    <row r="6338" spans="1:14">
      <c r="A6338">
        <f t="shared" si="99"/>
        <v>6337</v>
      </c>
      <c r="B6338" s="3" t="s">
        <v>1729</v>
      </c>
      <c r="C6338">
        <v>16</v>
      </c>
      <c r="D6338" t="s">
        <v>63</v>
      </c>
      <c r="E6338" t="s">
        <v>837</v>
      </c>
      <c r="I6338" t="s">
        <v>327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-37.3539275137</v>
      </c>
      <c r="N6338">
        <f>+IFERROR(IFERROR(VLOOKUP(covid_cl[[#This Row],[Comuna]],Hoja1!$D$4:$BD$348,8,0),VLOOKUP(covid_cl[[#This Row],[Region]],Hoja1!$E$4:$BD$348,5,0)),-70.6266370305)</f>
        <v>-72.263428128599998</v>
      </c>
    </row>
    <row r="6339" spans="1:14">
      <c r="A6339">
        <f t="shared" si="99"/>
        <v>6338</v>
      </c>
      <c r="B6339" s="3" t="s">
        <v>1729</v>
      </c>
      <c r="C6339">
        <v>16</v>
      </c>
      <c r="D6339" t="s">
        <v>63</v>
      </c>
      <c r="E6339" t="s">
        <v>837</v>
      </c>
      <c r="I6339" t="s">
        <v>327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-37.3539275137</v>
      </c>
      <c r="N6339">
        <f>+IFERROR(IFERROR(VLOOKUP(covid_cl[[#This Row],[Comuna]],Hoja1!$D$4:$BD$348,8,0),VLOOKUP(covid_cl[[#This Row],[Region]],Hoja1!$E$4:$BD$348,5,0)),-70.6266370305)</f>
        <v>-72.263428128599998</v>
      </c>
    </row>
    <row r="6340" spans="1:14">
      <c r="A6340">
        <f t="shared" si="99"/>
        <v>6339</v>
      </c>
      <c r="B6340" s="3" t="s">
        <v>1729</v>
      </c>
      <c r="C6340">
        <v>16</v>
      </c>
      <c r="D6340" t="s">
        <v>63</v>
      </c>
      <c r="E6340" t="s">
        <v>837</v>
      </c>
      <c r="I6340" t="s">
        <v>327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-37.3539275137</v>
      </c>
      <c r="N6340">
        <f>+IFERROR(IFERROR(VLOOKUP(covid_cl[[#This Row],[Comuna]],Hoja1!$D$4:$BD$348,8,0),VLOOKUP(covid_cl[[#This Row],[Region]],Hoja1!$E$4:$BD$348,5,0)),-70.6266370305)</f>
        <v>-72.263428128599998</v>
      </c>
    </row>
    <row r="6341" spans="1:14">
      <c r="A6341">
        <f t="shared" si="99"/>
        <v>6340</v>
      </c>
      <c r="B6341" s="3" t="s">
        <v>1729</v>
      </c>
      <c r="C6341">
        <v>16</v>
      </c>
      <c r="D6341" t="s">
        <v>63</v>
      </c>
      <c r="E6341" t="s">
        <v>837</v>
      </c>
      <c r="I6341" t="s">
        <v>327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-37.3539275137</v>
      </c>
      <c r="N6341">
        <f>+IFERROR(IFERROR(VLOOKUP(covid_cl[[#This Row],[Comuna]],Hoja1!$D$4:$BD$348,8,0),VLOOKUP(covid_cl[[#This Row],[Region]],Hoja1!$E$4:$BD$348,5,0)),-70.6266370305)</f>
        <v>-72.263428128599998</v>
      </c>
    </row>
    <row r="6342" spans="1:14">
      <c r="A6342">
        <f t="shared" si="99"/>
        <v>6341</v>
      </c>
      <c r="B6342" s="3" t="s">
        <v>1729</v>
      </c>
      <c r="C6342">
        <v>16</v>
      </c>
      <c r="D6342" t="s">
        <v>63</v>
      </c>
      <c r="E6342" t="s">
        <v>837</v>
      </c>
      <c r="I6342" t="s">
        <v>327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>
      <c r="A6343">
        <f t="shared" si="99"/>
        <v>6342</v>
      </c>
      <c r="B6343" s="3" t="s">
        <v>1729</v>
      </c>
      <c r="C6343">
        <v>16</v>
      </c>
      <c r="D6343" t="s">
        <v>63</v>
      </c>
      <c r="E6343" t="s">
        <v>837</v>
      </c>
      <c r="I6343" t="s">
        <v>327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>
      <c r="A6344">
        <f t="shared" si="99"/>
        <v>6343</v>
      </c>
      <c r="B6344" s="3" t="s">
        <v>1729</v>
      </c>
      <c r="C6344">
        <v>16</v>
      </c>
      <c r="D6344" t="s">
        <v>63</v>
      </c>
      <c r="E6344" t="s">
        <v>837</v>
      </c>
      <c r="I6344" t="s">
        <v>327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>
      <c r="A6345">
        <f t="shared" si="99"/>
        <v>6344</v>
      </c>
      <c r="B6345" s="3" t="s">
        <v>1729</v>
      </c>
      <c r="C6345">
        <v>16</v>
      </c>
      <c r="D6345" t="s">
        <v>63</v>
      </c>
      <c r="E6345" t="s">
        <v>837</v>
      </c>
      <c r="I6345" t="s">
        <v>327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-37.3539275137</v>
      </c>
      <c r="N6345">
        <f>+IFERROR(IFERROR(VLOOKUP(covid_cl[[#This Row],[Comuna]],Hoja1!$D$4:$BD$348,8,0),VLOOKUP(covid_cl[[#This Row],[Region]],Hoja1!$E$4:$BD$348,5,0)),-70.6266370305)</f>
        <v>-72.263428128599998</v>
      </c>
    </row>
    <row r="6346" spans="1:14">
      <c r="A6346">
        <f t="shared" si="99"/>
        <v>6345</v>
      </c>
      <c r="B6346" s="3" t="s">
        <v>1729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>
      <c r="A6347">
        <f t="shared" si="99"/>
        <v>6346</v>
      </c>
      <c r="B6347" s="3" t="s">
        <v>1729</v>
      </c>
      <c r="C6347">
        <v>8</v>
      </c>
      <c r="D6347" t="s">
        <v>63</v>
      </c>
      <c r="E6347" t="s">
        <v>716</v>
      </c>
      <c r="I6347" t="s">
        <v>1735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-37.3539275137</v>
      </c>
      <c r="N6347">
        <f>+IFERROR(IFERROR(VLOOKUP(covid_cl[[#This Row],[Comuna]],Hoja1!$D$4:$BD$348,8,0),VLOOKUP(covid_cl[[#This Row],[Region]],Hoja1!$E$4:$BD$348,5,0)),-70.6266370305)</f>
        <v>-72.263428128599998</v>
      </c>
    </row>
    <row r="6348" spans="1:14">
      <c r="A6348">
        <f t="shared" si="99"/>
        <v>6347</v>
      </c>
      <c r="B6348" s="3" t="s">
        <v>1729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>
      <c r="A6349">
        <f t="shared" si="99"/>
        <v>6348</v>
      </c>
      <c r="B6349" s="3" t="s">
        <v>1729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>
      <c r="A6350">
        <f t="shared" si="99"/>
        <v>6349</v>
      </c>
      <c r="B6350" s="3" t="s">
        <v>1729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>
      <c r="A6351">
        <f t="shared" si="99"/>
        <v>6350</v>
      </c>
      <c r="B6351" s="3" t="s">
        <v>1729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>
      <c r="A6352">
        <f t="shared" si="99"/>
        <v>6351</v>
      </c>
      <c r="B6352" s="3" t="s">
        <v>1729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>
      <c r="A6353">
        <f t="shared" si="99"/>
        <v>6352</v>
      </c>
      <c r="B6353" s="3" t="s">
        <v>1729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>
      <c r="A6354">
        <f t="shared" si="99"/>
        <v>6353</v>
      </c>
      <c r="B6354" s="3" t="s">
        <v>1729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>
      <c r="A6355">
        <f t="shared" si="99"/>
        <v>6354</v>
      </c>
      <c r="B6355" s="3" t="s">
        <v>1729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>
      <c r="A6356">
        <f t="shared" si="99"/>
        <v>6355</v>
      </c>
      <c r="B6356" s="3" t="s">
        <v>1729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>
      <c r="A6357">
        <f t="shared" si="99"/>
        <v>6356</v>
      </c>
      <c r="B6357" s="3" t="s">
        <v>1729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>
      <c r="A6358">
        <f t="shared" si="99"/>
        <v>6357</v>
      </c>
      <c r="B6358" s="3" t="s">
        <v>1729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>
      <c r="A6359">
        <f t="shared" si="99"/>
        <v>6358</v>
      </c>
      <c r="B6359" s="3" t="s">
        <v>1729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>
      <c r="A6360">
        <f t="shared" si="99"/>
        <v>6359</v>
      </c>
      <c r="B6360" s="3" t="s">
        <v>1729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>
      <c r="A6361">
        <f t="shared" si="99"/>
        <v>6360</v>
      </c>
      <c r="B6361" s="3" t="s">
        <v>1729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>
      <c r="A6362">
        <f t="shared" si="99"/>
        <v>6361</v>
      </c>
      <c r="B6362" s="3" t="s">
        <v>1729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>
      <c r="A6363">
        <f t="shared" si="99"/>
        <v>6362</v>
      </c>
      <c r="B6363" s="3" t="s">
        <v>1729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>
      <c r="A6364">
        <f t="shared" si="99"/>
        <v>6363</v>
      </c>
      <c r="B6364" s="3" t="s">
        <v>1729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>
      <c r="A6365">
        <f t="shared" si="99"/>
        <v>6364</v>
      </c>
      <c r="B6365" s="3" t="s">
        <v>1729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>
      <c r="A6366">
        <f t="shared" si="99"/>
        <v>6365</v>
      </c>
      <c r="B6366" s="3" t="s">
        <v>1729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>
      <c r="A6367">
        <f t="shared" si="99"/>
        <v>6366</v>
      </c>
      <c r="B6367" s="3" t="s">
        <v>1729</v>
      </c>
      <c r="C6367">
        <v>8</v>
      </c>
      <c r="D6367" t="s">
        <v>63</v>
      </c>
      <c r="E6367" t="s">
        <v>716</v>
      </c>
      <c r="I6367" t="s">
        <v>327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-37.3539275137</v>
      </c>
      <c r="N6367">
        <f>+IFERROR(IFERROR(VLOOKUP(covid_cl[[#This Row],[Comuna]],Hoja1!$D$4:$BD$348,8,0),VLOOKUP(covid_cl[[#This Row],[Region]],Hoja1!$E$4:$BD$348,5,0)),-70.6266370305)</f>
        <v>-72.263428128599998</v>
      </c>
    </row>
    <row r="6368" spans="1:14">
      <c r="A6368">
        <f t="shared" si="99"/>
        <v>6367</v>
      </c>
      <c r="B6368" s="3" t="s">
        <v>1729</v>
      </c>
      <c r="C6368">
        <v>8</v>
      </c>
      <c r="D6368" t="s">
        <v>63</v>
      </c>
      <c r="E6368" t="s">
        <v>716</v>
      </c>
      <c r="I6368" t="s">
        <v>327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-37.3539275137</v>
      </c>
      <c r="N6368">
        <f>+IFERROR(IFERROR(VLOOKUP(covid_cl[[#This Row],[Comuna]],Hoja1!$D$4:$BD$348,8,0),VLOOKUP(covid_cl[[#This Row],[Region]],Hoja1!$E$4:$BD$348,5,0)),-70.6266370305)</f>
        <v>-72.263428128599998</v>
      </c>
    </row>
    <row r="6369" spans="1:14">
      <c r="A6369">
        <f t="shared" si="99"/>
        <v>6368</v>
      </c>
      <c r="B6369" s="3" t="s">
        <v>1729</v>
      </c>
      <c r="C6369">
        <v>8</v>
      </c>
      <c r="D6369" t="s">
        <v>63</v>
      </c>
      <c r="E6369" t="s">
        <v>716</v>
      </c>
      <c r="I6369" t="s">
        <v>327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-37.3539275137</v>
      </c>
      <c r="N6369">
        <f>+IFERROR(IFERROR(VLOOKUP(covid_cl[[#This Row],[Comuna]],Hoja1!$D$4:$BD$348,8,0),VLOOKUP(covid_cl[[#This Row],[Region]],Hoja1!$E$4:$BD$348,5,0)),-70.6266370305)</f>
        <v>-72.263428128599998</v>
      </c>
    </row>
    <row r="6370" spans="1:14">
      <c r="A6370">
        <f t="shared" si="99"/>
        <v>6369</v>
      </c>
      <c r="B6370" s="3" t="s">
        <v>1729</v>
      </c>
      <c r="C6370">
        <v>8</v>
      </c>
      <c r="D6370" t="s">
        <v>63</v>
      </c>
      <c r="E6370" t="s">
        <v>716</v>
      </c>
      <c r="I6370" t="s">
        <v>327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-37.3539275137</v>
      </c>
      <c r="N6370">
        <f>+IFERROR(IFERROR(VLOOKUP(covid_cl[[#This Row],[Comuna]],Hoja1!$D$4:$BD$348,8,0),VLOOKUP(covid_cl[[#This Row],[Region]],Hoja1!$E$4:$BD$348,5,0)),-70.6266370305)</f>
        <v>-72.263428128599998</v>
      </c>
    </row>
    <row r="6371" spans="1:14">
      <c r="A6371">
        <f t="shared" si="99"/>
        <v>6370</v>
      </c>
      <c r="B6371" s="3" t="s">
        <v>1729</v>
      </c>
      <c r="C6371">
        <v>8</v>
      </c>
      <c r="D6371" t="s">
        <v>63</v>
      </c>
      <c r="E6371" t="s">
        <v>716</v>
      </c>
      <c r="I6371" t="s">
        <v>327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-37.3539275137</v>
      </c>
      <c r="N6371">
        <f>+IFERROR(IFERROR(VLOOKUP(covid_cl[[#This Row],[Comuna]],Hoja1!$D$4:$BD$348,8,0),VLOOKUP(covid_cl[[#This Row],[Region]],Hoja1!$E$4:$BD$348,5,0)),-70.6266370305)</f>
        <v>-72.263428128599998</v>
      </c>
    </row>
    <row r="6372" spans="1:14">
      <c r="A6372">
        <f t="shared" si="99"/>
        <v>6371</v>
      </c>
      <c r="B6372" s="3" t="s">
        <v>1729</v>
      </c>
      <c r="C6372">
        <v>8</v>
      </c>
      <c r="D6372" t="s">
        <v>63</v>
      </c>
      <c r="E6372" t="s">
        <v>716</v>
      </c>
      <c r="I6372" t="s">
        <v>327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-37.3539275137</v>
      </c>
      <c r="N6372">
        <f>+IFERROR(IFERROR(VLOOKUP(covid_cl[[#This Row],[Comuna]],Hoja1!$D$4:$BD$348,8,0),VLOOKUP(covid_cl[[#This Row],[Region]],Hoja1!$E$4:$BD$348,5,0)),-70.6266370305)</f>
        <v>-72.263428128599998</v>
      </c>
    </row>
    <row r="6373" spans="1:14">
      <c r="A6373">
        <f t="shared" si="99"/>
        <v>6372</v>
      </c>
      <c r="B6373" s="3" t="s">
        <v>1729</v>
      </c>
      <c r="C6373">
        <v>8</v>
      </c>
      <c r="D6373" t="s">
        <v>63</v>
      </c>
      <c r="E6373" t="s">
        <v>716</v>
      </c>
      <c r="I6373" t="s">
        <v>327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-37.3539275137</v>
      </c>
      <c r="N6373">
        <f>+IFERROR(IFERROR(VLOOKUP(covid_cl[[#This Row],[Comuna]],Hoja1!$D$4:$BD$348,8,0),VLOOKUP(covid_cl[[#This Row],[Region]],Hoja1!$E$4:$BD$348,5,0)),-70.6266370305)</f>
        <v>-72.263428128599998</v>
      </c>
    </row>
    <row r="6374" spans="1:14">
      <c r="A6374">
        <f t="shared" si="99"/>
        <v>6373</v>
      </c>
      <c r="B6374" s="3" t="s">
        <v>1729</v>
      </c>
      <c r="C6374">
        <v>8</v>
      </c>
      <c r="D6374" t="s">
        <v>63</v>
      </c>
      <c r="E6374" t="s">
        <v>716</v>
      </c>
      <c r="I6374" t="s">
        <v>327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-37.3539275137</v>
      </c>
      <c r="N6374">
        <f>+IFERROR(IFERROR(VLOOKUP(covid_cl[[#This Row],[Comuna]],Hoja1!$D$4:$BD$348,8,0),VLOOKUP(covid_cl[[#This Row],[Region]],Hoja1!$E$4:$BD$348,5,0)),-70.6266370305)</f>
        <v>-72.263428128599998</v>
      </c>
    </row>
    <row r="6375" spans="1:14">
      <c r="A6375">
        <f t="shared" si="99"/>
        <v>6374</v>
      </c>
      <c r="B6375" s="3" t="s">
        <v>1729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>
      <c r="A6376">
        <f t="shared" si="99"/>
        <v>6375</v>
      </c>
      <c r="B6376" s="3" t="s">
        <v>1729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>
      <c r="A6377">
        <f t="shared" si="99"/>
        <v>6376</v>
      </c>
      <c r="B6377" s="3" t="s">
        <v>1729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>
      <c r="A6378">
        <f t="shared" si="99"/>
        <v>6377</v>
      </c>
      <c r="B6378" s="3" t="s">
        <v>1729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>
      <c r="A6379">
        <f t="shared" si="99"/>
        <v>6378</v>
      </c>
      <c r="B6379" s="3" t="s">
        <v>1729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>
      <c r="A6380">
        <f t="shared" ref="A6380:A6443" si="100">+ROW()-1</f>
        <v>6379</v>
      </c>
      <c r="B6380" s="3" t="s">
        <v>1729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>
      <c r="A6381">
        <f t="shared" si="100"/>
        <v>6380</v>
      </c>
      <c r="B6381" s="3" t="s">
        <v>1729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>
      <c r="A6382">
        <f t="shared" si="100"/>
        <v>6381</v>
      </c>
      <c r="B6382" s="3" t="s">
        <v>1729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>
      <c r="A6383">
        <f t="shared" si="100"/>
        <v>6382</v>
      </c>
      <c r="B6383" s="3" t="s">
        <v>1729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>
      <c r="A6384">
        <f t="shared" si="100"/>
        <v>6383</v>
      </c>
      <c r="B6384" s="3" t="s">
        <v>1729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>
      <c r="A6385">
        <f t="shared" si="100"/>
        <v>6384</v>
      </c>
      <c r="B6385" s="3" t="s">
        <v>1729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>
      <c r="A6386">
        <f t="shared" si="100"/>
        <v>6385</v>
      </c>
      <c r="B6386" s="3" t="s">
        <v>1729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>
      <c r="A6387">
        <f t="shared" si="100"/>
        <v>6386</v>
      </c>
      <c r="B6387" s="3" t="s">
        <v>1729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>
      <c r="A6388">
        <f t="shared" si="100"/>
        <v>6387</v>
      </c>
      <c r="B6388" s="3" t="s">
        <v>1729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>
      <c r="A6389">
        <f t="shared" si="100"/>
        <v>6388</v>
      </c>
      <c r="B6389" s="3" t="s">
        <v>1729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>
      <c r="A6390">
        <f t="shared" si="100"/>
        <v>6389</v>
      </c>
      <c r="B6390" s="3" t="s">
        <v>1729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>
      <c r="A6391">
        <f t="shared" si="100"/>
        <v>6390</v>
      </c>
      <c r="B6391" s="3" t="s">
        <v>1729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>
      <c r="A6392">
        <f t="shared" si="100"/>
        <v>6391</v>
      </c>
      <c r="B6392" s="3" t="s">
        <v>1729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>
      <c r="A6393">
        <f t="shared" si="100"/>
        <v>6392</v>
      </c>
      <c r="B6393" s="3" t="s">
        <v>1729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>
      <c r="A6394">
        <f t="shared" si="100"/>
        <v>6393</v>
      </c>
      <c r="B6394" s="3" t="s">
        <v>1729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>
      <c r="A6395">
        <f t="shared" si="100"/>
        <v>6394</v>
      </c>
      <c r="B6395" s="3" t="s">
        <v>1729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>
      <c r="A6396">
        <f t="shared" si="100"/>
        <v>6395</v>
      </c>
      <c r="B6396" s="3" t="s">
        <v>1729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>
      <c r="A6397">
        <f t="shared" si="100"/>
        <v>6396</v>
      </c>
      <c r="B6397" s="3" t="s">
        <v>1729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>
      <c r="A6398">
        <f t="shared" si="100"/>
        <v>6397</v>
      </c>
      <c r="B6398" s="3" t="s">
        <v>1729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>
      <c r="A6399">
        <f t="shared" si="100"/>
        <v>6398</v>
      </c>
      <c r="B6399" s="3" t="s">
        <v>1729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>
      <c r="A6400">
        <f t="shared" si="100"/>
        <v>6399</v>
      </c>
      <c r="B6400" s="3" t="s">
        <v>1729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>
      <c r="A6401">
        <f t="shared" si="100"/>
        <v>6400</v>
      </c>
      <c r="B6401" s="3" t="s">
        <v>1729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>
      <c r="A6402">
        <f t="shared" si="100"/>
        <v>6401</v>
      </c>
      <c r="B6402" s="3" t="s">
        <v>1729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>
      <c r="A6403">
        <f t="shared" si="100"/>
        <v>6402</v>
      </c>
      <c r="B6403" s="3" t="s">
        <v>1729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>
      <c r="A6404">
        <f t="shared" si="100"/>
        <v>6403</v>
      </c>
      <c r="B6404" s="3" t="s">
        <v>1729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>
      <c r="A6405">
        <f t="shared" si="100"/>
        <v>6404</v>
      </c>
      <c r="B6405" s="3" t="s">
        <v>1729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>
      <c r="A6406">
        <f t="shared" si="100"/>
        <v>6405</v>
      </c>
      <c r="B6406" s="3" t="s">
        <v>1729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>
      <c r="A6407">
        <f t="shared" si="100"/>
        <v>6406</v>
      </c>
      <c r="B6407" s="3" t="s">
        <v>1729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>
      <c r="A6408">
        <f t="shared" si="100"/>
        <v>6407</v>
      </c>
      <c r="B6408" s="3" t="s">
        <v>1729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>
      <c r="A6409">
        <f t="shared" si="100"/>
        <v>6408</v>
      </c>
      <c r="B6409" s="3" t="s">
        <v>1729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>
      <c r="A6410">
        <f t="shared" si="100"/>
        <v>6409</v>
      </c>
      <c r="B6410" s="3" t="s">
        <v>1729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>
      <c r="A6411">
        <f t="shared" si="100"/>
        <v>6410</v>
      </c>
      <c r="B6411" s="3" t="s">
        <v>1729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>
      <c r="A6412">
        <f t="shared" si="100"/>
        <v>6411</v>
      </c>
      <c r="B6412" s="3" t="s">
        <v>1729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>
      <c r="A6413">
        <f t="shared" si="100"/>
        <v>6412</v>
      </c>
      <c r="B6413" s="3" t="s">
        <v>1729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>
      <c r="A6414">
        <f t="shared" si="100"/>
        <v>6413</v>
      </c>
      <c r="B6414" s="3" t="s">
        <v>1729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>
      <c r="A6415">
        <f t="shared" si="100"/>
        <v>6414</v>
      </c>
      <c r="B6415" s="3" t="s">
        <v>1729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>
      <c r="A6416">
        <f t="shared" si="100"/>
        <v>6415</v>
      </c>
      <c r="B6416" s="3" t="s">
        <v>1729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>
      <c r="A6417">
        <f t="shared" si="100"/>
        <v>6416</v>
      </c>
      <c r="B6417" s="3" t="s">
        <v>1729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>
      <c r="A6418">
        <f t="shared" si="100"/>
        <v>6417</v>
      </c>
      <c r="B6418" s="3" t="s">
        <v>1729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>
      <c r="A6419">
        <f t="shared" si="100"/>
        <v>6418</v>
      </c>
      <c r="B6419" s="3" t="s">
        <v>1729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>
      <c r="A6420">
        <f t="shared" si="100"/>
        <v>6419</v>
      </c>
      <c r="B6420" s="3" t="s">
        <v>1729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>
      <c r="A6421">
        <f t="shared" si="100"/>
        <v>6420</v>
      </c>
      <c r="B6421" s="3" t="s">
        <v>1729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>
      <c r="A6422">
        <f t="shared" si="100"/>
        <v>6421</v>
      </c>
      <c r="B6422" s="3" t="s">
        <v>1729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>
      <c r="A6423">
        <f t="shared" si="100"/>
        <v>6422</v>
      </c>
      <c r="B6423" s="3" t="s">
        <v>1729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>
      <c r="A6424">
        <f t="shared" si="100"/>
        <v>6423</v>
      </c>
      <c r="B6424" s="3" t="s">
        <v>1729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>
      <c r="A6425">
        <f t="shared" si="100"/>
        <v>6424</v>
      </c>
      <c r="B6425" s="3" t="s">
        <v>1729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>
      <c r="A6426">
        <f t="shared" si="100"/>
        <v>6425</v>
      </c>
      <c r="B6426" s="3" t="s">
        <v>1729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>
      <c r="A6427">
        <f t="shared" si="100"/>
        <v>6426</v>
      </c>
      <c r="B6427" s="3" t="s">
        <v>1729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>
      <c r="A6428">
        <f t="shared" si="100"/>
        <v>6427</v>
      </c>
      <c r="B6428" s="3" t="s">
        <v>1729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>
      <c r="A6429">
        <f t="shared" si="100"/>
        <v>6428</v>
      </c>
      <c r="B6429" s="3" t="s">
        <v>1729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>
      <c r="A6430">
        <f t="shared" si="100"/>
        <v>6429</v>
      </c>
      <c r="B6430" s="3" t="s">
        <v>1729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>
      <c r="A6431">
        <f t="shared" si="100"/>
        <v>6430</v>
      </c>
      <c r="B6431" s="3" t="s">
        <v>1729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>
      <c r="A6432">
        <f t="shared" si="100"/>
        <v>6431</v>
      </c>
      <c r="B6432" s="3" t="s">
        <v>1729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>
      <c r="A6433">
        <f t="shared" si="100"/>
        <v>6432</v>
      </c>
      <c r="B6433" s="3" t="s">
        <v>1729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>
      <c r="A6434">
        <f t="shared" si="100"/>
        <v>6433</v>
      </c>
      <c r="B6434" s="3" t="s">
        <v>1729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>
      <c r="A6435">
        <f t="shared" si="100"/>
        <v>6434</v>
      </c>
      <c r="B6435" s="3" t="s">
        <v>1729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>
      <c r="A6436">
        <f t="shared" si="100"/>
        <v>6435</v>
      </c>
      <c r="B6436" s="3" t="s">
        <v>1729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>
      <c r="A6437">
        <f t="shared" si="100"/>
        <v>6436</v>
      </c>
      <c r="B6437" s="3" t="s">
        <v>1729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>
      <c r="A6438">
        <f t="shared" si="100"/>
        <v>6437</v>
      </c>
      <c r="B6438" s="3" t="s">
        <v>1729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>
      <c r="A6439">
        <f t="shared" si="100"/>
        <v>6438</v>
      </c>
      <c r="B6439" s="3" t="s">
        <v>1729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>
      <c r="A6440">
        <f t="shared" si="100"/>
        <v>6439</v>
      </c>
      <c r="B6440" s="3" t="s">
        <v>1729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>
      <c r="A6441">
        <f t="shared" si="100"/>
        <v>6440</v>
      </c>
      <c r="B6441" s="3" t="s">
        <v>1729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>
      <c r="A6442">
        <f t="shared" si="100"/>
        <v>6441</v>
      </c>
      <c r="B6442" s="3" t="s">
        <v>1729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>
      <c r="A6443">
        <f t="shared" si="100"/>
        <v>6442</v>
      </c>
      <c r="B6443" s="3" t="s">
        <v>1729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>
      <c r="A6444">
        <f t="shared" ref="A6444:A6493" si="101">+ROW()-1</f>
        <v>6443</v>
      </c>
      <c r="B6444" s="3" t="s">
        <v>1729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>
      <c r="A6445">
        <f t="shared" si="101"/>
        <v>6444</v>
      </c>
      <c r="B6445" s="3" t="s">
        <v>1729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>
      <c r="A6446">
        <f t="shared" si="101"/>
        <v>6445</v>
      </c>
      <c r="B6446" s="3" t="s">
        <v>1729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>
      <c r="A6447">
        <f t="shared" si="101"/>
        <v>6446</v>
      </c>
      <c r="B6447" s="3" t="s">
        <v>1729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>
      <c r="A6448">
        <f t="shared" si="101"/>
        <v>6447</v>
      </c>
      <c r="B6448" s="3" t="s">
        <v>1729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>
      <c r="A6449">
        <f t="shared" si="101"/>
        <v>6448</v>
      </c>
      <c r="B6449" s="3" t="s">
        <v>1729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>
      <c r="A6450">
        <f t="shared" si="101"/>
        <v>6449</v>
      </c>
      <c r="B6450" s="3" t="s">
        <v>1729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>
      <c r="A6451">
        <f t="shared" si="101"/>
        <v>6450</v>
      </c>
      <c r="B6451" s="3" t="s">
        <v>1729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>
      <c r="A6452">
        <f t="shared" si="101"/>
        <v>6451</v>
      </c>
      <c r="B6452" s="3" t="s">
        <v>1729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>
      <c r="A6453">
        <f t="shared" si="101"/>
        <v>6452</v>
      </c>
      <c r="B6453" s="3" t="s">
        <v>1729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>
      <c r="A6454">
        <f t="shared" si="101"/>
        <v>6453</v>
      </c>
      <c r="B6454" s="3" t="s">
        <v>1729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>
      <c r="A6455">
        <f t="shared" si="101"/>
        <v>6454</v>
      </c>
      <c r="B6455" s="3" t="s">
        <v>1729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>
      <c r="A6456">
        <f t="shared" si="101"/>
        <v>6455</v>
      </c>
      <c r="B6456" s="3" t="s">
        <v>1729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>
      <c r="A6457">
        <f t="shared" si="101"/>
        <v>6456</v>
      </c>
      <c r="B6457" s="3" t="s">
        <v>1729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>
      <c r="A6458">
        <f t="shared" si="101"/>
        <v>6457</v>
      </c>
      <c r="B6458" s="3" t="s">
        <v>1729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>
      <c r="A6459">
        <f t="shared" si="101"/>
        <v>6458</v>
      </c>
      <c r="B6459" s="3" t="s">
        <v>1729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>
      <c r="A6460">
        <f t="shared" si="101"/>
        <v>6459</v>
      </c>
      <c r="B6460" s="3" t="s">
        <v>1729</v>
      </c>
      <c r="C6460">
        <v>10</v>
      </c>
      <c r="D6460" t="s">
        <v>63</v>
      </c>
      <c r="E6460" t="s">
        <v>1056</v>
      </c>
      <c r="I6460" t="s">
        <v>1713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>
      <c r="A6461">
        <f t="shared" si="101"/>
        <v>6460</v>
      </c>
      <c r="B6461" s="3" t="s">
        <v>1729</v>
      </c>
      <c r="C6461">
        <v>10</v>
      </c>
      <c r="D6461" t="s">
        <v>63</v>
      </c>
      <c r="E6461" t="s">
        <v>1056</v>
      </c>
      <c r="I6461" t="s">
        <v>1713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>
      <c r="A6462">
        <f t="shared" si="101"/>
        <v>6461</v>
      </c>
      <c r="B6462" s="3" t="s">
        <v>1729</v>
      </c>
      <c r="C6462">
        <v>10</v>
      </c>
      <c r="D6462" t="s">
        <v>63</v>
      </c>
      <c r="E6462" t="s">
        <v>1056</v>
      </c>
      <c r="I6462" t="s">
        <v>1713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>
      <c r="A6463">
        <f t="shared" si="101"/>
        <v>6462</v>
      </c>
      <c r="B6463" s="3" t="s">
        <v>1729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>
      <c r="A6464">
        <f t="shared" si="101"/>
        <v>6463</v>
      </c>
      <c r="B6464" s="3" t="s">
        <v>1729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>
      <c r="A6465">
        <f t="shared" si="101"/>
        <v>6464</v>
      </c>
      <c r="B6465" s="3" t="s">
        <v>1729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>
      <c r="A6466">
        <f t="shared" si="101"/>
        <v>6465</v>
      </c>
      <c r="B6466" s="3" t="s">
        <v>1729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>
      <c r="A6467">
        <f t="shared" si="101"/>
        <v>6466</v>
      </c>
      <c r="B6467" s="3" t="s">
        <v>1729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>
      <c r="A6468">
        <f t="shared" si="101"/>
        <v>6467</v>
      </c>
      <c r="B6468" s="3" t="s">
        <v>1729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>
      <c r="A6469">
        <f t="shared" si="101"/>
        <v>6468</v>
      </c>
      <c r="B6469" s="3" t="s">
        <v>1729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>
      <c r="A6470">
        <f t="shared" si="101"/>
        <v>6469</v>
      </c>
      <c r="B6470" s="3" t="s">
        <v>1729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>
      <c r="A6471">
        <f t="shared" si="101"/>
        <v>6470</v>
      </c>
      <c r="B6471" s="3" t="s">
        <v>1729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>
      <c r="A6472">
        <f t="shared" si="101"/>
        <v>6471</v>
      </c>
      <c r="B6472" s="3" t="s">
        <v>1729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>
      <c r="A6473">
        <f t="shared" si="101"/>
        <v>6472</v>
      </c>
      <c r="B6473" s="3" t="s">
        <v>1729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>
      <c r="A6474">
        <f t="shared" si="101"/>
        <v>6473</v>
      </c>
      <c r="B6474" s="3" t="s">
        <v>1729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>
      <c r="A6475">
        <f t="shared" si="101"/>
        <v>6474</v>
      </c>
      <c r="B6475" s="3" t="s">
        <v>1729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>
      <c r="A6476">
        <f t="shared" si="101"/>
        <v>6475</v>
      </c>
      <c r="B6476" s="3" t="s">
        <v>1729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>
      <c r="A6477">
        <f t="shared" si="101"/>
        <v>6476</v>
      </c>
      <c r="B6477" s="3" t="s">
        <v>1729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>
      <c r="A6478">
        <f t="shared" si="101"/>
        <v>6477</v>
      </c>
      <c r="B6478" s="3" t="s">
        <v>1729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>
      <c r="A6479">
        <f t="shared" si="101"/>
        <v>6478</v>
      </c>
      <c r="B6479" s="3" t="s">
        <v>1729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>
      <c r="A6480">
        <f t="shared" si="101"/>
        <v>6479</v>
      </c>
      <c r="B6480" s="3" t="s">
        <v>1729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>
      <c r="A6481">
        <f t="shared" si="101"/>
        <v>6480</v>
      </c>
      <c r="B6481" s="3" t="s">
        <v>1729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>
      <c r="A6482">
        <f t="shared" si="101"/>
        <v>6481</v>
      </c>
      <c r="B6482" s="3" t="s">
        <v>1729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>
      <c r="A6483">
        <f t="shared" si="101"/>
        <v>6482</v>
      </c>
      <c r="B6483" s="3" t="s">
        <v>1729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>
      <c r="A6484">
        <f t="shared" si="101"/>
        <v>6483</v>
      </c>
      <c r="B6484" s="3" t="s">
        <v>1729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>
      <c r="A6485">
        <f t="shared" si="101"/>
        <v>6484</v>
      </c>
      <c r="B6485" s="3" t="s">
        <v>1729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>
      <c r="A6486">
        <f t="shared" si="101"/>
        <v>6485</v>
      </c>
      <c r="B6486" s="3" t="s">
        <v>1729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>
      <c r="A6487">
        <f t="shared" si="101"/>
        <v>6486</v>
      </c>
      <c r="B6487" s="3" t="s">
        <v>1729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>
      <c r="A6488">
        <f t="shared" si="101"/>
        <v>6487</v>
      </c>
      <c r="B6488" s="3" t="s">
        <v>1729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>
      <c r="A6489">
        <f t="shared" si="101"/>
        <v>6488</v>
      </c>
      <c r="B6489" s="3" t="s">
        <v>1729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1628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>
      <c r="A6490">
        <f t="shared" si="101"/>
        <v>6489</v>
      </c>
      <c r="B6490" s="3" t="s">
        <v>1729</v>
      </c>
      <c r="C6490">
        <v>13</v>
      </c>
      <c r="D6490" t="s">
        <v>63</v>
      </c>
      <c r="E6490" t="s">
        <v>1259</v>
      </c>
      <c r="I6490" t="s">
        <v>327</v>
      </c>
      <c r="L6490" t="s">
        <v>1628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>
      <c r="A6491">
        <f t="shared" si="101"/>
        <v>6490</v>
      </c>
      <c r="B6491" s="3" t="s">
        <v>1729</v>
      </c>
      <c r="C6491">
        <v>13</v>
      </c>
      <c r="D6491" t="s">
        <v>63</v>
      </c>
      <c r="E6491" t="s">
        <v>1259</v>
      </c>
      <c r="I6491" t="s">
        <v>327</v>
      </c>
      <c r="L6491" t="s">
        <v>1628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>
      <c r="A6492">
        <f t="shared" si="101"/>
        <v>6491</v>
      </c>
      <c r="B6492" s="3" t="s">
        <v>1729</v>
      </c>
      <c r="C6492">
        <v>9</v>
      </c>
      <c r="D6492" t="s">
        <v>63</v>
      </c>
      <c r="E6492" t="s">
        <v>926</v>
      </c>
      <c r="I6492" t="s">
        <v>327</v>
      </c>
      <c r="L6492" t="s">
        <v>1628</v>
      </c>
      <c r="M6492">
        <f>+IFERROR(IFERROR(VLOOKUP(covid_cl[[#This Row],[Comuna]],Hoja1!$D$4:$BD$348,9,0),VLOOKUP(covid_cl[[#This Row],[Region]],Hoja1!$E$4:$BD$348,6,0)),-33.6043642941)</f>
        <v>-38.648229578399999</v>
      </c>
      <c r="N6492">
        <f>+IFERROR(IFERROR(VLOOKUP(covid_cl[[#This Row],[Comuna]],Hoja1!$D$4:$BD$348,8,0),VLOOKUP(covid_cl[[#This Row],[Region]],Hoja1!$E$4:$BD$348,5,0)),-70.6266370305)</f>
        <v>-72.276375641000001</v>
      </c>
    </row>
    <row r="6493" spans="1:14">
      <c r="A6493">
        <f t="shared" si="101"/>
        <v>6492</v>
      </c>
      <c r="B6493" s="3" t="s">
        <v>1729</v>
      </c>
      <c r="C6493">
        <v>12</v>
      </c>
      <c r="D6493" t="s">
        <v>63</v>
      </c>
      <c r="E6493" t="s">
        <v>1217</v>
      </c>
      <c r="I6493" t="s">
        <v>392</v>
      </c>
      <c r="L6493" t="s">
        <v>1628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>
      <c r="A6494">
        <f>+ROW()-1</f>
        <v>6493</v>
      </c>
      <c r="B6494" s="3" t="s">
        <v>1729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>
      <c r="A6495">
        <f>+ROW()-1</f>
        <v>6494</v>
      </c>
      <c r="B6495" s="3" t="s">
        <v>1729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>
      <c r="A6496">
        <f>+ROW()-1</f>
        <v>6495</v>
      </c>
      <c r="B6496" s="3" t="s">
        <v>1729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>
      <c r="A6497">
        <f>+ROW()-1</f>
        <v>6496</v>
      </c>
      <c r="B6497" s="3" t="s">
        <v>1729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>
      <c r="A6498">
        <f>+ROW()-1</f>
        <v>6497</v>
      </c>
      <c r="B6498" s="3" t="s">
        <v>1729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>
      <c r="A6499">
        <f>+ROW()-1</f>
        <v>6498</v>
      </c>
      <c r="B6499" s="3" t="s">
        <v>1729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>
      <c r="A6500">
        <f>+ROW()-1</f>
        <v>6499</v>
      </c>
      <c r="B6500" s="3" t="s">
        <v>1729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>
      <c r="A6501">
        <f>+ROW()-1</f>
        <v>6500</v>
      </c>
      <c r="B6501" s="3" t="s">
        <v>1729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>
      <c r="A6502">
        <f>+ROW()-1</f>
        <v>6501</v>
      </c>
      <c r="B6502" s="3" t="s">
        <v>1729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>
      <c r="A6503">
        <f>+ROW()-1</f>
        <v>6502</v>
      </c>
      <c r="B6503" s="3" t="s">
        <v>1729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>
      <c r="A6504">
        <f>+ROW()-1</f>
        <v>6503</v>
      </c>
      <c r="B6504" s="3" t="s">
        <v>1729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>
      <c r="A6505">
        <f>+ROW()-1</f>
        <v>6504</v>
      </c>
      <c r="B6505" s="3" t="s">
        <v>1729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>
      <c r="A6506">
        <f>+ROW()-1</f>
        <v>6505</v>
      </c>
      <c r="B6506" s="3" t="s">
        <v>1729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>
      <c r="A6507">
        <f>+ROW()-1</f>
        <v>6506</v>
      </c>
      <c r="B6507" s="3" t="s">
        <v>1729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>
      <c r="A6508">
        <f>+ROW()-1</f>
        <v>6507</v>
      </c>
      <c r="B6508" s="3" t="s">
        <v>1729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>
      <c r="A6509">
        <f>+ROW()-1</f>
        <v>6508</v>
      </c>
      <c r="B6509" s="3" t="s">
        <v>1729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>
      <c r="A6510">
        <f>+ROW()-1</f>
        <v>6509</v>
      </c>
      <c r="B6510" s="3" t="s">
        <v>1729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>
      <c r="A6511">
        <f>+ROW()-1</f>
        <v>6510</v>
      </c>
      <c r="B6511" s="3" t="s">
        <v>1729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>
      <c r="A6512">
        <f>+ROW()-1</f>
        <v>6511</v>
      </c>
      <c r="B6512" s="3" t="s">
        <v>1729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>
      <c r="A6513">
        <f>+ROW()-1</f>
        <v>6512</v>
      </c>
      <c r="B6513" s="3" t="s">
        <v>1729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>
      <c r="A6514">
        <f>+ROW()-1</f>
        <v>6513</v>
      </c>
      <c r="B6514" s="3" t="s">
        <v>1729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>
      <c r="A6515">
        <f>+ROW()-1</f>
        <v>6514</v>
      </c>
      <c r="B6515" s="3" t="s">
        <v>1729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>
      <c r="A6516">
        <f>+ROW()-1</f>
        <v>6515</v>
      </c>
      <c r="B6516" s="3" t="s">
        <v>1729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>
      <c r="A6517">
        <f>+ROW()-1</f>
        <v>6516</v>
      </c>
      <c r="B6517" s="3" t="s">
        <v>1729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>
      <c r="A6518">
        <f>+ROW()-1</f>
        <v>6517</v>
      </c>
      <c r="B6518" s="3" t="s">
        <v>1729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>
      <c r="A6519">
        <f>+ROW()-1</f>
        <v>6518</v>
      </c>
      <c r="B6519" s="3" t="s">
        <v>1729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>
      <c r="A6520">
        <f>+ROW()-1</f>
        <v>6519</v>
      </c>
      <c r="B6520" s="3" t="s">
        <v>1729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>
      <c r="A6521">
        <f>+ROW()-1</f>
        <v>6520</v>
      </c>
      <c r="B6521" s="3" t="s">
        <v>1729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>
      <c r="A6522">
        <f>+ROW()-1</f>
        <v>6521</v>
      </c>
      <c r="B6522" s="3" t="s">
        <v>1729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>
      <c r="A6523">
        <f>+ROW()-1</f>
        <v>6522</v>
      </c>
      <c r="B6523" s="3" t="s">
        <v>1729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>
      <c r="A6524">
        <f>+ROW()-1</f>
        <v>6523</v>
      </c>
      <c r="B6524" s="3" t="s">
        <v>1729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>
      <c r="A6525">
        <f>+ROW()-1</f>
        <v>6524</v>
      </c>
      <c r="B6525" s="3" t="s">
        <v>1729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>
      <c r="A6526">
        <f>+ROW()-1</f>
        <v>6525</v>
      </c>
      <c r="B6526" s="3" t="s">
        <v>1729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>
      <c r="A6527">
        <f>+ROW()-1</f>
        <v>6526</v>
      </c>
      <c r="B6527" s="3" t="s">
        <v>1729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>
      <c r="A6528">
        <f>+ROW()-1</f>
        <v>6527</v>
      </c>
      <c r="B6528" s="3" t="s">
        <v>1729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>
      <c r="A6529">
        <f>+ROW()-1</f>
        <v>6528</v>
      </c>
      <c r="B6529" s="3" t="s">
        <v>1729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>
      <c r="A6530">
        <f>+ROW()-1</f>
        <v>6529</v>
      </c>
      <c r="B6530" s="3" t="s">
        <v>1729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>
      <c r="A6531">
        <f>+ROW()-1</f>
        <v>6530</v>
      </c>
      <c r="B6531" s="3" t="s">
        <v>1729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>
      <c r="A6532">
        <f>+ROW()-1</f>
        <v>6531</v>
      </c>
      <c r="B6532" s="3" t="s">
        <v>1729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>
      <c r="A6533">
        <f>+ROW()-1</f>
        <v>6532</v>
      </c>
      <c r="B6533" s="3" t="s">
        <v>1729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>
      <c r="A6534">
        <f>+ROW()-1</f>
        <v>6533</v>
      </c>
      <c r="B6534" s="3" t="s">
        <v>1729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>
      <c r="A6535">
        <f>+ROW()-1</f>
        <v>6534</v>
      </c>
      <c r="B6535" s="3" t="s">
        <v>1729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>
      <c r="A6536">
        <f>+ROW()-1</f>
        <v>6535</v>
      </c>
      <c r="B6536" s="3" t="s">
        <v>1729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>
      <c r="A6537">
        <f>+ROW()-1</f>
        <v>6536</v>
      </c>
      <c r="B6537" s="3" t="s">
        <v>1729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>
      <c r="A6538">
        <f>+ROW()-1</f>
        <v>6537</v>
      </c>
      <c r="B6538" s="3" t="s">
        <v>1729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>
      <c r="A6539">
        <f>+ROW()-1</f>
        <v>6538</v>
      </c>
      <c r="B6539" s="3" t="s">
        <v>1729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>
      <c r="A6540">
        <f>+ROW()-1</f>
        <v>6539</v>
      </c>
      <c r="B6540" s="3" t="s">
        <v>1729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>
      <c r="A6541">
        <f>+ROW()-1</f>
        <v>6540</v>
      </c>
      <c r="B6541" s="3" t="s">
        <v>1729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>
      <c r="A6542">
        <f>+ROW()-1</f>
        <v>6541</v>
      </c>
      <c r="B6542" s="3" t="s">
        <v>1729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>
      <c r="A6543">
        <f>+ROW()-1</f>
        <v>6542</v>
      </c>
      <c r="B6543" s="3" t="s">
        <v>1729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>
      <c r="A6544">
        <f>+ROW()-1</f>
        <v>6543</v>
      </c>
      <c r="B6544" s="3" t="s">
        <v>1729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>
      <c r="A6545">
        <f>+ROW()-1</f>
        <v>6544</v>
      </c>
      <c r="B6545" s="3" t="s">
        <v>1729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>
      <c r="A6546">
        <f>+ROW()-1</f>
        <v>6545</v>
      </c>
      <c r="B6546" s="3" t="s">
        <v>1729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>
      <c r="A6547">
        <f>+ROW()-1</f>
        <v>6546</v>
      </c>
      <c r="B6547" s="3" t="s">
        <v>1729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>
      <c r="A6548">
        <f>+ROW()-1</f>
        <v>6547</v>
      </c>
      <c r="B6548" s="3" t="s">
        <v>1729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>
      <c r="A6549">
        <f>+ROW()-1</f>
        <v>6548</v>
      </c>
      <c r="B6549" s="3" t="s">
        <v>1729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>
      <c r="A6550">
        <f>+ROW()-1</f>
        <v>6549</v>
      </c>
      <c r="B6550" s="3" t="s">
        <v>1729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>
      <c r="A6551">
        <f>+ROW()-1</f>
        <v>6550</v>
      </c>
      <c r="B6551" s="3" t="s">
        <v>1729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>
      <c r="A6552">
        <f>+ROW()-1</f>
        <v>6551</v>
      </c>
      <c r="B6552" s="3" t="s">
        <v>1729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>
      <c r="A6553">
        <f>+ROW()-1</f>
        <v>6552</v>
      </c>
      <c r="B6553" s="3" t="s">
        <v>1729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>
      <c r="A6554">
        <f>+ROW()-1</f>
        <v>6553</v>
      </c>
      <c r="B6554" s="3" t="s">
        <v>1729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>
      <c r="A6555">
        <f>+ROW()-1</f>
        <v>6554</v>
      </c>
      <c r="B6555" s="3" t="s">
        <v>1729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>
      <c r="A6556">
        <f>+ROW()-1</f>
        <v>6555</v>
      </c>
      <c r="B6556" s="3" t="s">
        <v>1729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>
      <c r="A6557">
        <f>+ROW()-1</f>
        <v>6556</v>
      </c>
      <c r="B6557" s="3" t="s">
        <v>1729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>
      <c r="A6558">
        <f>+ROW()-1</f>
        <v>6557</v>
      </c>
      <c r="B6558" s="3" t="s">
        <v>1729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>
      <c r="A6559">
        <f>+ROW()-1</f>
        <v>6558</v>
      </c>
      <c r="B6559" s="3" t="s">
        <v>1729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>
      <c r="A6560">
        <f>+ROW()-1</f>
        <v>6559</v>
      </c>
      <c r="B6560" s="3" t="s">
        <v>1729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>
      <c r="A6561">
        <f>+ROW()-1</f>
        <v>6560</v>
      </c>
      <c r="B6561" s="3" t="s">
        <v>1729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>
      <c r="A6562">
        <f>+ROW()-1</f>
        <v>6561</v>
      </c>
      <c r="B6562" s="3" t="s">
        <v>1729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>
      <c r="A6563">
        <f>+ROW()-1</f>
        <v>6562</v>
      </c>
      <c r="B6563" s="3" t="s">
        <v>1729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>
      <c r="A6564">
        <f>+ROW()-1</f>
        <v>6563</v>
      </c>
      <c r="B6564" s="3" t="s">
        <v>1729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>
      <c r="A6565">
        <f>+ROW()-1</f>
        <v>6564</v>
      </c>
      <c r="B6565" s="3" t="s">
        <v>1729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>
      <c r="A6566">
        <f>+ROW()-1</f>
        <v>6565</v>
      </c>
      <c r="B6566" s="3" t="s">
        <v>1729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>
      <c r="A6567">
        <f>+ROW()-1</f>
        <v>6566</v>
      </c>
      <c r="B6567" s="3" t="s">
        <v>1729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>
      <c r="A6568">
        <f>+ROW()-1</f>
        <v>6567</v>
      </c>
      <c r="B6568" s="3" t="s">
        <v>1729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>
      <c r="A6569">
        <f>+ROW()-1</f>
        <v>6568</v>
      </c>
      <c r="B6569" s="3" t="s">
        <v>1729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>
      <c r="A6570">
        <f>+ROW()-1</f>
        <v>6569</v>
      </c>
      <c r="B6570" s="3" t="s">
        <v>1729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>
      <c r="A6571">
        <f>+ROW()-1</f>
        <v>6570</v>
      </c>
      <c r="B6571" s="3" t="s">
        <v>1729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>
      <c r="A6572">
        <f>+ROW()-1</f>
        <v>6571</v>
      </c>
      <c r="B6572" s="3" t="s">
        <v>1729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>
      <c r="A6573">
        <f>+ROW()-1</f>
        <v>6572</v>
      </c>
      <c r="B6573" s="3" t="s">
        <v>1729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>
      <c r="A6574">
        <f>+ROW()-1</f>
        <v>6573</v>
      </c>
      <c r="B6574" s="3" t="s">
        <v>1729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>
      <c r="A6575">
        <f>+ROW()-1</f>
        <v>6574</v>
      </c>
      <c r="B6575" s="3" t="s">
        <v>1729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>
      <c r="A6576">
        <f>+ROW()-1</f>
        <v>6575</v>
      </c>
      <c r="B6576" s="3" t="s">
        <v>1729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>
      <c r="A6577">
        <f>+ROW()-1</f>
        <v>6576</v>
      </c>
      <c r="B6577" s="3" t="s">
        <v>1729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>
      <c r="A6578">
        <f>+ROW()-1</f>
        <v>6577</v>
      </c>
      <c r="B6578" s="3" t="s">
        <v>1729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>
      <c r="A6579">
        <f>+ROW()-1</f>
        <v>6578</v>
      </c>
      <c r="B6579" s="3" t="s">
        <v>1729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>
      <c r="A6580">
        <f>+ROW()-1</f>
        <v>6579</v>
      </c>
      <c r="B6580" s="3" t="s">
        <v>1729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>
      <c r="A6581">
        <f>+ROW()-1</f>
        <v>6580</v>
      </c>
      <c r="B6581" s="3" t="s">
        <v>1729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>
      <c r="A6582">
        <f>+ROW()-1</f>
        <v>6581</v>
      </c>
      <c r="B6582" s="3" t="s">
        <v>1729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>
      <c r="A6583">
        <f>+ROW()-1</f>
        <v>6582</v>
      </c>
      <c r="B6583" s="3" t="s">
        <v>1729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>
      <c r="A6584">
        <f>+ROW()-1</f>
        <v>6583</v>
      </c>
      <c r="B6584" s="3" t="s">
        <v>1729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>
      <c r="A6585">
        <f>+ROW()-1</f>
        <v>6584</v>
      </c>
      <c r="B6585" s="3" t="s">
        <v>1729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>
      <c r="A6586">
        <f>+ROW()-1</f>
        <v>6585</v>
      </c>
      <c r="B6586" s="3" t="s">
        <v>1729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>
      <c r="A6587">
        <f>+ROW()-1</f>
        <v>6586</v>
      </c>
      <c r="B6587" s="3" t="s">
        <v>1729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>
      <c r="A6588">
        <f>+ROW()-1</f>
        <v>6587</v>
      </c>
      <c r="B6588" s="3" t="s">
        <v>1729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>
      <c r="A6589">
        <f>+ROW()-1</f>
        <v>6588</v>
      </c>
      <c r="B6589" s="3" t="s">
        <v>1729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>
      <c r="A6590">
        <f>+ROW()-1</f>
        <v>6589</v>
      </c>
      <c r="B6590" s="3" t="s">
        <v>1729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>
      <c r="A6591">
        <f>+ROW()-1</f>
        <v>6590</v>
      </c>
      <c r="B6591" s="3" t="s">
        <v>1729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>
      <c r="A6592">
        <f>+ROW()-1</f>
        <v>6591</v>
      </c>
      <c r="B6592" s="3" t="s">
        <v>1729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>
      <c r="A6593">
        <f>+ROW()-1</f>
        <v>6592</v>
      </c>
      <c r="B6593" s="3" t="s">
        <v>1729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>
      <c r="A6594">
        <f>+ROW()-1</f>
        <v>6593</v>
      </c>
      <c r="B6594" s="3" t="s">
        <v>1729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>
      <c r="A6595">
        <f>+ROW()-1</f>
        <v>6594</v>
      </c>
      <c r="B6595" s="3" t="s">
        <v>1729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>
      <c r="A6596">
        <f>+ROW()-1</f>
        <v>6595</v>
      </c>
      <c r="B6596" s="3" t="s">
        <v>1729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>
      <c r="A6597">
        <f>+ROW()-1</f>
        <v>6596</v>
      </c>
      <c r="B6597" s="3" t="s">
        <v>1729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>
      <c r="A6598">
        <f>+ROW()-1</f>
        <v>6597</v>
      </c>
      <c r="B6598" s="3" t="s">
        <v>1729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>
      <c r="A6599">
        <f>+ROW()-1</f>
        <v>6598</v>
      </c>
      <c r="B6599" s="3" t="s">
        <v>1729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>
      <c r="A6600">
        <f>+ROW()-1</f>
        <v>6599</v>
      </c>
      <c r="B6600" s="3" t="s">
        <v>1729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>
      <c r="A6601">
        <f>+ROW()-1</f>
        <v>6600</v>
      </c>
      <c r="B6601" s="3" t="s">
        <v>1729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>
      <c r="A6602">
        <f>+ROW()-1</f>
        <v>6601</v>
      </c>
      <c r="B6602" s="3" t="s">
        <v>1729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>
      <c r="A6603">
        <f>+ROW()-1</f>
        <v>6602</v>
      </c>
      <c r="B6603" s="3" t="s">
        <v>1729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>
      <c r="A6604">
        <f>+ROW()-1</f>
        <v>6603</v>
      </c>
      <c r="B6604" s="3" t="s">
        <v>1729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>
      <c r="A6605">
        <f>+ROW()-1</f>
        <v>6604</v>
      </c>
      <c r="B6605" s="3" t="s">
        <v>1729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>
      <c r="A6606">
        <f>+ROW()-1</f>
        <v>6605</v>
      </c>
      <c r="B6606" s="3" t="s">
        <v>1729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>
      <c r="A6607">
        <f>+ROW()-1</f>
        <v>6606</v>
      </c>
      <c r="B6607" s="3" t="s">
        <v>1729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>
      <c r="A6608">
        <f>+ROW()-1</f>
        <v>6607</v>
      </c>
      <c r="B6608" s="3" t="s">
        <v>1729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>
      <c r="A6609">
        <f>+ROW()-1</f>
        <v>6608</v>
      </c>
      <c r="B6609" s="3" t="s">
        <v>1729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>
      <c r="A6610">
        <f>+ROW()-1</f>
        <v>6609</v>
      </c>
      <c r="B6610" s="3" t="s">
        <v>1729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>
      <c r="A6611">
        <f>+ROW()-1</f>
        <v>6610</v>
      </c>
      <c r="B6611" s="3" t="s">
        <v>1729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>
      <c r="A6612">
        <f>+ROW()-1</f>
        <v>6611</v>
      </c>
      <c r="B6612" s="3" t="s">
        <v>1729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>
      <c r="A6613">
        <f>+ROW()-1</f>
        <v>6612</v>
      </c>
      <c r="B6613" s="3" t="s">
        <v>1729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>
      <c r="A6614">
        <f>+ROW()-1</f>
        <v>6613</v>
      </c>
      <c r="B6614" s="3" t="s">
        <v>1729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>
      <c r="A6615">
        <f>+ROW()-1</f>
        <v>6614</v>
      </c>
      <c r="B6615" s="3" t="s">
        <v>1729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>
      <c r="A6616">
        <f>+ROW()-1</f>
        <v>6615</v>
      </c>
      <c r="B6616" s="3" t="s">
        <v>1729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>
      <c r="A6617">
        <f>+ROW()-1</f>
        <v>6616</v>
      </c>
      <c r="B6617" s="3" t="s">
        <v>1729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>
      <c r="A6618">
        <f>+ROW()-1</f>
        <v>6617</v>
      </c>
      <c r="B6618" s="3" t="s">
        <v>1729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>
      <c r="A6619">
        <f>+ROW()-1</f>
        <v>6618</v>
      </c>
      <c r="B6619" s="3" t="s">
        <v>1729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>
      <c r="A6620">
        <f>+ROW()-1</f>
        <v>6619</v>
      </c>
      <c r="B6620" s="3" t="s">
        <v>1729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>
      <c r="A6621">
        <f>+ROW()-1</f>
        <v>6620</v>
      </c>
      <c r="B6621" s="3" t="s">
        <v>1729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>
      <c r="A6622">
        <f>+ROW()-1</f>
        <v>6621</v>
      </c>
      <c r="B6622" s="3" t="s">
        <v>1729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>
      <c r="A6623">
        <f>+ROW()-1</f>
        <v>6622</v>
      </c>
      <c r="B6623" s="3" t="s">
        <v>1729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>
      <c r="A6624">
        <f>+ROW()-1</f>
        <v>6623</v>
      </c>
      <c r="B6624" s="3" t="s">
        <v>1729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>
      <c r="A6625">
        <f>+ROW()-1</f>
        <v>6624</v>
      </c>
      <c r="B6625" s="3" t="s">
        <v>1729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>
      <c r="A6626">
        <f>+ROW()-1</f>
        <v>6625</v>
      </c>
      <c r="B6626" s="3" t="s">
        <v>1729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>
      <c r="A6627">
        <f>+ROW()-1</f>
        <v>6626</v>
      </c>
      <c r="B6627" s="3" t="s">
        <v>1729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>
      <c r="A6628">
        <f>+ROW()-1</f>
        <v>6627</v>
      </c>
      <c r="B6628" s="3" t="s">
        <v>1729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>
      <c r="A6629">
        <f>+ROW()-1</f>
        <v>6628</v>
      </c>
      <c r="B6629" s="3" t="s">
        <v>1729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>
      <c r="A6630">
        <f>+ROW()-1</f>
        <v>6629</v>
      </c>
      <c r="B6630" s="3" t="s">
        <v>1729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>
      <c r="A6631">
        <f>+ROW()-1</f>
        <v>6630</v>
      </c>
      <c r="B6631" s="3" t="s">
        <v>1729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>
      <c r="A6632">
        <f>+ROW()-1</f>
        <v>6631</v>
      </c>
      <c r="B6632" s="3" t="s">
        <v>1729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>
      <c r="A6633">
        <f>+ROW()-1</f>
        <v>6632</v>
      </c>
      <c r="B6633" s="3" t="s">
        <v>1729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>
      <c r="A6634">
        <f>+ROW()-1</f>
        <v>6633</v>
      </c>
      <c r="B6634" s="3" t="s">
        <v>1729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>
      <c r="A6635">
        <f>+ROW()-1</f>
        <v>6634</v>
      </c>
      <c r="B6635" s="3" t="s">
        <v>1729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>
      <c r="A6636">
        <f>+ROW()-1</f>
        <v>6635</v>
      </c>
      <c r="B6636" s="3" t="s">
        <v>1729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>
      <c r="A6637">
        <f>+ROW()-1</f>
        <v>6636</v>
      </c>
      <c r="B6637" s="3" t="s">
        <v>1729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>
      <c r="A6638">
        <f>+ROW()-1</f>
        <v>6637</v>
      </c>
      <c r="B6638" s="3" t="s">
        <v>1729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>
      <c r="A6639">
        <f>+ROW()-1</f>
        <v>6638</v>
      </c>
      <c r="B6639" s="3" t="s">
        <v>1729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>
      <c r="A6640">
        <f>+ROW()-1</f>
        <v>6639</v>
      </c>
      <c r="B6640" s="3" t="s">
        <v>1729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>
      <c r="A6641">
        <f>+ROW()-1</f>
        <v>6640</v>
      </c>
      <c r="B6641" s="3" t="s">
        <v>1729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>
      <c r="A6642">
        <f>+ROW()-1</f>
        <v>6641</v>
      </c>
      <c r="B6642" s="3" t="s">
        <v>1729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>
      <c r="A6643">
        <f>+ROW()-1</f>
        <v>6642</v>
      </c>
      <c r="B6643" s="3" t="s">
        <v>1729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>
      <c r="A6644">
        <f>+ROW()-1</f>
        <v>6643</v>
      </c>
      <c r="B6644" s="3" t="s">
        <v>1729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>
      <c r="A6645">
        <f>+ROW()-1</f>
        <v>6644</v>
      </c>
      <c r="B6645" s="3" t="s">
        <v>1729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>
      <c r="A6646">
        <f>+ROW()-1</f>
        <v>6645</v>
      </c>
      <c r="B6646" s="3" t="s">
        <v>1729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>
      <c r="A6647">
        <f>+ROW()-1</f>
        <v>6646</v>
      </c>
      <c r="B6647" s="3" t="s">
        <v>1729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>
      <c r="A6648">
        <f>+ROW()-1</f>
        <v>6647</v>
      </c>
      <c r="B6648" s="3" t="s">
        <v>1729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>
      <c r="A6649">
        <f>+ROW()-1</f>
        <v>6648</v>
      </c>
      <c r="B6649" s="3" t="s">
        <v>1729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>
      <c r="A6650">
        <f>+ROW()-1</f>
        <v>6649</v>
      </c>
      <c r="B6650" s="3" t="s">
        <v>1729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>
      <c r="A6651">
        <f>+ROW()-1</f>
        <v>6650</v>
      </c>
      <c r="B6651" s="3" t="s">
        <v>1729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>
      <c r="A6652">
        <f>+ROW()-1</f>
        <v>6651</v>
      </c>
      <c r="B6652" s="3" t="s">
        <v>1729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>
      <c r="A6653">
        <f>+ROW()-1</f>
        <v>6652</v>
      </c>
      <c r="B6653" s="3" t="s">
        <v>1729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>
      <c r="A6654">
        <f>+ROW()-1</f>
        <v>6653</v>
      </c>
      <c r="B6654" s="3" t="s">
        <v>1729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>
      <c r="A6655">
        <f>+ROW()-1</f>
        <v>6654</v>
      </c>
      <c r="B6655" s="3" t="s">
        <v>1729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>
      <c r="A6656">
        <f>+ROW()-1</f>
        <v>6655</v>
      </c>
      <c r="B6656" s="3" t="s">
        <v>1729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>
      <c r="A6657">
        <f>+ROW()-1</f>
        <v>6656</v>
      </c>
      <c r="B6657" s="3" t="s">
        <v>1729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>
      <c r="A6658">
        <f>+ROW()-1</f>
        <v>6657</v>
      </c>
      <c r="B6658" s="3" t="s">
        <v>1729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>
      <c r="A6659">
        <f>+ROW()-1</f>
        <v>6658</v>
      </c>
      <c r="B6659" s="3" t="s">
        <v>1729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>
      <c r="A6660">
        <f>+ROW()-1</f>
        <v>6659</v>
      </c>
      <c r="B6660" s="3" t="s">
        <v>1729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>
      <c r="A6661">
        <f>+ROW()-1</f>
        <v>6660</v>
      </c>
      <c r="B6661" s="3" t="s">
        <v>1729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>
      <c r="A6662">
        <f>+ROW()-1</f>
        <v>6661</v>
      </c>
      <c r="B6662" s="3" t="s">
        <v>1729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>
      <c r="A6663">
        <f>+ROW()-1</f>
        <v>6662</v>
      </c>
      <c r="B6663" s="3" t="s">
        <v>1729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>
      <c r="A6664">
        <f>+ROW()-1</f>
        <v>6663</v>
      </c>
      <c r="B6664" s="3" t="s">
        <v>1729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>
      <c r="A6665">
        <f>+ROW()-1</f>
        <v>6664</v>
      </c>
      <c r="B6665" s="3" t="s">
        <v>1729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>
      <c r="A6666">
        <f>+ROW()-1</f>
        <v>6665</v>
      </c>
      <c r="B6666" s="3" t="s">
        <v>1729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>
      <c r="A6667">
        <f>+ROW()-1</f>
        <v>6666</v>
      </c>
      <c r="B6667" s="3" t="s">
        <v>1729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>
      <c r="A6668">
        <f>+ROW()-1</f>
        <v>6667</v>
      </c>
      <c r="B6668" s="3" t="s">
        <v>1729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>
      <c r="A6669">
        <f>+ROW()-1</f>
        <v>6668</v>
      </c>
      <c r="B6669" s="3" t="s">
        <v>1729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>
      <c r="A6670">
        <f>+ROW()-1</f>
        <v>6669</v>
      </c>
      <c r="B6670" s="3" t="s">
        <v>1729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>
      <c r="A6671">
        <f>+ROW()-1</f>
        <v>6670</v>
      </c>
      <c r="B6671" s="3" t="s">
        <v>1729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>
      <c r="A6672">
        <f>+ROW()-1</f>
        <v>6671</v>
      </c>
      <c r="B6672" s="3" t="s">
        <v>1729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>
      <c r="A6673">
        <f>+ROW()-1</f>
        <v>6672</v>
      </c>
      <c r="B6673" s="3" t="s">
        <v>1729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>
      <c r="A6674">
        <f>+ROW()-1</f>
        <v>6673</v>
      </c>
      <c r="B6674" s="3" t="s">
        <v>1729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>
      <c r="A6675">
        <f>+ROW()-1</f>
        <v>6674</v>
      </c>
      <c r="B6675" s="3" t="s">
        <v>1729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>
      <c r="A6676">
        <f>+ROW()-1</f>
        <v>6675</v>
      </c>
      <c r="B6676" s="3" t="s">
        <v>1729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>
      <c r="A6677">
        <f>+ROW()-1</f>
        <v>6676</v>
      </c>
      <c r="B6677" s="3" t="s">
        <v>1729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>
      <c r="A6678">
        <f>+ROW()-1</f>
        <v>6677</v>
      </c>
      <c r="B6678" s="3" t="s">
        <v>1729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>
      <c r="A6679">
        <f>+ROW()-1</f>
        <v>6678</v>
      </c>
      <c r="B6679" s="3" t="s">
        <v>1729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>
      <c r="A6680">
        <f>+ROW()-1</f>
        <v>6679</v>
      </c>
      <c r="B6680" s="3" t="s">
        <v>1729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>
      <c r="A6681">
        <f>+ROW()-1</f>
        <v>6680</v>
      </c>
      <c r="B6681" s="3" t="s">
        <v>1729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>
      <c r="A6682">
        <f>+ROW()-1</f>
        <v>6681</v>
      </c>
      <c r="B6682" s="3" t="s">
        <v>1729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>
      <c r="A6683">
        <f>+ROW()-1</f>
        <v>6682</v>
      </c>
      <c r="B6683" s="3" t="s">
        <v>1729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>
      <c r="A6684">
        <f>+ROW()-1</f>
        <v>6683</v>
      </c>
      <c r="B6684" s="3" t="s">
        <v>1729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>
      <c r="A6685">
        <f>+ROW()-1</f>
        <v>6684</v>
      </c>
      <c r="B6685" s="3" t="s">
        <v>1729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>
      <c r="A6686">
        <f>+ROW()-1</f>
        <v>6685</v>
      </c>
      <c r="B6686" s="3" t="s">
        <v>1729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>
      <c r="A6687">
        <f>+ROW()-1</f>
        <v>6686</v>
      </c>
      <c r="B6687" s="3" t="s">
        <v>1729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>
      <c r="A6688">
        <f>+ROW()-1</f>
        <v>6687</v>
      </c>
      <c r="B6688" s="3" t="s">
        <v>1729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>
      <c r="A6689">
        <f>+ROW()-1</f>
        <v>6688</v>
      </c>
      <c r="B6689" s="3" t="s">
        <v>1729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>
      <c r="A6690">
        <f>+ROW()-1</f>
        <v>6689</v>
      </c>
      <c r="B6690" s="3" t="s">
        <v>1729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>
      <c r="A6691">
        <f>+ROW()-1</f>
        <v>6690</v>
      </c>
      <c r="B6691" s="3" t="s">
        <v>1729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>
      <c r="A6692">
        <f>+ROW()-1</f>
        <v>6691</v>
      </c>
      <c r="B6692" s="3" t="s">
        <v>1729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>
      <c r="A6693">
        <f>+ROW()-1</f>
        <v>6692</v>
      </c>
      <c r="B6693" s="3" t="s">
        <v>1729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>
      <c r="A6694">
        <f>+ROW()-1</f>
        <v>6693</v>
      </c>
      <c r="B6694" s="3" t="s">
        <v>1729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>
      <c r="A6695">
        <f>+ROW()-1</f>
        <v>6694</v>
      </c>
      <c r="B6695" s="3" t="s">
        <v>1729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>
      <c r="A6696">
        <f>+ROW()-1</f>
        <v>6695</v>
      </c>
      <c r="B6696" s="3" t="s">
        <v>1729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>
      <c r="A6697">
        <f>+ROW()-1</f>
        <v>6696</v>
      </c>
      <c r="B6697" s="3" t="s">
        <v>1729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>
      <c r="A6698">
        <f>+ROW()-1</f>
        <v>6697</v>
      </c>
      <c r="B6698" s="3" t="s">
        <v>1729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>
      <c r="A6699">
        <f>+ROW()-1</f>
        <v>6698</v>
      </c>
      <c r="B6699" s="3" t="s">
        <v>1729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>
      <c r="A6700">
        <f>+ROW()-1</f>
        <v>6699</v>
      </c>
      <c r="B6700" s="3" t="s">
        <v>1729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>
      <c r="A6701">
        <f>+ROW()-1</f>
        <v>6700</v>
      </c>
      <c r="B6701" s="3" t="s">
        <v>1729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>
      <c r="A6702">
        <f>+ROW()-1</f>
        <v>6701</v>
      </c>
      <c r="B6702" s="3" t="s">
        <v>1729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>
      <c r="A6703">
        <f>+ROW()-1</f>
        <v>6702</v>
      </c>
      <c r="B6703" s="3" t="s">
        <v>1729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>
      <c r="A6704">
        <f>+ROW()-1</f>
        <v>6703</v>
      </c>
      <c r="B6704" s="3" t="s">
        <v>1729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>
      <c r="A6705">
        <f>+ROW()-1</f>
        <v>6704</v>
      </c>
      <c r="B6705" s="3" t="s">
        <v>1729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>
      <c r="A6706">
        <f>+ROW()-1</f>
        <v>6705</v>
      </c>
      <c r="B6706" s="3" t="s">
        <v>1729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>
      <c r="A6707">
        <f>+ROW()-1</f>
        <v>6706</v>
      </c>
      <c r="B6707" s="3" t="s">
        <v>1729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>
      <c r="A6708">
        <f>+ROW()-1</f>
        <v>6707</v>
      </c>
      <c r="B6708" s="3" t="s">
        <v>1729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>
      <c r="A6709">
        <f>+ROW()-1</f>
        <v>6708</v>
      </c>
      <c r="B6709" s="3" t="s">
        <v>1729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>
      <c r="A6710">
        <f>+ROW()-1</f>
        <v>6709</v>
      </c>
      <c r="B6710" s="3" t="s">
        <v>1729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>
      <c r="A6711">
        <f t="shared" ref="A6711:A6774" si="102">+ROW()-1</f>
        <v>6710</v>
      </c>
      <c r="B6711" s="3" t="s">
        <v>1736</v>
      </c>
      <c r="C6711">
        <v>15</v>
      </c>
      <c r="D6711" t="s">
        <v>63</v>
      </c>
      <c r="E6711" t="s">
        <v>1510</v>
      </c>
      <c r="I6711" t="s">
        <v>327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-18.4948272056</v>
      </c>
      <c r="N6711">
        <f>+IFERROR(IFERROR(VLOOKUP(covid_cl[[#This Row],[Comuna]],Hoja1!$D$4:$BD$348,8,0),VLOOKUP(covid_cl[[#This Row],[Region]],Hoja1!$E$4:$BD$348,5,0)),-70.6266370305)</f>
        <v>-69.627147223500003</v>
      </c>
    </row>
    <row r="6712" spans="1:14">
      <c r="A6712">
        <f t="shared" si="102"/>
        <v>6711</v>
      </c>
      <c r="B6712" s="3" t="s">
        <v>1736</v>
      </c>
      <c r="C6712">
        <v>15</v>
      </c>
      <c r="D6712" t="s">
        <v>63</v>
      </c>
      <c r="E6712" t="s">
        <v>1510</v>
      </c>
      <c r="I6712" t="s">
        <v>327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-18.4948272056</v>
      </c>
      <c r="N6712">
        <f>+IFERROR(IFERROR(VLOOKUP(covid_cl[[#This Row],[Comuna]],Hoja1!$D$4:$BD$348,8,0),VLOOKUP(covid_cl[[#This Row],[Region]],Hoja1!$E$4:$BD$348,5,0)),-70.6266370305)</f>
        <v>-69.627147223500003</v>
      </c>
    </row>
    <row r="6713" spans="1:14">
      <c r="A6713">
        <f t="shared" si="102"/>
        <v>6712</v>
      </c>
      <c r="B6713" s="3" t="s">
        <v>1736</v>
      </c>
      <c r="C6713">
        <v>15</v>
      </c>
      <c r="D6713" t="s">
        <v>63</v>
      </c>
      <c r="E6713" t="s">
        <v>1510</v>
      </c>
      <c r="I6713" t="s">
        <v>327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-18.4948272056</v>
      </c>
      <c r="N6713">
        <f>+IFERROR(IFERROR(VLOOKUP(covid_cl[[#This Row],[Comuna]],Hoja1!$D$4:$BD$348,8,0),VLOOKUP(covid_cl[[#This Row],[Region]],Hoja1!$E$4:$BD$348,5,0)),-70.6266370305)</f>
        <v>-69.627147223500003</v>
      </c>
    </row>
    <row r="6714" spans="1:14">
      <c r="A6714">
        <f t="shared" si="102"/>
        <v>6713</v>
      </c>
      <c r="B6714" s="3" t="s">
        <v>1736</v>
      </c>
      <c r="C6714">
        <v>15</v>
      </c>
      <c r="D6714" t="s">
        <v>63</v>
      </c>
      <c r="E6714" t="s">
        <v>1510</v>
      </c>
      <c r="I6714" t="s">
        <v>327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-18.4948272056</v>
      </c>
      <c r="N6714">
        <f>+IFERROR(IFERROR(VLOOKUP(covid_cl[[#This Row],[Comuna]],Hoja1!$D$4:$BD$348,8,0),VLOOKUP(covid_cl[[#This Row],[Region]],Hoja1!$E$4:$BD$348,5,0)),-70.6266370305)</f>
        <v>-69.627147223500003</v>
      </c>
    </row>
    <row r="6715" spans="1:14">
      <c r="A6715">
        <f t="shared" si="102"/>
        <v>6714</v>
      </c>
      <c r="B6715" s="3" t="s">
        <v>1736</v>
      </c>
      <c r="C6715">
        <v>15</v>
      </c>
      <c r="D6715" t="s">
        <v>63</v>
      </c>
      <c r="E6715" t="s">
        <v>1510</v>
      </c>
      <c r="I6715" t="s">
        <v>327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-18.4948272056</v>
      </c>
      <c r="N6715">
        <f>+IFERROR(IFERROR(VLOOKUP(covid_cl[[#This Row],[Comuna]],Hoja1!$D$4:$BD$348,8,0),VLOOKUP(covid_cl[[#This Row],[Region]],Hoja1!$E$4:$BD$348,5,0)),-70.6266370305)</f>
        <v>-69.627147223500003</v>
      </c>
    </row>
    <row r="6716" spans="1:14">
      <c r="A6716">
        <f t="shared" si="102"/>
        <v>6715</v>
      </c>
      <c r="B6716" s="3" t="s">
        <v>1736</v>
      </c>
      <c r="C6716">
        <v>15</v>
      </c>
      <c r="D6716" t="s">
        <v>63</v>
      </c>
      <c r="E6716" t="s">
        <v>1510</v>
      </c>
      <c r="I6716" t="s">
        <v>327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-18.4948272056</v>
      </c>
      <c r="N6716">
        <f>+IFERROR(IFERROR(VLOOKUP(covid_cl[[#This Row],[Comuna]],Hoja1!$D$4:$BD$348,8,0),VLOOKUP(covid_cl[[#This Row],[Region]],Hoja1!$E$4:$BD$348,5,0)),-70.6266370305)</f>
        <v>-69.627147223500003</v>
      </c>
    </row>
    <row r="6717" spans="1:14">
      <c r="A6717">
        <f t="shared" si="102"/>
        <v>6716</v>
      </c>
      <c r="B6717" s="3" t="s">
        <v>1736</v>
      </c>
      <c r="C6717">
        <v>15</v>
      </c>
      <c r="D6717" t="s">
        <v>63</v>
      </c>
      <c r="E6717" t="s">
        <v>1510</v>
      </c>
      <c r="I6717" t="s">
        <v>327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-18.4948272056</v>
      </c>
      <c r="N6717">
        <f>+IFERROR(IFERROR(VLOOKUP(covid_cl[[#This Row],[Comuna]],Hoja1!$D$4:$BD$348,8,0),VLOOKUP(covid_cl[[#This Row],[Region]],Hoja1!$E$4:$BD$348,5,0)),-70.6266370305)</f>
        <v>-69.627147223500003</v>
      </c>
    </row>
    <row r="6718" spans="1:14">
      <c r="A6718">
        <f t="shared" si="102"/>
        <v>6717</v>
      </c>
      <c r="B6718" s="3" t="s">
        <v>1736</v>
      </c>
      <c r="C6718">
        <v>15</v>
      </c>
      <c r="D6718" t="s">
        <v>63</v>
      </c>
      <c r="E6718" t="s">
        <v>1510</v>
      </c>
      <c r="I6718" t="s">
        <v>327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-18.4948272056</v>
      </c>
      <c r="N6718">
        <f>+IFERROR(IFERROR(VLOOKUP(covid_cl[[#This Row],[Comuna]],Hoja1!$D$4:$BD$348,8,0),VLOOKUP(covid_cl[[#This Row],[Region]],Hoja1!$E$4:$BD$348,5,0)),-70.6266370305)</f>
        <v>-69.627147223500003</v>
      </c>
    </row>
    <row r="6719" spans="1:14">
      <c r="A6719">
        <f t="shared" si="102"/>
        <v>6718</v>
      </c>
      <c r="B6719" s="3" t="s">
        <v>1736</v>
      </c>
      <c r="C6719">
        <v>15</v>
      </c>
      <c r="D6719" t="s">
        <v>63</v>
      </c>
      <c r="E6719" t="s">
        <v>1510</v>
      </c>
      <c r="I6719" t="s">
        <v>327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-18.4948272056</v>
      </c>
      <c r="N6719">
        <f>+IFERROR(IFERROR(VLOOKUP(covid_cl[[#This Row],[Comuna]],Hoja1!$D$4:$BD$348,8,0),VLOOKUP(covid_cl[[#This Row],[Region]],Hoja1!$E$4:$BD$348,5,0)),-70.6266370305)</f>
        <v>-69.627147223500003</v>
      </c>
    </row>
    <row r="6720" spans="1:14">
      <c r="A6720">
        <f t="shared" si="102"/>
        <v>6719</v>
      </c>
      <c r="B6720" s="3" t="s">
        <v>1736</v>
      </c>
      <c r="C6720">
        <v>15</v>
      </c>
      <c r="D6720" t="s">
        <v>63</v>
      </c>
      <c r="E6720" t="s">
        <v>1510</v>
      </c>
      <c r="I6720" t="s">
        <v>327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-18.4948272056</v>
      </c>
      <c r="N6720">
        <f>+IFERROR(IFERROR(VLOOKUP(covid_cl[[#This Row],[Comuna]],Hoja1!$D$4:$BD$348,8,0),VLOOKUP(covid_cl[[#This Row],[Region]],Hoja1!$E$4:$BD$348,5,0)),-70.6266370305)</f>
        <v>-69.627147223500003</v>
      </c>
    </row>
    <row r="6721" spans="1:14">
      <c r="A6721">
        <f t="shared" si="102"/>
        <v>6720</v>
      </c>
      <c r="B6721" s="3" t="s">
        <v>1736</v>
      </c>
      <c r="C6721">
        <v>15</v>
      </c>
      <c r="D6721" t="s">
        <v>63</v>
      </c>
      <c r="E6721" t="s">
        <v>1510</v>
      </c>
      <c r="I6721" t="s">
        <v>327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-18.4948272056</v>
      </c>
      <c r="N6721">
        <f>+IFERROR(IFERROR(VLOOKUP(covid_cl[[#This Row],[Comuna]],Hoja1!$D$4:$BD$348,8,0),VLOOKUP(covid_cl[[#This Row],[Region]],Hoja1!$E$4:$BD$348,5,0)),-70.6266370305)</f>
        <v>-69.627147223500003</v>
      </c>
    </row>
    <row r="6722" spans="1:14">
      <c r="A6722">
        <f t="shared" si="102"/>
        <v>6721</v>
      </c>
      <c r="B6722" s="3" t="s">
        <v>1736</v>
      </c>
      <c r="C6722">
        <v>15</v>
      </c>
      <c r="D6722" t="s">
        <v>63</v>
      </c>
      <c r="E6722" t="s">
        <v>1510</v>
      </c>
      <c r="I6722" t="s">
        <v>327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-18.4948272056</v>
      </c>
      <c r="N6722">
        <f>+IFERROR(IFERROR(VLOOKUP(covid_cl[[#This Row],[Comuna]],Hoja1!$D$4:$BD$348,8,0),VLOOKUP(covid_cl[[#This Row],[Region]],Hoja1!$E$4:$BD$348,5,0)),-70.6266370305)</f>
        <v>-69.627147223500003</v>
      </c>
    </row>
    <row r="6723" spans="1:14">
      <c r="A6723">
        <f t="shared" si="102"/>
        <v>6722</v>
      </c>
      <c r="B6723" s="3" t="s">
        <v>1736</v>
      </c>
      <c r="C6723">
        <v>1</v>
      </c>
      <c r="D6723" t="s">
        <v>63</v>
      </c>
      <c r="E6723" t="s">
        <v>54</v>
      </c>
      <c r="I6723" t="s">
        <v>327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-20.213387428699999</v>
      </c>
      <c r="N6723">
        <f>+IFERROR(IFERROR(VLOOKUP(covid_cl[[#This Row],[Comuna]],Hoja1!$D$4:$BD$348,8,0),VLOOKUP(covid_cl[[#This Row],[Region]],Hoja1!$E$4:$BD$348,5,0)),-70.6266370305)</f>
        <v>-69.392839712699995</v>
      </c>
    </row>
    <row r="6724" spans="1:14">
      <c r="A6724">
        <f t="shared" si="102"/>
        <v>6723</v>
      </c>
      <c r="B6724" s="3" t="s">
        <v>1736</v>
      </c>
      <c r="C6724">
        <v>1</v>
      </c>
      <c r="D6724" t="s">
        <v>63</v>
      </c>
      <c r="E6724" t="s">
        <v>54</v>
      </c>
      <c r="I6724" t="s">
        <v>327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>
      <c r="A6725">
        <f t="shared" si="102"/>
        <v>6724</v>
      </c>
      <c r="B6725" s="3" t="s">
        <v>1736</v>
      </c>
      <c r="C6725">
        <v>1</v>
      </c>
      <c r="D6725" t="s">
        <v>63</v>
      </c>
      <c r="E6725" t="s">
        <v>54</v>
      </c>
      <c r="I6725" t="s">
        <v>327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-20.213387428699999</v>
      </c>
      <c r="N6725">
        <f>+IFERROR(IFERROR(VLOOKUP(covid_cl[[#This Row],[Comuna]],Hoja1!$D$4:$BD$348,8,0),VLOOKUP(covid_cl[[#This Row],[Region]],Hoja1!$E$4:$BD$348,5,0)),-70.6266370305)</f>
        <v>-69.392839712699995</v>
      </c>
    </row>
    <row r="6726" spans="1:14">
      <c r="A6726">
        <f t="shared" si="102"/>
        <v>6725</v>
      </c>
      <c r="B6726" s="3" t="s">
        <v>1736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>
      <c r="A6727">
        <f t="shared" si="102"/>
        <v>6726</v>
      </c>
      <c r="B6727" s="3" t="s">
        <v>1736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>
      <c r="A6728">
        <f t="shared" si="102"/>
        <v>6727</v>
      </c>
      <c r="B6728" s="3" t="s">
        <v>1736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>
      <c r="A6729">
        <f t="shared" si="102"/>
        <v>6728</v>
      </c>
      <c r="B6729" s="3" t="s">
        <v>1736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>
      <c r="A6730">
        <f t="shared" si="102"/>
        <v>6729</v>
      </c>
      <c r="B6730" s="3" t="s">
        <v>1736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>
      <c r="A6731">
        <f t="shared" si="102"/>
        <v>6730</v>
      </c>
      <c r="B6731" s="3" t="s">
        <v>1736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>
      <c r="A6732">
        <f t="shared" si="102"/>
        <v>6731</v>
      </c>
      <c r="B6732" s="3" t="s">
        <v>1736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>
      <c r="A6733">
        <f t="shared" si="102"/>
        <v>6732</v>
      </c>
      <c r="B6733" s="3" t="s">
        <v>1736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>
      <c r="A6734">
        <f t="shared" si="102"/>
        <v>6733</v>
      </c>
      <c r="B6734" s="3" t="s">
        <v>1736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>
      <c r="A6735">
        <f t="shared" si="102"/>
        <v>6734</v>
      </c>
      <c r="B6735" s="3" t="s">
        <v>1736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>
      <c r="A6736">
        <f t="shared" si="102"/>
        <v>6735</v>
      </c>
      <c r="B6736" s="3" t="s">
        <v>1736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>
      <c r="A6737">
        <f t="shared" si="102"/>
        <v>6736</v>
      </c>
      <c r="B6737" s="3" t="s">
        <v>1736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>
      <c r="A6738">
        <f t="shared" si="102"/>
        <v>6737</v>
      </c>
      <c r="B6738" s="3" t="s">
        <v>1736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>
      <c r="A6739">
        <f t="shared" si="102"/>
        <v>6738</v>
      </c>
      <c r="B6739" s="3" t="s">
        <v>1736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>
      <c r="A6740">
        <f t="shared" si="102"/>
        <v>6739</v>
      </c>
      <c r="B6740" s="3" t="s">
        <v>1736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>
      <c r="A6741">
        <f t="shared" si="102"/>
        <v>6740</v>
      </c>
      <c r="B6741" s="3" t="s">
        <v>1736</v>
      </c>
      <c r="C6741">
        <v>3</v>
      </c>
      <c r="D6741" t="s">
        <v>63</v>
      </c>
      <c r="E6741" t="s">
        <v>150</v>
      </c>
      <c r="I6741" t="s">
        <v>327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-27.387977422199999</v>
      </c>
      <c r="N6741">
        <f>+IFERROR(IFERROR(VLOOKUP(covid_cl[[#This Row],[Comuna]],Hoja1!$D$4:$BD$348,8,0),VLOOKUP(covid_cl[[#This Row],[Region]],Hoja1!$E$4:$BD$348,5,0)),-70.6266370305)</f>
        <v>-69.902334226299999</v>
      </c>
    </row>
    <row r="6742" spans="1:14">
      <c r="A6742">
        <f t="shared" si="102"/>
        <v>6741</v>
      </c>
      <c r="B6742" s="3" t="s">
        <v>1736</v>
      </c>
      <c r="C6742">
        <v>3</v>
      </c>
      <c r="D6742" t="s">
        <v>63</v>
      </c>
      <c r="E6742" t="s">
        <v>150</v>
      </c>
      <c r="I6742" t="s">
        <v>327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-27.387977422199999</v>
      </c>
      <c r="N6742">
        <f>+IFERROR(IFERROR(VLOOKUP(covid_cl[[#This Row],[Comuna]],Hoja1!$D$4:$BD$348,8,0),VLOOKUP(covid_cl[[#This Row],[Region]],Hoja1!$E$4:$BD$348,5,0)),-70.6266370305)</f>
        <v>-69.902334226299999</v>
      </c>
    </row>
    <row r="6743" spans="1:14">
      <c r="A6743">
        <f t="shared" si="102"/>
        <v>6742</v>
      </c>
      <c r="B6743" s="3" t="s">
        <v>1736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>
      <c r="A6744">
        <f t="shared" si="102"/>
        <v>6743</v>
      </c>
      <c r="B6744" s="3" t="s">
        <v>1736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>
      <c r="A6745">
        <f t="shared" si="102"/>
        <v>6744</v>
      </c>
      <c r="B6745" s="3" t="s">
        <v>1736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>
      <c r="A6746">
        <f t="shared" si="102"/>
        <v>6745</v>
      </c>
      <c r="B6746" s="3" t="s">
        <v>1736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>
      <c r="A6747">
        <f t="shared" si="102"/>
        <v>6746</v>
      </c>
      <c r="B6747" s="3" t="s">
        <v>1736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>
      <c r="A6748">
        <f t="shared" si="102"/>
        <v>6747</v>
      </c>
      <c r="B6748" s="3" t="s">
        <v>1736</v>
      </c>
      <c r="C6748">
        <v>5</v>
      </c>
      <c r="D6748" t="s">
        <v>63</v>
      </c>
      <c r="E6748" t="s">
        <v>275</v>
      </c>
      <c r="I6748" t="s">
        <v>327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-32.499356579100002</v>
      </c>
      <c r="N6748">
        <f>+IFERROR(IFERROR(VLOOKUP(covid_cl[[#This Row],[Comuna]],Hoja1!$D$4:$BD$348,8,0),VLOOKUP(covid_cl[[#This Row],[Region]],Hoja1!$E$4:$BD$348,5,0)),-70.6266370305)</f>
        <v>-70.891574018699998</v>
      </c>
    </row>
    <row r="6749" spans="1:14">
      <c r="A6749">
        <f t="shared" si="102"/>
        <v>6748</v>
      </c>
      <c r="B6749" s="3" t="s">
        <v>1736</v>
      </c>
      <c r="C6749">
        <v>5</v>
      </c>
      <c r="D6749" t="s">
        <v>63</v>
      </c>
      <c r="E6749" t="s">
        <v>275</v>
      </c>
      <c r="I6749" t="s">
        <v>327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-32.499356579100002</v>
      </c>
      <c r="N6749">
        <f>+IFERROR(IFERROR(VLOOKUP(covid_cl[[#This Row],[Comuna]],Hoja1!$D$4:$BD$348,8,0),VLOOKUP(covid_cl[[#This Row],[Region]],Hoja1!$E$4:$BD$348,5,0)),-70.6266370305)</f>
        <v>-70.891574018699998</v>
      </c>
    </row>
    <row r="6750" spans="1:14">
      <c r="A6750">
        <f t="shared" si="102"/>
        <v>6749</v>
      </c>
      <c r="B6750" s="3" t="s">
        <v>1736</v>
      </c>
      <c r="C6750">
        <v>5</v>
      </c>
      <c r="D6750" t="s">
        <v>63</v>
      </c>
      <c r="E6750" t="s">
        <v>275</v>
      </c>
      <c r="I6750" t="s">
        <v>327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-32.499356579100002</v>
      </c>
      <c r="N6750">
        <f>+IFERROR(IFERROR(VLOOKUP(covid_cl[[#This Row],[Comuna]],Hoja1!$D$4:$BD$348,8,0),VLOOKUP(covid_cl[[#This Row],[Region]],Hoja1!$E$4:$BD$348,5,0)),-70.6266370305)</f>
        <v>-70.891574018699998</v>
      </c>
    </row>
    <row r="6751" spans="1:14">
      <c r="A6751">
        <f t="shared" si="102"/>
        <v>6750</v>
      </c>
      <c r="B6751" s="3" t="s">
        <v>1736</v>
      </c>
      <c r="C6751">
        <v>5</v>
      </c>
      <c r="D6751" t="s">
        <v>63</v>
      </c>
      <c r="E6751" t="s">
        <v>275</v>
      </c>
      <c r="I6751" t="s">
        <v>327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-32.499356579100002</v>
      </c>
      <c r="N6751">
        <f>+IFERROR(IFERROR(VLOOKUP(covid_cl[[#This Row],[Comuna]],Hoja1!$D$4:$BD$348,8,0),VLOOKUP(covid_cl[[#This Row],[Region]],Hoja1!$E$4:$BD$348,5,0)),-70.6266370305)</f>
        <v>-70.891574018699998</v>
      </c>
    </row>
    <row r="6752" spans="1:14">
      <c r="A6752">
        <f t="shared" si="102"/>
        <v>6751</v>
      </c>
      <c r="B6752" s="3" t="s">
        <v>1736</v>
      </c>
      <c r="C6752">
        <v>5</v>
      </c>
      <c r="D6752" t="s">
        <v>63</v>
      </c>
      <c r="E6752" t="s">
        <v>275</v>
      </c>
      <c r="I6752" t="s">
        <v>327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-32.499356579100002</v>
      </c>
      <c r="N6752">
        <f>+IFERROR(IFERROR(VLOOKUP(covid_cl[[#This Row],[Comuna]],Hoja1!$D$4:$BD$348,8,0),VLOOKUP(covid_cl[[#This Row],[Region]],Hoja1!$E$4:$BD$348,5,0)),-70.6266370305)</f>
        <v>-70.891574018699998</v>
      </c>
    </row>
    <row r="6753" spans="1:14">
      <c r="A6753">
        <f t="shared" si="102"/>
        <v>6752</v>
      </c>
      <c r="B6753" s="3" t="s">
        <v>1736</v>
      </c>
      <c r="C6753">
        <v>13</v>
      </c>
      <c r="D6753" t="s">
        <v>63</v>
      </c>
      <c r="E6753" t="s">
        <v>1259</v>
      </c>
      <c r="I6753" t="s">
        <v>327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-33.604364294100002</v>
      </c>
      <c r="N6753">
        <f>+IFERROR(IFERROR(VLOOKUP(covid_cl[[#This Row],[Comuna]],Hoja1!$D$4:$BD$348,8,0),VLOOKUP(covid_cl[[#This Row],[Region]],Hoja1!$E$4:$BD$348,5,0)),-70.6266370305)</f>
        <v>-70.626637030500007</v>
      </c>
    </row>
    <row r="6754" spans="1:14">
      <c r="A6754">
        <f t="shared" si="102"/>
        <v>6753</v>
      </c>
      <c r="B6754" s="3" t="s">
        <v>1736</v>
      </c>
      <c r="C6754">
        <v>13</v>
      </c>
      <c r="D6754" t="s">
        <v>63</v>
      </c>
      <c r="E6754" t="s">
        <v>1259</v>
      </c>
      <c r="I6754" t="s">
        <v>327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-33.604364294100002</v>
      </c>
      <c r="N6754">
        <f>+IFERROR(IFERROR(VLOOKUP(covid_cl[[#This Row],[Comuna]],Hoja1!$D$4:$BD$348,8,0),VLOOKUP(covid_cl[[#This Row],[Region]],Hoja1!$E$4:$BD$348,5,0)),-70.6266370305)</f>
        <v>-70.626637030500007</v>
      </c>
    </row>
    <row r="6755" spans="1:14">
      <c r="A6755">
        <f t="shared" si="102"/>
        <v>6754</v>
      </c>
      <c r="B6755" s="3" t="s">
        <v>1736</v>
      </c>
      <c r="C6755">
        <v>13</v>
      </c>
      <c r="D6755" t="s">
        <v>63</v>
      </c>
      <c r="E6755" t="s">
        <v>1259</v>
      </c>
      <c r="I6755" t="s">
        <v>327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-33.604364294100002</v>
      </c>
      <c r="N6755">
        <f>+IFERROR(IFERROR(VLOOKUP(covid_cl[[#This Row],[Comuna]],Hoja1!$D$4:$BD$348,8,0),VLOOKUP(covid_cl[[#This Row],[Region]],Hoja1!$E$4:$BD$348,5,0)),-70.6266370305)</f>
        <v>-70.626637030500007</v>
      </c>
    </row>
    <row r="6756" spans="1:14">
      <c r="A6756">
        <f t="shared" si="102"/>
        <v>6755</v>
      </c>
      <c r="B6756" s="3" t="s">
        <v>1736</v>
      </c>
      <c r="C6756">
        <v>13</v>
      </c>
      <c r="D6756" t="s">
        <v>63</v>
      </c>
      <c r="E6756" t="s">
        <v>1259</v>
      </c>
      <c r="I6756" t="s">
        <v>327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-33.604364294100002</v>
      </c>
      <c r="N6756">
        <f>+IFERROR(IFERROR(VLOOKUP(covid_cl[[#This Row],[Comuna]],Hoja1!$D$4:$BD$348,8,0),VLOOKUP(covid_cl[[#This Row],[Region]],Hoja1!$E$4:$BD$348,5,0)),-70.6266370305)</f>
        <v>-70.626637030500007</v>
      </c>
    </row>
    <row r="6757" spans="1:14">
      <c r="A6757">
        <f t="shared" si="102"/>
        <v>6756</v>
      </c>
      <c r="B6757" s="3" t="s">
        <v>1736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>
      <c r="A6758">
        <f t="shared" si="102"/>
        <v>6757</v>
      </c>
      <c r="B6758" s="3" t="s">
        <v>1736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>
      <c r="A6759">
        <f t="shared" si="102"/>
        <v>6758</v>
      </c>
      <c r="B6759" s="3" t="s">
        <v>1736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>
      <c r="A6760">
        <f t="shared" si="102"/>
        <v>6759</v>
      </c>
      <c r="B6760" s="3" t="s">
        <v>1736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>
      <c r="A6761">
        <f t="shared" si="102"/>
        <v>6760</v>
      </c>
      <c r="B6761" s="3" t="s">
        <v>1736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>
      <c r="A6762">
        <f t="shared" si="102"/>
        <v>6761</v>
      </c>
      <c r="B6762" s="3" t="s">
        <v>1736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>
      <c r="A6763">
        <f t="shared" si="102"/>
        <v>6762</v>
      </c>
      <c r="B6763" s="3" t="s">
        <v>1736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>
      <c r="A6764">
        <f t="shared" si="102"/>
        <v>6763</v>
      </c>
      <c r="B6764" s="3" t="s">
        <v>1736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>
      <c r="A6765">
        <f t="shared" si="102"/>
        <v>6764</v>
      </c>
      <c r="B6765" s="3" t="s">
        <v>1736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>
      <c r="A6766">
        <f t="shared" si="102"/>
        <v>6765</v>
      </c>
      <c r="B6766" s="3" t="s">
        <v>1736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>
      <c r="A6767">
        <f t="shared" si="102"/>
        <v>6766</v>
      </c>
      <c r="B6767" s="3" t="s">
        <v>1736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>
      <c r="A6768">
        <f t="shared" si="102"/>
        <v>6767</v>
      </c>
      <c r="B6768" s="3" t="s">
        <v>1736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>
      <c r="A6769">
        <f t="shared" si="102"/>
        <v>6768</v>
      </c>
      <c r="B6769" s="3" t="s">
        <v>1736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>
      <c r="A6770">
        <f t="shared" si="102"/>
        <v>6769</v>
      </c>
      <c r="B6770" s="3" t="s">
        <v>1736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>
      <c r="A6771">
        <f t="shared" si="102"/>
        <v>6770</v>
      </c>
      <c r="B6771" s="3" t="s">
        <v>1736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>
      <c r="A6772">
        <f t="shared" si="102"/>
        <v>6771</v>
      </c>
      <c r="B6772" s="3" t="s">
        <v>1736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>
      <c r="A6773">
        <f t="shared" si="102"/>
        <v>6772</v>
      </c>
      <c r="B6773" s="3" t="s">
        <v>1736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>
      <c r="A6774">
        <f t="shared" si="102"/>
        <v>6773</v>
      </c>
      <c r="B6774" s="3" t="s">
        <v>1736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>
      <c r="A6775">
        <f t="shared" ref="A6775:A6838" si="103">+ROW()-1</f>
        <v>6774</v>
      </c>
      <c r="B6775" s="3" t="s">
        <v>1736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>
      <c r="A6776">
        <f t="shared" si="103"/>
        <v>6775</v>
      </c>
      <c r="B6776" s="3" t="s">
        <v>1736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>
      <c r="A6777">
        <f t="shared" si="103"/>
        <v>6776</v>
      </c>
      <c r="B6777" s="3" t="s">
        <v>1736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>
      <c r="A6778">
        <f t="shared" si="103"/>
        <v>6777</v>
      </c>
      <c r="B6778" s="3" t="s">
        <v>1736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>
      <c r="A6779">
        <f t="shared" si="103"/>
        <v>6778</v>
      </c>
      <c r="B6779" s="3" t="s">
        <v>1736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>
      <c r="A6780">
        <f t="shared" si="103"/>
        <v>6779</v>
      </c>
      <c r="B6780" s="3" t="s">
        <v>1736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>
      <c r="A6781">
        <f t="shared" si="103"/>
        <v>6780</v>
      </c>
      <c r="B6781" s="3" t="s">
        <v>1736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>
      <c r="A6782">
        <f t="shared" si="103"/>
        <v>6781</v>
      </c>
      <c r="B6782" s="3" t="s">
        <v>1736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>
      <c r="A6783">
        <f t="shared" si="103"/>
        <v>6782</v>
      </c>
      <c r="B6783" s="3" t="s">
        <v>1736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>
      <c r="A6784">
        <f t="shared" si="103"/>
        <v>6783</v>
      </c>
      <c r="B6784" s="3" t="s">
        <v>1736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>
      <c r="A6785">
        <f t="shared" si="103"/>
        <v>6784</v>
      </c>
      <c r="B6785" s="3" t="s">
        <v>1736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>
      <c r="A6786">
        <f t="shared" si="103"/>
        <v>6785</v>
      </c>
      <c r="B6786" s="3" t="s">
        <v>1736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>
      <c r="A6787">
        <f t="shared" si="103"/>
        <v>6786</v>
      </c>
      <c r="B6787" s="3" t="s">
        <v>1736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>
      <c r="A6788">
        <f t="shared" si="103"/>
        <v>6787</v>
      </c>
      <c r="B6788" s="3" t="s">
        <v>1736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>
      <c r="A6789">
        <f t="shared" si="103"/>
        <v>6788</v>
      </c>
      <c r="B6789" s="3" t="s">
        <v>1736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>
      <c r="A6790">
        <f t="shared" si="103"/>
        <v>6789</v>
      </c>
      <c r="B6790" s="3" t="s">
        <v>1736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>
      <c r="A6791">
        <f t="shared" si="103"/>
        <v>6790</v>
      </c>
      <c r="B6791" s="3" t="s">
        <v>1736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>
      <c r="A6792">
        <f t="shared" si="103"/>
        <v>6791</v>
      </c>
      <c r="B6792" s="3" t="s">
        <v>1736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>
      <c r="A6793">
        <f t="shared" si="103"/>
        <v>6792</v>
      </c>
      <c r="B6793" s="3" t="s">
        <v>1736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>
      <c r="A6794">
        <f t="shared" si="103"/>
        <v>6793</v>
      </c>
      <c r="B6794" s="3" t="s">
        <v>1736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>
      <c r="A6795">
        <f t="shared" si="103"/>
        <v>6794</v>
      </c>
      <c r="B6795" s="3" t="s">
        <v>1736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>
      <c r="A6796">
        <f t="shared" si="103"/>
        <v>6795</v>
      </c>
      <c r="B6796" s="3" t="s">
        <v>1736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>
      <c r="A6797">
        <f t="shared" si="103"/>
        <v>6796</v>
      </c>
      <c r="B6797" s="3" t="s">
        <v>1736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>
      <c r="A6798">
        <f t="shared" si="103"/>
        <v>6797</v>
      </c>
      <c r="B6798" s="3" t="s">
        <v>1736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>
      <c r="A6799">
        <f t="shared" si="103"/>
        <v>6798</v>
      </c>
      <c r="B6799" s="3" t="s">
        <v>1736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>
      <c r="A6800">
        <f t="shared" si="103"/>
        <v>6799</v>
      </c>
      <c r="B6800" s="3" t="s">
        <v>1736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>
      <c r="A6801">
        <f t="shared" si="103"/>
        <v>6800</v>
      </c>
      <c r="B6801" s="3" t="s">
        <v>1736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>
      <c r="A6802">
        <f t="shared" si="103"/>
        <v>6801</v>
      </c>
      <c r="B6802" s="3" t="s">
        <v>1736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>
      <c r="A6803">
        <f t="shared" si="103"/>
        <v>6802</v>
      </c>
      <c r="B6803" s="3" t="s">
        <v>1736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>
      <c r="A6804">
        <f t="shared" si="103"/>
        <v>6803</v>
      </c>
      <c r="B6804" s="3" t="s">
        <v>1736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>
      <c r="A6805">
        <f t="shared" si="103"/>
        <v>6804</v>
      </c>
      <c r="B6805" s="3" t="s">
        <v>1736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>
      <c r="A6806">
        <f t="shared" si="103"/>
        <v>6805</v>
      </c>
      <c r="B6806" s="3" t="s">
        <v>1736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>
      <c r="A6807">
        <f t="shared" si="103"/>
        <v>6806</v>
      </c>
      <c r="B6807" s="3" t="s">
        <v>1736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>
      <c r="A6808">
        <f t="shared" si="103"/>
        <v>6807</v>
      </c>
      <c r="B6808" s="3" t="s">
        <v>1736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>
      <c r="A6809">
        <f t="shared" si="103"/>
        <v>6808</v>
      </c>
      <c r="B6809" s="3" t="s">
        <v>1736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>
      <c r="A6810">
        <f t="shared" si="103"/>
        <v>6809</v>
      </c>
      <c r="B6810" s="3" t="s">
        <v>1736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>
      <c r="A6811">
        <f t="shared" si="103"/>
        <v>6810</v>
      </c>
      <c r="B6811" s="3" t="s">
        <v>1736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>
      <c r="A6812">
        <f t="shared" si="103"/>
        <v>6811</v>
      </c>
      <c r="B6812" s="3" t="s">
        <v>1736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>
      <c r="A6813">
        <f t="shared" si="103"/>
        <v>6812</v>
      </c>
      <c r="B6813" s="3" t="s">
        <v>1736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>
      <c r="A6814">
        <f t="shared" si="103"/>
        <v>6813</v>
      </c>
      <c r="B6814" s="3" t="s">
        <v>1736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>
      <c r="A6815">
        <f t="shared" si="103"/>
        <v>6814</v>
      </c>
      <c r="B6815" s="3" t="s">
        <v>1736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>
      <c r="A6816">
        <f t="shared" si="103"/>
        <v>6815</v>
      </c>
      <c r="B6816" s="3" t="s">
        <v>1736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>
      <c r="A6817">
        <f t="shared" si="103"/>
        <v>6816</v>
      </c>
      <c r="B6817" s="3" t="s">
        <v>1736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>
      <c r="A6818">
        <f t="shared" si="103"/>
        <v>6817</v>
      </c>
      <c r="B6818" s="3" t="s">
        <v>1736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>
      <c r="A6819">
        <f t="shared" si="103"/>
        <v>6818</v>
      </c>
      <c r="B6819" s="3" t="s">
        <v>1736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>
      <c r="A6820">
        <f t="shared" si="103"/>
        <v>6819</v>
      </c>
      <c r="B6820" s="3" t="s">
        <v>1736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>
      <c r="A6821">
        <f t="shared" si="103"/>
        <v>6820</v>
      </c>
      <c r="B6821" s="3" t="s">
        <v>1736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>
      <c r="A6822">
        <f t="shared" si="103"/>
        <v>6821</v>
      </c>
      <c r="B6822" s="3" t="s">
        <v>1736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>
      <c r="A6823">
        <f t="shared" si="103"/>
        <v>6822</v>
      </c>
      <c r="B6823" s="3" t="s">
        <v>1736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>
      <c r="A6824">
        <f t="shared" si="103"/>
        <v>6823</v>
      </c>
      <c r="B6824" s="3" t="s">
        <v>1736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>
      <c r="A6825">
        <f t="shared" si="103"/>
        <v>6824</v>
      </c>
      <c r="B6825" s="3" t="s">
        <v>1736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>
      <c r="A6826">
        <f t="shared" si="103"/>
        <v>6825</v>
      </c>
      <c r="B6826" s="3" t="s">
        <v>1736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>
      <c r="A6827">
        <f t="shared" si="103"/>
        <v>6826</v>
      </c>
      <c r="B6827" s="3" t="s">
        <v>1736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>
      <c r="A6828">
        <f t="shared" si="103"/>
        <v>6827</v>
      </c>
      <c r="B6828" s="3" t="s">
        <v>1736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>
      <c r="A6829">
        <f t="shared" si="103"/>
        <v>6828</v>
      </c>
      <c r="B6829" s="3" t="s">
        <v>1736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>
      <c r="A6830">
        <f t="shared" si="103"/>
        <v>6829</v>
      </c>
      <c r="B6830" s="3" t="s">
        <v>1736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>
      <c r="A6831">
        <f t="shared" si="103"/>
        <v>6830</v>
      </c>
      <c r="B6831" s="3" t="s">
        <v>1736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>
      <c r="A6832">
        <f t="shared" si="103"/>
        <v>6831</v>
      </c>
      <c r="B6832" s="3" t="s">
        <v>1736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>
      <c r="A6833">
        <f t="shared" si="103"/>
        <v>6832</v>
      </c>
      <c r="B6833" s="3" t="s">
        <v>1736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>
      <c r="A6834">
        <f t="shared" si="103"/>
        <v>6833</v>
      </c>
      <c r="B6834" s="3" t="s">
        <v>1736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>
      <c r="A6835">
        <f t="shared" si="103"/>
        <v>6834</v>
      </c>
      <c r="B6835" s="3" t="s">
        <v>1736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>
      <c r="A6836">
        <f t="shared" si="103"/>
        <v>6835</v>
      </c>
      <c r="B6836" s="3" t="s">
        <v>1736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>
      <c r="A6837">
        <f t="shared" si="103"/>
        <v>6836</v>
      </c>
      <c r="B6837" s="3" t="s">
        <v>1736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>
      <c r="A6838">
        <f t="shared" si="103"/>
        <v>6837</v>
      </c>
      <c r="B6838" s="3" t="s">
        <v>1736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>
      <c r="A6839">
        <f t="shared" ref="A6839:A6902" si="104">+ROW()-1</f>
        <v>6838</v>
      </c>
      <c r="B6839" s="3" t="s">
        <v>1736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>
      <c r="A6840">
        <f t="shared" si="104"/>
        <v>6839</v>
      </c>
      <c r="B6840" s="3" t="s">
        <v>1736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>
      <c r="A6841">
        <f t="shared" si="104"/>
        <v>6840</v>
      </c>
      <c r="B6841" s="3" t="s">
        <v>1736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>
      <c r="A6842">
        <f t="shared" si="104"/>
        <v>6841</v>
      </c>
      <c r="B6842" s="3" t="s">
        <v>1736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>
      <c r="A6843">
        <f t="shared" si="104"/>
        <v>6842</v>
      </c>
      <c r="B6843" s="3" t="s">
        <v>1736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>
      <c r="A6844">
        <f t="shared" si="104"/>
        <v>6843</v>
      </c>
      <c r="B6844" s="3" t="s">
        <v>1736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>
      <c r="A6845">
        <f t="shared" si="104"/>
        <v>6844</v>
      </c>
      <c r="B6845" s="3" t="s">
        <v>1736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>
      <c r="A6846">
        <f t="shared" si="104"/>
        <v>6845</v>
      </c>
      <c r="B6846" s="3" t="s">
        <v>1736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>
      <c r="A6847">
        <f t="shared" si="104"/>
        <v>6846</v>
      </c>
      <c r="B6847" s="3" t="s">
        <v>1736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>
      <c r="A6848">
        <f t="shared" si="104"/>
        <v>6847</v>
      </c>
      <c r="B6848" s="3" t="s">
        <v>1736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>
      <c r="A6849">
        <f t="shared" si="104"/>
        <v>6848</v>
      </c>
      <c r="B6849" s="3" t="s">
        <v>1736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>
      <c r="A6850">
        <f t="shared" si="104"/>
        <v>6849</v>
      </c>
      <c r="B6850" s="3" t="s">
        <v>1736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>
      <c r="A6851">
        <f t="shared" si="104"/>
        <v>6850</v>
      </c>
      <c r="B6851" s="3" t="s">
        <v>1736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>
      <c r="A6852">
        <f t="shared" si="104"/>
        <v>6851</v>
      </c>
      <c r="B6852" s="3" t="s">
        <v>1736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>
      <c r="A6853">
        <f t="shared" si="104"/>
        <v>6852</v>
      </c>
      <c r="B6853" s="3" t="s">
        <v>1736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>
      <c r="A6854">
        <f t="shared" si="104"/>
        <v>6853</v>
      </c>
      <c r="B6854" s="3" t="s">
        <v>1736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>
      <c r="A6855">
        <f t="shared" si="104"/>
        <v>6854</v>
      </c>
      <c r="B6855" s="3" t="s">
        <v>1736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>
      <c r="A6856">
        <f t="shared" si="104"/>
        <v>6855</v>
      </c>
      <c r="B6856" s="3" t="s">
        <v>1736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>
      <c r="A6857">
        <f t="shared" si="104"/>
        <v>6856</v>
      </c>
      <c r="B6857" s="3" t="s">
        <v>1736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>
      <c r="A6858">
        <f t="shared" si="104"/>
        <v>6857</v>
      </c>
      <c r="B6858" s="3" t="s">
        <v>1736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>
      <c r="A6859">
        <f t="shared" si="104"/>
        <v>6858</v>
      </c>
      <c r="B6859" s="3" t="s">
        <v>1736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>
      <c r="A6860">
        <f t="shared" si="104"/>
        <v>6859</v>
      </c>
      <c r="B6860" s="3" t="s">
        <v>1736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>
      <c r="A6861">
        <f t="shared" si="104"/>
        <v>6860</v>
      </c>
      <c r="B6861" s="3" t="s">
        <v>1736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>
      <c r="A6862">
        <f t="shared" si="104"/>
        <v>6861</v>
      </c>
      <c r="B6862" s="3" t="s">
        <v>1736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>
      <c r="A6863">
        <f t="shared" si="104"/>
        <v>6862</v>
      </c>
      <c r="B6863" s="3" t="s">
        <v>1736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>
      <c r="A6864">
        <f t="shared" si="104"/>
        <v>6863</v>
      </c>
      <c r="B6864" s="3" t="s">
        <v>1736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>
      <c r="A6865">
        <f t="shared" si="104"/>
        <v>6864</v>
      </c>
      <c r="B6865" s="3" t="s">
        <v>1736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>
      <c r="A6866">
        <f t="shared" si="104"/>
        <v>6865</v>
      </c>
      <c r="B6866" s="3" t="s">
        <v>1736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>
      <c r="A6867">
        <f t="shared" si="104"/>
        <v>6866</v>
      </c>
      <c r="B6867" s="3" t="s">
        <v>1736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>
      <c r="A6868">
        <f t="shared" si="104"/>
        <v>6867</v>
      </c>
      <c r="B6868" s="3" t="s">
        <v>1736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>
      <c r="A6869">
        <f t="shared" si="104"/>
        <v>6868</v>
      </c>
      <c r="B6869" s="3" t="s">
        <v>1736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>
      <c r="A6870">
        <f t="shared" si="104"/>
        <v>6869</v>
      </c>
      <c r="B6870" s="3" t="s">
        <v>1736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>
      <c r="A6871">
        <f t="shared" si="104"/>
        <v>6870</v>
      </c>
      <c r="B6871" s="3" t="s">
        <v>1736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>
      <c r="A6872">
        <f t="shared" si="104"/>
        <v>6871</v>
      </c>
      <c r="B6872" s="3" t="s">
        <v>1736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>
      <c r="A6873">
        <f t="shared" si="104"/>
        <v>6872</v>
      </c>
      <c r="B6873" s="3" t="s">
        <v>1736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>
      <c r="A6874">
        <f t="shared" si="104"/>
        <v>6873</v>
      </c>
      <c r="B6874" s="3" t="s">
        <v>1736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>
      <c r="A6875">
        <f t="shared" si="104"/>
        <v>6874</v>
      </c>
      <c r="B6875" s="3" t="s">
        <v>1736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>
      <c r="A6876">
        <f t="shared" si="104"/>
        <v>6875</v>
      </c>
      <c r="B6876" s="3" t="s">
        <v>1736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>
      <c r="A6877">
        <f t="shared" si="104"/>
        <v>6876</v>
      </c>
      <c r="B6877" s="3" t="s">
        <v>1736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>
      <c r="A6878">
        <f t="shared" si="104"/>
        <v>6877</v>
      </c>
      <c r="B6878" s="3" t="s">
        <v>1736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>
      <c r="A6879">
        <f t="shared" si="104"/>
        <v>6878</v>
      </c>
      <c r="B6879" s="3" t="s">
        <v>1736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>
      <c r="A6880">
        <f t="shared" si="104"/>
        <v>6879</v>
      </c>
      <c r="B6880" s="3" t="s">
        <v>1736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>
      <c r="A6881">
        <f t="shared" si="104"/>
        <v>6880</v>
      </c>
      <c r="B6881" s="3" t="s">
        <v>1736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>
      <c r="A6882">
        <f t="shared" si="104"/>
        <v>6881</v>
      </c>
      <c r="B6882" s="3" t="s">
        <v>1736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>
      <c r="A6883">
        <f t="shared" si="104"/>
        <v>6882</v>
      </c>
      <c r="B6883" s="3" t="s">
        <v>1736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>
      <c r="A6884">
        <f t="shared" si="104"/>
        <v>6883</v>
      </c>
      <c r="B6884" s="3" t="s">
        <v>1736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>
      <c r="A6885">
        <f t="shared" si="104"/>
        <v>6884</v>
      </c>
      <c r="B6885" s="3" t="s">
        <v>1736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>
      <c r="A6886">
        <f t="shared" si="104"/>
        <v>6885</v>
      </c>
      <c r="B6886" s="3" t="s">
        <v>1736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>
      <c r="A6887">
        <f t="shared" si="104"/>
        <v>6886</v>
      </c>
      <c r="B6887" s="3" t="s">
        <v>1736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>
      <c r="A6888">
        <f t="shared" si="104"/>
        <v>6887</v>
      </c>
      <c r="B6888" s="3" t="s">
        <v>1736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>
      <c r="A6889">
        <f t="shared" si="104"/>
        <v>6888</v>
      </c>
      <c r="B6889" s="3" t="s">
        <v>1736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>
      <c r="A6890">
        <f t="shared" si="104"/>
        <v>6889</v>
      </c>
      <c r="B6890" s="3" t="s">
        <v>1736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>
      <c r="A6891">
        <f t="shared" si="104"/>
        <v>6890</v>
      </c>
      <c r="B6891" s="3" t="s">
        <v>1736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>
      <c r="A6892">
        <f t="shared" si="104"/>
        <v>6891</v>
      </c>
      <c r="B6892" s="3" t="s">
        <v>1736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>
      <c r="A6893">
        <f t="shared" si="104"/>
        <v>6892</v>
      </c>
      <c r="B6893" s="3" t="s">
        <v>1736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>
      <c r="A6894">
        <f t="shared" si="104"/>
        <v>6893</v>
      </c>
      <c r="B6894" s="3" t="s">
        <v>1736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>
      <c r="A6895">
        <f t="shared" si="104"/>
        <v>6894</v>
      </c>
      <c r="B6895" s="3" t="s">
        <v>1736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>
      <c r="A6896">
        <f t="shared" si="104"/>
        <v>6895</v>
      </c>
      <c r="B6896" s="3" t="s">
        <v>1736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>
      <c r="A6897">
        <f t="shared" si="104"/>
        <v>6896</v>
      </c>
      <c r="B6897" s="3" t="s">
        <v>1736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>
      <c r="A6898">
        <f t="shared" si="104"/>
        <v>6897</v>
      </c>
      <c r="B6898" s="3" t="s">
        <v>1736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>
      <c r="A6899">
        <f t="shared" si="104"/>
        <v>6898</v>
      </c>
      <c r="B6899" s="3" t="s">
        <v>1736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>
      <c r="A6900">
        <f t="shared" si="104"/>
        <v>6899</v>
      </c>
      <c r="B6900" s="3" t="s">
        <v>1736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>
      <c r="A6901">
        <f t="shared" si="104"/>
        <v>6900</v>
      </c>
      <c r="B6901" s="3" t="s">
        <v>1736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>
      <c r="A6902">
        <f t="shared" si="104"/>
        <v>6901</v>
      </c>
      <c r="B6902" s="3" t="s">
        <v>1736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>
      <c r="A6903">
        <f t="shared" ref="A6903:A6966" si="105">+ROW()-1</f>
        <v>6902</v>
      </c>
      <c r="B6903" s="3" t="s">
        <v>1736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>
      <c r="A6904">
        <f t="shared" si="105"/>
        <v>6903</v>
      </c>
      <c r="B6904" s="3" t="s">
        <v>1736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>
      <c r="A6905">
        <f t="shared" si="105"/>
        <v>6904</v>
      </c>
      <c r="B6905" s="3" t="s">
        <v>1736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>
      <c r="A6906">
        <f t="shared" si="105"/>
        <v>6905</v>
      </c>
      <c r="B6906" s="3" t="s">
        <v>1736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>
      <c r="A6907">
        <f t="shared" si="105"/>
        <v>6906</v>
      </c>
      <c r="B6907" s="3" t="s">
        <v>1736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>
      <c r="A6908">
        <f t="shared" si="105"/>
        <v>6907</v>
      </c>
      <c r="B6908" s="3" t="s">
        <v>1736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>
      <c r="A6909">
        <f t="shared" si="105"/>
        <v>6908</v>
      </c>
      <c r="B6909" s="3" t="s">
        <v>1736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>
      <c r="A6910">
        <f t="shared" si="105"/>
        <v>6909</v>
      </c>
      <c r="B6910" s="3" t="s">
        <v>1736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>
      <c r="A6911">
        <f t="shared" si="105"/>
        <v>6910</v>
      </c>
      <c r="B6911" s="3" t="s">
        <v>1736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>
      <c r="A6912">
        <f t="shared" si="105"/>
        <v>6911</v>
      </c>
      <c r="B6912" s="3" t="s">
        <v>1736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>
      <c r="A6913">
        <f t="shared" si="105"/>
        <v>6912</v>
      </c>
      <c r="B6913" s="3" t="s">
        <v>1736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>
      <c r="A6914">
        <f t="shared" si="105"/>
        <v>6913</v>
      </c>
      <c r="B6914" s="3" t="s">
        <v>1736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>
      <c r="A6915">
        <f t="shared" si="105"/>
        <v>6914</v>
      </c>
      <c r="B6915" s="3" t="s">
        <v>1736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>
      <c r="A6916">
        <f t="shared" si="105"/>
        <v>6915</v>
      </c>
      <c r="B6916" s="3" t="s">
        <v>1736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>
      <c r="A6917">
        <f t="shared" si="105"/>
        <v>6916</v>
      </c>
      <c r="B6917" s="3" t="s">
        <v>1736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>
      <c r="A6918">
        <f t="shared" si="105"/>
        <v>6917</v>
      </c>
      <c r="B6918" s="3" t="s">
        <v>1736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>
      <c r="A6919">
        <f t="shared" si="105"/>
        <v>6918</v>
      </c>
      <c r="B6919" s="3" t="s">
        <v>1736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>
      <c r="A6920">
        <f t="shared" si="105"/>
        <v>6919</v>
      </c>
      <c r="B6920" s="3" t="s">
        <v>1736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>
      <c r="A6921">
        <f t="shared" si="105"/>
        <v>6920</v>
      </c>
      <c r="B6921" s="3" t="s">
        <v>1736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>
      <c r="A6922">
        <f t="shared" si="105"/>
        <v>6921</v>
      </c>
      <c r="B6922" s="3" t="s">
        <v>1736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>
      <c r="A6923">
        <f t="shared" si="105"/>
        <v>6922</v>
      </c>
      <c r="B6923" s="3" t="s">
        <v>1736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>
      <c r="A6924">
        <f t="shared" si="105"/>
        <v>6923</v>
      </c>
      <c r="B6924" s="3" t="s">
        <v>1736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>
      <c r="A6925">
        <f t="shared" si="105"/>
        <v>6924</v>
      </c>
      <c r="B6925" s="3" t="s">
        <v>1736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>
      <c r="A6926">
        <f t="shared" si="105"/>
        <v>6925</v>
      </c>
      <c r="B6926" s="3" t="s">
        <v>1736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>
      <c r="A6927">
        <f t="shared" si="105"/>
        <v>6926</v>
      </c>
      <c r="B6927" s="3" t="s">
        <v>1736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>
      <c r="A6928">
        <f t="shared" si="105"/>
        <v>6927</v>
      </c>
      <c r="B6928" s="3" t="s">
        <v>1736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>
      <c r="A6929">
        <f t="shared" si="105"/>
        <v>6928</v>
      </c>
      <c r="B6929" s="3" t="s">
        <v>1736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>
      <c r="A6930">
        <f t="shared" si="105"/>
        <v>6929</v>
      </c>
      <c r="B6930" s="3" t="s">
        <v>1736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>
      <c r="A6931">
        <f t="shared" si="105"/>
        <v>6930</v>
      </c>
      <c r="B6931" s="3" t="s">
        <v>1736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>
      <c r="A6932">
        <f t="shared" si="105"/>
        <v>6931</v>
      </c>
      <c r="B6932" s="3" t="s">
        <v>1736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>
      <c r="A6933">
        <f t="shared" si="105"/>
        <v>6932</v>
      </c>
      <c r="B6933" s="3" t="s">
        <v>1736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>
      <c r="A6934">
        <f t="shared" si="105"/>
        <v>6933</v>
      </c>
      <c r="B6934" s="3" t="s">
        <v>1736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>
      <c r="A6935">
        <f t="shared" si="105"/>
        <v>6934</v>
      </c>
      <c r="B6935" s="3" t="s">
        <v>1736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>
      <c r="A6936">
        <f t="shared" si="105"/>
        <v>6935</v>
      </c>
      <c r="B6936" s="3" t="s">
        <v>1736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>
      <c r="A6937">
        <f t="shared" si="105"/>
        <v>6936</v>
      </c>
      <c r="B6937" s="3" t="s">
        <v>1736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>
      <c r="A6938">
        <f t="shared" si="105"/>
        <v>6937</v>
      </c>
      <c r="B6938" s="3" t="s">
        <v>1736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>
      <c r="A6939">
        <f t="shared" si="105"/>
        <v>6938</v>
      </c>
      <c r="B6939" s="3" t="s">
        <v>1736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>
      <c r="A6940">
        <f t="shared" si="105"/>
        <v>6939</v>
      </c>
      <c r="B6940" s="3" t="s">
        <v>1736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>
      <c r="A6941">
        <f t="shared" si="105"/>
        <v>6940</v>
      </c>
      <c r="B6941" s="3" t="s">
        <v>1736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>
      <c r="A6942">
        <f t="shared" si="105"/>
        <v>6941</v>
      </c>
      <c r="B6942" s="3" t="s">
        <v>1736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>
      <c r="A6943">
        <f t="shared" si="105"/>
        <v>6942</v>
      </c>
      <c r="B6943" s="3" t="s">
        <v>1736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>
      <c r="A6944">
        <f t="shared" si="105"/>
        <v>6943</v>
      </c>
      <c r="B6944" s="3" t="s">
        <v>1736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>
      <c r="A6945">
        <f t="shared" si="105"/>
        <v>6944</v>
      </c>
      <c r="B6945" s="3" t="s">
        <v>1736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>
      <c r="A6946">
        <f t="shared" si="105"/>
        <v>6945</v>
      </c>
      <c r="B6946" s="3" t="s">
        <v>1736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>
      <c r="A6947">
        <f t="shared" si="105"/>
        <v>6946</v>
      </c>
      <c r="B6947" s="3" t="s">
        <v>1736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>
      <c r="A6948">
        <f t="shared" si="105"/>
        <v>6947</v>
      </c>
      <c r="B6948" s="3" t="s">
        <v>1736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>
      <c r="A6949">
        <f t="shared" si="105"/>
        <v>6948</v>
      </c>
      <c r="B6949" s="3" t="s">
        <v>1736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>
      <c r="A6950">
        <f t="shared" si="105"/>
        <v>6949</v>
      </c>
      <c r="B6950" s="3" t="s">
        <v>1736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>
      <c r="A6951">
        <f t="shared" si="105"/>
        <v>6950</v>
      </c>
      <c r="B6951" s="3" t="s">
        <v>1736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>
      <c r="A6952">
        <f t="shared" si="105"/>
        <v>6951</v>
      </c>
      <c r="B6952" s="3" t="s">
        <v>1736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>
      <c r="A6953">
        <f t="shared" si="105"/>
        <v>6952</v>
      </c>
      <c r="B6953" s="3" t="s">
        <v>1736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>
      <c r="A6954">
        <f t="shared" si="105"/>
        <v>6953</v>
      </c>
      <c r="B6954" s="3" t="s">
        <v>1736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>
      <c r="A6955">
        <f t="shared" si="105"/>
        <v>6954</v>
      </c>
      <c r="B6955" s="3" t="s">
        <v>1736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>
      <c r="A6956">
        <f t="shared" si="105"/>
        <v>6955</v>
      </c>
      <c r="B6956" s="3" t="s">
        <v>1736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>
      <c r="A6957">
        <f t="shared" si="105"/>
        <v>6956</v>
      </c>
      <c r="B6957" s="3" t="s">
        <v>1736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>
      <c r="A6958">
        <f t="shared" si="105"/>
        <v>6957</v>
      </c>
      <c r="B6958" s="3" t="s">
        <v>1736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>
      <c r="A6959">
        <f t="shared" si="105"/>
        <v>6958</v>
      </c>
      <c r="B6959" s="3" t="s">
        <v>1736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>
      <c r="A6960">
        <f t="shared" si="105"/>
        <v>6959</v>
      </c>
      <c r="B6960" s="3" t="s">
        <v>1736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>
      <c r="A6961">
        <f t="shared" si="105"/>
        <v>6960</v>
      </c>
      <c r="B6961" s="3" t="s">
        <v>1736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>
      <c r="A6962">
        <f t="shared" si="105"/>
        <v>6961</v>
      </c>
      <c r="B6962" s="3" t="s">
        <v>1736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>
      <c r="A6963">
        <f t="shared" si="105"/>
        <v>6962</v>
      </c>
      <c r="B6963" s="3" t="s">
        <v>1736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>
      <c r="A6964">
        <f t="shared" si="105"/>
        <v>6963</v>
      </c>
      <c r="B6964" s="3" t="s">
        <v>1736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>
      <c r="A6965">
        <f t="shared" si="105"/>
        <v>6964</v>
      </c>
      <c r="B6965" s="3" t="s">
        <v>1736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>
      <c r="A6966">
        <f t="shared" si="105"/>
        <v>6965</v>
      </c>
      <c r="B6966" s="3" t="s">
        <v>1736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>
      <c r="A6967">
        <f t="shared" ref="A6967:A7030" si="106">+ROW()-1</f>
        <v>6966</v>
      </c>
      <c r="B6967" s="3" t="s">
        <v>1736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>
      <c r="A6968">
        <f t="shared" si="106"/>
        <v>6967</v>
      </c>
      <c r="B6968" s="3" t="s">
        <v>1736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>
      <c r="A6969">
        <f t="shared" si="106"/>
        <v>6968</v>
      </c>
      <c r="B6969" s="3" t="s">
        <v>1736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>
      <c r="A6970">
        <f t="shared" si="106"/>
        <v>6969</v>
      </c>
      <c r="B6970" s="3" t="s">
        <v>1736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>
      <c r="A6971">
        <f t="shared" si="106"/>
        <v>6970</v>
      </c>
      <c r="B6971" s="3" t="s">
        <v>1736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>
      <c r="A6972">
        <f t="shared" si="106"/>
        <v>6971</v>
      </c>
      <c r="B6972" s="3" t="s">
        <v>1736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>
      <c r="A6973">
        <f t="shared" si="106"/>
        <v>6972</v>
      </c>
      <c r="B6973" s="3" t="s">
        <v>1736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>
      <c r="A6974">
        <f t="shared" si="106"/>
        <v>6973</v>
      </c>
      <c r="B6974" s="3" t="s">
        <v>1736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>
      <c r="A6975">
        <f t="shared" si="106"/>
        <v>6974</v>
      </c>
      <c r="B6975" s="3" t="s">
        <v>1736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>
      <c r="A6976">
        <f t="shared" si="106"/>
        <v>6975</v>
      </c>
      <c r="B6976" s="3" t="s">
        <v>1736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>
      <c r="A6977">
        <f t="shared" si="106"/>
        <v>6976</v>
      </c>
      <c r="B6977" s="3" t="s">
        <v>1736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>
      <c r="A6978">
        <f t="shared" si="106"/>
        <v>6977</v>
      </c>
      <c r="B6978" s="3" t="s">
        <v>1736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>
      <c r="A6979">
        <f t="shared" si="106"/>
        <v>6978</v>
      </c>
      <c r="B6979" s="3" t="s">
        <v>1736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>
      <c r="A6980">
        <f t="shared" si="106"/>
        <v>6979</v>
      </c>
      <c r="B6980" s="3" t="s">
        <v>1736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>
      <c r="A6981">
        <f t="shared" si="106"/>
        <v>6980</v>
      </c>
      <c r="B6981" s="3" t="s">
        <v>1736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>
      <c r="A6982">
        <f t="shared" si="106"/>
        <v>6981</v>
      </c>
      <c r="B6982" s="3" t="s">
        <v>1736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>
      <c r="A6983">
        <f t="shared" si="106"/>
        <v>6982</v>
      </c>
      <c r="B6983" s="3" t="s">
        <v>1736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>
      <c r="A6984">
        <f t="shared" si="106"/>
        <v>6983</v>
      </c>
      <c r="B6984" s="3" t="s">
        <v>1736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>
      <c r="A6985">
        <f t="shared" si="106"/>
        <v>6984</v>
      </c>
      <c r="B6985" s="3" t="s">
        <v>1736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>
      <c r="A6986">
        <f t="shared" si="106"/>
        <v>6985</v>
      </c>
      <c r="B6986" s="3" t="s">
        <v>1736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>
      <c r="A6987">
        <f t="shared" si="106"/>
        <v>6986</v>
      </c>
      <c r="B6987" s="3" t="s">
        <v>1736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>
      <c r="A6988">
        <f t="shared" si="106"/>
        <v>6987</v>
      </c>
      <c r="B6988" s="3" t="s">
        <v>1736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>
      <c r="A6989">
        <f t="shared" si="106"/>
        <v>6988</v>
      </c>
      <c r="B6989" s="3" t="s">
        <v>1736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>
      <c r="A6990">
        <f t="shared" si="106"/>
        <v>6989</v>
      </c>
      <c r="B6990" s="3" t="s">
        <v>1736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>
      <c r="A6991">
        <f t="shared" si="106"/>
        <v>6990</v>
      </c>
      <c r="B6991" s="3" t="s">
        <v>1736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>
      <c r="A6992">
        <f t="shared" si="106"/>
        <v>6991</v>
      </c>
      <c r="B6992" s="3" t="s">
        <v>1736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>
      <c r="A6993">
        <f t="shared" si="106"/>
        <v>6992</v>
      </c>
      <c r="B6993" s="3" t="s">
        <v>1736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>
      <c r="A6994">
        <f t="shared" si="106"/>
        <v>6993</v>
      </c>
      <c r="B6994" s="3" t="s">
        <v>1736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>
      <c r="A6995">
        <f t="shared" si="106"/>
        <v>6994</v>
      </c>
      <c r="B6995" s="3" t="s">
        <v>1736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>
      <c r="A6996">
        <f t="shared" si="106"/>
        <v>6995</v>
      </c>
      <c r="B6996" s="3" t="s">
        <v>1736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>
      <c r="A6997">
        <f t="shared" si="106"/>
        <v>6996</v>
      </c>
      <c r="B6997" s="3" t="s">
        <v>1736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>
      <c r="A6998">
        <f t="shared" si="106"/>
        <v>6997</v>
      </c>
      <c r="B6998" s="3" t="s">
        <v>1736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>
      <c r="A6999">
        <f t="shared" si="106"/>
        <v>6998</v>
      </c>
      <c r="B6999" s="3" t="s">
        <v>1736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>
      <c r="A7000">
        <f t="shared" si="106"/>
        <v>6999</v>
      </c>
      <c r="B7000" s="3" t="s">
        <v>1736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>
      <c r="A7001">
        <f t="shared" si="106"/>
        <v>7000</v>
      </c>
      <c r="B7001" s="3" t="s">
        <v>1736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>
      <c r="A7002">
        <f t="shared" si="106"/>
        <v>7001</v>
      </c>
      <c r="B7002" s="3" t="s">
        <v>1736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>
      <c r="A7003">
        <f t="shared" si="106"/>
        <v>7002</v>
      </c>
      <c r="B7003" s="3" t="s">
        <v>1736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>
      <c r="A7004">
        <f t="shared" si="106"/>
        <v>7003</v>
      </c>
      <c r="B7004" s="3" t="s">
        <v>1736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>
      <c r="A7005">
        <f t="shared" si="106"/>
        <v>7004</v>
      </c>
      <c r="B7005" s="3" t="s">
        <v>1736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>
      <c r="A7006">
        <f t="shared" si="106"/>
        <v>7005</v>
      </c>
      <c r="B7006" s="3" t="s">
        <v>1736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>
      <c r="A7007">
        <f t="shared" si="106"/>
        <v>7006</v>
      </c>
      <c r="B7007" s="3" t="s">
        <v>1736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>
      <c r="A7008">
        <f t="shared" si="106"/>
        <v>7007</v>
      </c>
      <c r="B7008" s="3" t="s">
        <v>1736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>
      <c r="A7009">
        <f t="shared" si="106"/>
        <v>7008</v>
      </c>
      <c r="B7009" s="3" t="s">
        <v>1736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>
      <c r="A7010">
        <f t="shared" si="106"/>
        <v>7009</v>
      </c>
      <c r="B7010" s="3" t="s">
        <v>1736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>
      <c r="A7011">
        <f t="shared" si="106"/>
        <v>7010</v>
      </c>
      <c r="B7011" s="3" t="s">
        <v>1736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>
      <c r="A7012">
        <f t="shared" si="106"/>
        <v>7011</v>
      </c>
      <c r="B7012" s="3" t="s">
        <v>1736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>
      <c r="A7013">
        <f t="shared" si="106"/>
        <v>7012</v>
      </c>
      <c r="B7013" s="3" t="s">
        <v>1736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>
      <c r="A7014">
        <f t="shared" si="106"/>
        <v>7013</v>
      </c>
      <c r="B7014" s="3" t="s">
        <v>1736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>
      <c r="A7015">
        <f t="shared" si="106"/>
        <v>7014</v>
      </c>
      <c r="B7015" s="3" t="s">
        <v>1736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>
      <c r="A7016">
        <f t="shared" si="106"/>
        <v>7015</v>
      </c>
      <c r="B7016" s="3" t="s">
        <v>1736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>
      <c r="A7017">
        <f t="shared" si="106"/>
        <v>7016</v>
      </c>
      <c r="B7017" s="3" t="s">
        <v>1736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>
      <c r="A7018">
        <f t="shared" si="106"/>
        <v>7017</v>
      </c>
      <c r="B7018" s="3" t="s">
        <v>1736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>
      <c r="A7019">
        <f t="shared" si="106"/>
        <v>7018</v>
      </c>
      <c r="B7019" s="3" t="s">
        <v>1736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>
      <c r="A7020">
        <f t="shared" si="106"/>
        <v>7019</v>
      </c>
      <c r="B7020" s="3" t="s">
        <v>1736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>
      <c r="A7021">
        <f t="shared" si="106"/>
        <v>7020</v>
      </c>
      <c r="B7021" s="3" t="s">
        <v>1736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>
      <c r="A7022">
        <f t="shared" si="106"/>
        <v>7021</v>
      </c>
      <c r="B7022" s="3" t="s">
        <v>1736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>
      <c r="A7023">
        <f t="shared" si="106"/>
        <v>7022</v>
      </c>
      <c r="B7023" s="3" t="s">
        <v>1736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>
      <c r="A7024">
        <f t="shared" si="106"/>
        <v>7023</v>
      </c>
      <c r="B7024" s="3" t="s">
        <v>1736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>
      <c r="A7025">
        <f t="shared" si="106"/>
        <v>7024</v>
      </c>
      <c r="B7025" s="3" t="s">
        <v>1736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>
      <c r="A7026">
        <f t="shared" si="106"/>
        <v>7025</v>
      </c>
      <c r="B7026" s="3" t="s">
        <v>1736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>
      <c r="A7027">
        <f t="shared" si="106"/>
        <v>7026</v>
      </c>
      <c r="B7027" s="3" t="s">
        <v>1736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>
      <c r="A7028">
        <f t="shared" si="106"/>
        <v>7027</v>
      </c>
      <c r="B7028" s="3" t="s">
        <v>1736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>
      <c r="A7029">
        <f t="shared" si="106"/>
        <v>7028</v>
      </c>
      <c r="B7029" s="3" t="s">
        <v>1736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>
      <c r="A7030">
        <f t="shared" si="106"/>
        <v>7029</v>
      </c>
      <c r="B7030" s="3" t="s">
        <v>1736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>
      <c r="A7031">
        <f t="shared" ref="A7031:A7094" si="107">+ROW()-1</f>
        <v>7030</v>
      </c>
      <c r="B7031" s="3" t="s">
        <v>1736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>
      <c r="A7032">
        <f t="shared" si="107"/>
        <v>7031</v>
      </c>
      <c r="B7032" s="3" t="s">
        <v>1736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>
      <c r="A7033">
        <f t="shared" si="107"/>
        <v>7032</v>
      </c>
      <c r="B7033" s="3" t="s">
        <v>1736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>
      <c r="A7034">
        <f t="shared" si="107"/>
        <v>7033</v>
      </c>
      <c r="B7034" s="3" t="s">
        <v>1736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>
      <c r="A7035">
        <f t="shared" si="107"/>
        <v>7034</v>
      </c>
      <c r="B7035" s="3" t="s">
        <v>1736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>
      <c r="A7036">
        <f t="shared" si="107"/>
        <v>7035</v>
      </c>
      <c r="B7036" s="3" t="s">
        <v>1736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>
      <c r="A7037">
        <f t="shared" si="107"/>
        <v>7036</v>
      </c>
      <c r="B7037" s="3" t="s">
        <v>1736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>
      <c r="A7038">
        <f t="shared" si="107"/>
        <v>7037</v>
      </c>
      <c r="B7038" s="3" t="s">
        <v>1736</v>
      </c>
      <c r="C7038">
        <v>7</v>
      </c>
      <c r="D7038" t="s">
        <v>63</v>
      </c>
      <c r="E7038" t="s">
        <v>597</v>
      </c>
      <c r="I7038" t="s">
        <v>327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-35.6203720727</v>
      </c>
      <c r="N7038">
        <f>+IFERROR(IFERROR(VLOOKUP(covid_cl[[#This Row],[Comuna]],Hoja1!$D$4:$BD$348,8,0),VLOOKUP(covid_cl[[#This Row],[Region]],Hoja1!$E$4:$BD$348,5,0)),-70.6266370305)</f>
        <v>-71.446321221800005</v>
      </c>
    </row>
    <row r="7039" spans="1:14">
      <c r="A7039">
        <f t="shared" si="107"/>
        <v>7038</v>
      </c>
      <c r="B7039" s="3" t="s">
        <v>1736</v>
      </c>
      <c r="C7039">
        <v>7</v>
      </c>
      <c r="D7039" t="s">
        <v>63</v>
      </c>
      <c r="E7039" t="s">
        <v>597</v>
      </c>
      <c r="I7039" t="s">
        <v>327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-35.6203720727</v>
      </c>
      <c r="N7039">
        <f>+IFERROR(IFERROR(VLOOKUP(covid_cl[[#This Row],[Comuna]],Hoja1!$D$4:$BD$348,8,0),VLOOKUP(covid_cl[[#This Row],[Region]],Hoja1!$E$4:$BD$348,5,0)),-70.6266370305)</f>
        <v>-71.446321221800005</v>
      </c>
    </row>
    <row r="7040" spans="1:14">
      <c r="A7040">
        <f t="shared" si="107"/>
        <v>7039</v>
      </c>
      <c r="B7040" s="3" t="s">
        <v>1736</v>
      </c>
      <c r="C7040">
        <v>7</v>
      </c>
      <c r="D7040" t="s">
        <v>63</v>
      </c>
      <c r="E7040" t="s">
        <v>597</v>
      </c>
      <c r="I7040" t="s">
        <v>327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-35.6203720727</v>
      </c>
      <c r="N7040">
        <f>+IFERROR(IFERROR(VLOOKUP(covid_cl[[#This Row],[Comuna]],Hoja1!$D$4:$BD$348,8,0),VLOOKUP(covid_cl[[#This Row],[Region]],Hoja1!$E$4:$BD$348,5,0)),-70.6266370305)</f>
        <v>-71.446321221800005</v>
      </c>
    </row>
    <row r="7041" spans="1:14">
      <c r="A7041">
        <f t="shared" si="107"/>
        <v>7040</v>
      </c>
      <c r="B7041" s="3" t="s">
        <v>1736</v>
      </c>
      <c r="C7041">
        <v>7</v>
      </c>
      <c r="D7041" t="s">
        <v>63</v>
      </c>
      <c r="E7041" t="s">
        <v>597</v>
      </c>
      <c r="I7041" t="s">
        <v>327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-35.6203720727</v>
      </c>
      <c r="N7041">
        <f>+IFERROR(IFERROR(VLOOKUP(covid_cl[[#This Row],[Comuna]],Hoja1!$D$4:$BD$348,8,0),VLOOKUP(covid_cl[[#This Row],[Region]],Hoja1!$E$4:$BD$348,5,0)),-70.6266370305)</f>
        <v>-71.446321221800005</v>
      </c>
    </row>
    <row r="7042" spans="1:14">
      <c r="A7042">
        <f t="shared" si="107"/>
        <v>7041</v>
      </c>
      <c r="B7042" s="3" t="s">
        <v>1736</v>
      </c>
      <c r="C7042">
        <v>7</v>
      </c>
      <c r="D7042" t="s">
        <v>63</v>
      </c>
      <c r="E7042" t="s">
        <v>597</v>
      </c>
      <c r="I7042" t="s">
        <v>327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-35.6203720727</v>
      </c>
      <c r="N7042">
        <f>+IFERROR(IFERROR(VLOOKUP(covid_cl[[#This Row],[Comuna]],Hoja1!$D$4:$BD$348,8,0),VLOOKUP(covid_cl[[#This Row],[Region]],Hoja1!$E$4:$BD$348,5,0)),-70.6266370305)</f>
        <v>-71.446321221800005</v>
      </c>
    </row>
    <row r="7043" spans="1:14">
      <c r="A7043">
        <f t="shared" si="107"/>
        <v>7042</v>
      </c>
      <c r="B7043" s="3" t="s">
        <v>1736</v>
      </c>
      <c r="C7043">
        <v>7</v>
      </c>
      <c r="D7043" t="s">
        <v>63</v>
      </c>
      <c r="E7043" t="s">
        <v>597</v>
      </c>
      <c r="I7043" t="s">
        <v>327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-35.6203720727</v>
      </c>
      <c r="N7043">
        <f>+IFERROR(IFERROR(VLOOKUP(covid_cl[[#This Row],[Comuna]],Hoja1!$D$4:$BD$348,8,0),VLOOKUP(covid_cl[[#This Row],[Region]],Hoja1!$E$4:$BD$348,5,0)),-70.6266370305)</f>
        <v>-71.446321221800005</v>
      </c>
    </row>
    <row r="7044" spans="1:14">
      <c r="A7044">
        <f t="shared" si="107"/>
        <v>7043</v>
      </c>
      <c r="B7044" s="3" t="s">
        <v>1736</v>
      </c>
      <c r="C7044">
        <v>7</v>
      </c>
      <c r="D7044" t="s">
        <v>63</v>
      </c>
      <c r="E7044" t="s">
        <v>597</v>
      </c>
      <c r="I7044" t="s">
        <v>327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-35.6203720727</v>
      </c>
      <c r="N7044">
        <f>+IFERROR(IFERROR(VLOOKUP(covid_cl[[#This Row],[Comuna]],Hoja1!$D$4:$BD$348,8,0),VLOOKUP(covid_cl[[#This Row],[Region]],Hoja1!$E$4:$BD$348,5,0)),-70.6266370305)</f>
        <v>-71.446321221800005</v>
      </c>
    </row>
    <row r="7045" spans="1:14">
      <c r="A7045">
        <f t="shared" si="107"/>
        <v>7044</v>
      </c>
      <c r="B7045" s="3" t="s">
        <v>1736</v>
      </c>
      <c r="C7045">
        <v>7</v>
      </c>
      <c r="D7045" t="s">
        <v>63</v>
      </c>
      <c r="E7045" t="s">
        <v>597</v>
      </c>
      <c r="I7045" t="s">
        <v>327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-35.6203720727</v>
      </c>
      <c r="N7045">
        <f>+IFERROR(IFERROR(VLOOKUP(covid_cl[[#This Row],[Comuna]],Hoja1!$D$4:$BD$348,8,0),VLOOKUP(covid_cl[[#This Row],[Region]],Hoja1!$E$4:$BD$348,5,0)),-70.6266370305)</f>
        <v>-71.446321221800005</v>
      </c>
    </row>
    <row r="7046" spans="1:14">
      <c r="A7046">
        <f t="shared" si="107"/>
        <v>7045</v>
      </c>
      <c r="B7046" s="3" t="s">
        <v>1736</v>
      </c>
      <c r="C7046">
        <v>7</v>
      </c>
      <c r="D7046" t="s">
        <v>63</v>
      </c>
      <c r="E7046" t="s">
        <v>597</v>
      </c>
      <c r="I7046" t="s">
        <v>327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-35.6203720727</v>
      </c>
      <c r="N7046">
        <f>+IFERROR(IFERROR(VLOOKUP(covid_cl[[#This Row],[Comuna]],Hoja1!$D$4:$BD$348,8,0),VLOOKUP(covid_cl[[#This Row],[Region]],Hoja1!$E$4:$BD$348,5,0)),-70.6266370305)</f>
        <v>-71.446321221800005</v>
      </c>
    </row>
    <row r="7047" spans="1:14">
      <c r="A7047">
        <f t="shared" si="107"/>
        <v>7046</v>
      </c>
      <c r="B7047" s="3" t="s">
        <v>1736</v>
      </c>
      <c r="C7047">
        <v>16</v>
      </c>
      <c r="D7047" t="s">
        <v>63</v>
      </c>
      <c r="E7047" t="s">
        <v>837</v>
      </c>
      <c r="I7047" t="s">
        <v>327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-37.3539275137</v>
      </c>
      <c r="N7047">
        <f>+IFERROR(IFERROR(VLOOKUP(covid_cl[[#This Row],[Comuna]],Hoja1!$D$4:$BD$348,8,0),VLOOKUP(covid_cl[[#This Row],[Region]],Hoja1!$E$4:$BD$348,5,0)),-70.6266370305)</f>
        <v>-72.263428128599998</v>
      </c>
    </row>
    <row r="7048" spans="1:14">
      <c r="A7048">
        <f t="shared" si="107"/>
        <v>7047</v>
      </c>
      <c r="B7048" s="3" t="s">
        <v>1736</v>
      </c>
      <c r="C7048">
        <v>16</v>
      </c>
      <c r="D7048" t="s">
        <v>63</v>
      </c>
      <c r="E7048" t="s">
        <v>837</v>
      </c>
      <c r="I7048" t="s">
        <v>327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-37.3539275137</v>
      </c>
      <c r="N7048">
        <f>+IFERROR(IFERROR(VLOOKUP(covid_cl[[#This Row],[Comuna]],Hoja1!$D$4:$BD$348,8,0),VLOOKUP(covid_cl[[#This Row],[Region]],Hoja1!$E$4:$BD$348,5,0)),-70.6266370305)</f>
        <v>-72.263428128599998</v>
      </c>
    </row>
    <row r="7049" spans="1:14">
      <c r="A7049">
        <f t="shared" si="107"/>
        <v>7048</v>
      </c>
      <c r="B7049" s="3" t="s">
        <v>1736</v>
      </c>
      <c r="C7049">
        <v>16</v>
      </c>
      <c r="D7049" t="s">
        <v>63</v>
      </c>
      <c r="E7049" t="s">
        <v>837</v>
      </c>
      <c r="I7049" t="s">
        <v>327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-37.3539275137</v>
      </c>
      <c r="N7049">
        <f>+IFERROR(IFERROR(VLOOKUP(covid_cl[[#This Row],[Comuna]],Hoja1!$D$4:$BD$348,8,0),VLOOKUP(covid_cl[[#This Row],[Region]],Hoja1!$E$4:$BD$348,5,0)),-70.6266370305)</f>
        <v>-72.263428128599998</v>
      </c>
    </row>
    <row r="7050" spans="1:14">
      <c r="A7050">
        <f t="shared" si="107"/>
        <v>7049</v>
      </c>
      <c r="B7050" s="3" t="s">
        <v>1736</v>
      </c>
      <c r="C7050">
        <v>16</v>
      </c>
      <c r="D7050" t="s">
        <v>63</v>
      </c>
      <c r="E7050" t="s">
        <v>837</v>
      </c>
      <c r="I7050" t="s">
        <v>327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-37.3539275137</v>
      </c>
      <c r="N7050">
        <f>+IFERROR(IFERROR(VLOOKUP(covid_cl[[#This Row],[Comuna]],Hoja1!$D$4:$BD$348,8,0),VLOOKUP(covid_cl[[#This Row],[Region]],Hoja1!$E$4:$BD$348,5,0)),-70.6266370305)</f>
        <v>-72.263428128599998</v>
      </c>
    </row>
    <row r="7051" spans="1:14">
      <c r="A7051">
        <f t="shared" si="107"/>
        <v>7050</v>
      </c>
      <c r="B7051" s="3" t="s">
        <v>1736</v>
      </c>
      <c r="C7051">
        <v>16</v>
      </c>
      <c r="D7051" t="s">
        <v>63</v>
      </c>
      <c r="E7051" t="s">
        <v>837</v>
      </c>
      <c r="I7051" t="s">
        <v>327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-37.3539275137</v>
      </c>
      <c r="N7051">
        <f>+IFERROR(IFERROR(VLOOKUP(covid_cl[[#This Row],[Comuna]],Hoja1!$D$4:$BD$348,8,0),VLOOKUP(covid_cl[[#This Row],[Region]],Hoja1!$E$4:$BD$348,5,0)),-70.6266370305)</f>
        <v>-72.263428128599998</v>
      </c>
    </row>
    <row r="7052" spans="1:14">
      <c r="A7052">
        <f t="shared" si="107"/>
        <v>7051</v>
      </c>
      <c r="B7052" s="3" t="s">
        <v>1736</v>
      </c>
      <c r="C7052">
        <v>16</v>
      </c>
      <c r="D7052" t="s">
        <v>63</v>
      </c>
      <c r="E7052" t="s">
        <v>837</v>
      </c>
      <c r="I7052" t="s">
        <v>327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-37.3539275137</v>
      </c>
      <c r="N7052">
        <f>+IFERROR(IFERROR(VLOOKUP(covid_cl[[#This Row],[Comuna]],Hoja1!$D$4:$BD$348,8,0),VLOOKUP(covid_cl[[#This Row],[Region]],Hoja1!$E$4:$BD$348,5,0)),-70.6266370305)</f>
        <v>-72.263428128599998</v>
      </c>
    </row>
    <row r="7053" spans="1:14">
      <c r="A7053">
        <f t="shared" si="107"/>
        <v>7052</v>
      </c>
      <c r="B7053" s="3" t="s">
        <v>1736</v>
      </c>
      <c r="C7053">
        <v>16</v>
      </c>
      <c r="D7053" t="s">
        <v>63</v>
      </c>
      <c r="E7053" t="s">
        <v>837</v>
      </c>
      <c r="I7053" t="s">
        <v>327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-37.3539275137</v>
      </c>
      <c r="N7053">
        <f>+IFERROR(IFERROR(VLOOKUP(covid_cl[[#This Row],[Comuna]],Hoja1!$D$4:$BD$348,8,0),VLOOKUP(covid_cl[[#This Row],[Region]],Hoja1!$E$4:$BD$348,5,0)),-70.6266370305)</f>
        <v>-72.263428128599998</v>
      </c>
    </row>
    <row r="7054" spans="1:14">
      <c r="A7054">
        <f t="shared" si="107"/>
        <v>7053</v>
      </c>
      <c r="B7054" s="3" t="s">
        <v>1736</v>
      </c>
      <c r="C7054">
        <v>16</v>
      </c>
      <c r="D7054" t="s">
        <v>63</v>
      </c>
      <c r="E7054" t="s">
        <v>837</v>
      </c>
      <c r="I7054" t="s">
        <v>327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-37.3539275137</v>
      </c>
      <c r="N7054">
        <f>+IFERROR(IFERROR(VLOOKUP(covid_cl[[#This Row],[Comuna]],Hoja1!$D$4:$BD$348,8,0),VLOOKUP(covid_cl[[#This Row],[Region]],Hoja1!$E$4:$BD$348,5,0)),-70.6266370305)</f>
        <v>-72.263428128599998</v>
      </c>
    </row>
    <row r="7055" spans="1:14">
      <c r="A7055">
        <f t="shared" si="107"/>
        <v>7054</v>
      </c>
      <c r="B7055" s="3" t="s">
        <v>1736</v>
      </c>
      <c r="C7055">
        <v>16</v>
      </c>
      <c r="D7055" t="s">
        <v>63</v>
      </c>
      <c r="E7055" t="s">
        <v>837</v>
      </c>
      <c r="I7055" t="s">
        <v>327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-37.3539275137</v>
      </c>
      <c r="N7055">
        <f>+IFERROR(IFERROR(VLOOKUP(covid_cl[[#This Row],[Comuna]],Hoja1!$D$4:$BD$348,8,0),VLOOKUP(covid_cl[[#This Row],[Region]],Hoja1!$E$4:$BD$348,5,0)),-70.6266370305)</f>
        <v>-72.263428128599998</v>
      </c>
    </row>
    <row r="7056" spans="1:14">
      <c r="A7056">
        <f t="shared" si="107"/>
        <v>7055</v>
      </c>
      <c r="B7056" s="3" t="s">
        <v>1736</v>
      </c>
      <c r="C7056">
        <v>16</v>
      </c>
      <c r="D7056" t="s">
        <v>63</v>
      </c>
      <c r="E7056" t="s">
        <v>837</v>
      </c>
      <c r="I7056" t="s">
        <v>327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-37.3539275137</v>
      </c>
      <c r="N7056">
        <f>+IFERROR(IFERROR(VLOOKUP(covid_cl[[#This Row],[Comuna]],Hoja1!$D$4:$BD$348,8,0),VLOOKUP(covid_cl[[#This Row],[Region]],Hoja1!$E$4:$BD$348,5,0)),-70.6266370305)</f>
        <v>-72.263428128599998</v>
      </c>
    </row>
    <row r="7057" spans="1:14">
      <c r="A7057">
        <f t="shared" si="107"/>
        <v>7056</v>
      </c>
      <c r="B7057" s="3" t="s">
        <v>1736</v>
      </c>
      <c r="C7057">
        <v>8</v>
      </c>
      <c r="D7057" t="s">
        <v>63</v>
      </c>
      <c r="E7057" t="s">
        <v>716</v>
      </c>
      <c r="I7057" t="s">
        <v>327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-37.3539275137</v>
      </c>
      <c r="N7057">
        <f>+IFERROR(IFERROR(VLOOKUP(covid_cl[[#This Row],[Comuna]],Hoja1!$D$4:$BD$348,8,0),VLOOKUP(covid_cl[[#This Row],[Region]],Hoja1!$E$4:$BD$348,5,0)),-70.6266370305)</f>
        <v>-72.263428128599998</v>
      </c>
    </row>
    <row r="7058" spans="1:14">
      <c r="A7058">
        <f t="shared" si="107"/>
        <v>7057</v>
      </c>
      <c r="B7058" s="3" t="s">
        <v>1736</v>
      </c>
      <c r="C7058">
        <v>8</v>
      </c>
      <c r="D7058" t="s">
        <v>63</v>
      </c>
      <c r="E7058" t="s">
        <v>716</v>
      </c>
      <c r="I7058" t="s">
        <v>327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-37.3539275137</v>
      </c>
      <c r="N7058">
        <f>+IFERROR(IFERROR(VLOOKUP(covid_cl[[#This Row],[Comuna]],Hoja1!$D$4:$BD$348,8,0),VLOOKUP(covid_cl[[#This Row],[Region]],Hoja1!$E$4:$BD$348,5,0)),-70.6266370305)</f>
        <v>-72.263428128599998</v>
      </c>
    </row>
    <row r="7059" spans="1:14">
      <c r="A7059">
        <f t="shared" si="107"/>
        <v>7058</v>
      </c>
      <c r="B7059" s="3" t="s">
        <v>1736</v>
      </c>
      <c r="C7059">
        <v>8</v>
      </c>
      <c r="D7059" t="s">
        <v>63</v>
      </c>
      <c r="E7059" t="s">
        <v>716</v>
      </c>
      <c r="I7059" t="s">
        <v>327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-37.3539275137</v>
      </c>
      <c r="N7059">
        <f>+IFERROR(IFERROR(VLOOKUP(covid_cl[[#This Row],[Comuna]],Hoja1!$D$4:$BD$348,8,0),VLOOKUP(covid_cl[[#This Row],[Region]],Hoja1!$E$4:$BD$348,5,0)),-70.6266370305)</f>
        <v>-72.263428128599998</v>
      </c>
    </row>
    <row r="7060" spans="1:14">
      <c r="A7060">
        <f t="shared" si="107"/>
        <v>7059</v>
      </c>
      <c r="B7060" s="3" t="s">
        <v>1736</v>
      </c>
      <c r="C7060">
        <v>8</v>
      </c>
      <c r="D7060" t="s">
        <v>63</v>
      </c>
      <c r="E7060" t="s">
        <v>716</v>
      </c>
      <c r="I7060" t="s">
        <v>327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-37.3539275137</v>
      </c>
      <c r="N7060">
        <f>+IFERROR(IFERROR(VLOOKUP(covid_cl[[#This Row],[Comuna]],Hoja1!$D$4:$BD$348,8,0),VLOOKUP(covid_cl[[#This Row],[Region]],Hoja1!$E$4:$BD$348,5,0)),-70.6266370305)</f>
        <v>-72.263428128599998</v>
      </c>
    </row>
    <row r="7061" spans="1:14">
      <c r="A7061">
        <f t="shared" si="107"/>
        <v>7060</v>
      </c>
      <c r="B7061" s="3" t="s">
        <v>1736</v>
      </c>
      <c r="C7061">
        <v>8</v>
      </c>
      <c r="D7061" t="s">
        <v>63</v>
      </c>
      <c r="E7061" t="s">
        <v>716</v>
      </c>
      <c r="I7061" t="s">
        <v>327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-37.3539275137</v>
      </c>
      <c r="N7061">
        <f>+IFERROR(IFERROR(VLOOKUP(covid_cl[[#This Row],[Comuna]],Hoja1!$D$4:$BD$348,8,0),VLOOKUP(covid_cl[[#This Row],[Region]],Hoja1!$E$4:$BD$348,5,0)),-70.6266370305)</f>
        <v>-72.263428128599998</v>
      </c>
    </row>
    <row r="7062" spans="1:14">
      <c r="A7062">
        <f t="shared" si="107"/>
        <v>7061</v>
      </c>
      <c r="B7062" s="3" t="s">
        <v>1736</v>
      </c>
      <c r="C7062">
        <v>8</v>
      </c>
      <c r="D7062" t="s">
        <v>63</v>
      </c>
      <c r="E7062" t="s">
        <v>716</v>
      </c>
      <c r="I7062" t="s">
        <v>327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-37.3539275137</v>
      </c>
      <c r="N7062">
        <f>+IFERROR(IFERROR(VLOOKUP(covid_cl[[#This Row],[Comuna]],Hoja1!$D$4:$BD$348,8,0),VLOOKUP(covid_cl[[#This Row],[Region]],Hoja1!$E$4:$BD$348,5,0)),-70.6266370305)</f>
        <v>-72.263428128599998</v>
      </c>
    </row>
    <row r="7063" spans="1:14">
      <c r="A7063">
        <f t="shared" si="107"/>
        <v>7062</v>
      </c>
      <c r="B7063" s="3" t="s">
        <v>1736</v>
      </c>
      <c r="C7063">
        <v>8</v>
      </c>
      <c r="D7063" t="s">
        <v>63</v>
      </c>
      <c r="E7063" t="s">
        <v>716</v>
      </c>
      <c r="I7063" t="s">
        <v>327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-37.3539275137</v>
      </c>
      <c r="N7063">
        <f>+IFERROR(IFERROR(VLOOKUP(covid_cl[[#This Row],[Comuna]],Hoja1!$D$4:$BD$348,8,0),VLOOKUP(covid_cl[[#This Row],[Region]],Hoja1!$E$4:$BD$348,5,0)),-70.6266370305)</f>
        <v>-72.263428128599998</v>
      </c>
    </row>
    <row r="7064" spans="1:14">
      <c r="A7064">
        <f t="shared" si="107"/>
        <v>7063</v>
      </c>
      <c r="B7064" s="3" t="s">
        <v>1736</v>
      </c>
      <c r="C7064">
        <v>8</v>
      </c>
      <c r="D7064" t="s">
        <v>63</v>
      </c>
      <c r="E7064" t="s">
        <v>716</v>
      </c>
      <c r="I7064" t="s">
        <v>327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-37.3539275137</v>
      </c>
      <c r="N7064">
        <f>+IFERROR(IFERROR(VLOOKUP(covid_cl[[#This Row],[Comuna]],Hoja1!$D$4:$BD$348,8,0),VLOOKUP(covid_cl[[#This Row],[Region]],Hoja1!$E$4:$BD$348,5,0)),-70.6266370305)</f>
        <v>-72.263428128599998</v>
      </c>
    </row>
    <row r="7065" spans="1:14">
      <c r="A7065">
        <f t="shared" si="107"/>
        <v>7064</v>
      </c>
      <c r="B7065" s="3" t="s">
        <v>1736</v>
      </c>
      <c r="C7065">
        <v>8</v>
      </c>
      <c r="D7065" t="s">
        <v>63</v>
      </c>
      <c r="E7065" t="s">
        <v>716</v>
      </c>
      <c r="I7065" t="s">
        <v>327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-37.3539275137</v>
      </c>
      <c r="N7065">
        <f>+IFERROR(IFERROR(VLOOKUP(covid_cl[[#This Row],[Comuna]],Hoja1!$D$4:$BD$348,8,0),VLOOKUP(covid_cl[[#This Row],[Region]],Hoja1!$E$4:$BD$348,5,0)),-70.6266370305)</f>
        <v>-72.263428128599998</v>
      </c>
    </row>
    <row r="7066" spans="1:14">
      <c r="A7066">
        <f t="shared" si="107"/>
        <v>7065</v>
      </c>
      <c r="B7066" s="3" t="s">
        <v>1736</v>
      </c>
      <c r="C7066">
        <v>8</v>
      </c>
      <c r="D7066" t="s">
        <v>63</v>
      </c>
      <c r="E7066" t="s">
        <v>716</v>
      </c>
      <c r="I7066" t="s">
        <v>327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-37.3539275137</v>
      </c>
      <c r="N7066">
        <f>+IFERROR(IFERROR(VLOOKUP(covid_cl[[#This Row],[Comuna]],Hoja1!$D$4:$BD$348,8,0),VLOOKUP(covid_cl[[#This Row],[Region]],Hoja1!$E$4:$BD$348,5,0)),-70.6266370305)</f>
        <v>-72.263428128599998</v>
      </c>
    </row>
    <row r="7067" spans="1:14">
      <c r="A7067">
        <f t="shared" si="107"/>
        <v>7066</v>
      </c>
      <c r="B7067" s="3" t="s">
        <v>1736</v>
      </c>
      <c r="C7067">
        <v>8</v>
      </c>
      <c r="D7067" t="s">
        <v>63</v>
      </c>
      <c r="E7067" t="s">
        <v>716</v>
      </c>
      <c r="I7067" t="s">
        <v>327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-37.3539275137</v>
      </c>
      <c r="N7067">
        <f>+IFERROR(IFERROR(VLOOKUP(covid_cl[[#This Row],[Comuna]],Hoja1!$D$4:$BD$348,8,0),VLOOKUP(covid_cl[[#This Row],[Region]],Hoja1!$E$4:$BD$348,5,0)),-70.6266370305)</f>
        <v>-72.263428128599998</v>
      </c>
    </row>
    <row r="7068" spans="1:14">
      <c r="A7068">
        <f t="shared" si="107"/>
        <v>7067</v>
      </c>
      <c r="B7068" s="3" t="s">
        <v>1736</v>
      </c>
      <c r="C7068">
        <v>8</v>
      </c>
      <c r="D7068" t="s">
        <v>63</v>
      </c>
      <c r="E7068" t="s">
        <v>716</v>
      </c>
      <c r="I7068" t="s">
        <v>327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-37.3539275137</v>
      </c>
      <c r="N7068">
        <f>+IFERROR(IFERROR(VLOOKUP(covid_cl[[#This Row],[Comuna]],Hoja1!$D$4:$BD$348,8,0),VLOOKUP(covid_cl[[#This Row],[Region]],Hoja1!$E$4:$BD$348,5,0)),-70.6266370305)</f>
        <v>-72.263428128599998</v>
      </c>
    </row>
    <row r="7069" spans="1:14">
      <c r="A7069">
        <f t="shared" si="107"/>
        <v>7068</v>
      </c>
      <c r="B7069" s="3" t="s">
        <v>1736</v>
      </c>
      <c r="C7069">
        <v>8</v>
      </c>
      <c r="D7069" t="s">
        <v>63</v>
      </c>
      <c r="E7069" t="s">
        <v>716</v>
      </c>
      <c r="I7069" t="s">
        <v>327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-37.3539275137</v>
      </c>
      <c r="N7069">
        <f>+IFERROR(IFERROR(VLOOKUP(covid_cl[[#This Row],[Comuna]],Hoja1!$D$4:$BD$348,8,0),VLOOKUP(covid_cl[[#This Row],[Region]],Hoja1!$E$4:$BD$348,5,0)),-70.6266370305)</f>
        <v>-72.263428128599998</v>
      </c>
    </row>
    <row r="7070" spans="1:14">
      <c r="A7070">
        <f t="shared" si="107"/>
        <v>7069</v>
      </c>
      <c r="B7070" s="3" t="s">
        <v>1736</v>
      </c>
      <c r="C7070">
        <v>8</v>
      </c>
      <c r="D7070" t="s">
        <v>63</v>
      </c>
      <c r="E7070" t="s">
        <v>716</v>
      </c>
      <c r="I7070" t="s">
        <v>327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-37.3539275137</v>
      </c>
      <c r="N7070">
        <f>+IFERROR(IFERROR(VLOOKUP(covid_cl[[#This Row],[Comuna]],Hoja1!$D$4:$BD$348,8,0),VLOOKUP(covid_cl[[#This Row],[Region]],Hoja1!$E$4:$BD$348,5,0)),-70.6266370305)</f>
        <v>-72.263428128599998</v>
      </c>
    </row>
    <row r="7071" spans="1:14">
      <c r="A7071">
        <f t="shared" si="107"/>
        <v>7070</v>
      </c>
      <c r="B7071" s="3" t="s">
        <v>1736</v>
      </c>
      <c r="C7071">
        <v>8</v>
      </c>
      <c r="D7071" t="s">
        <v>63</v>
      </c>
      <c r="E7071" t="s">
        <v>716</v>
      </c>
      <c r="I7071" t="s">
        <v>327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-37.3539275137</v>
      </c>
      <c r="N7071">
        <f>+IFERROR(IFERROR(VLOOKUP(covid_cl[[#This Row],[Comuna]],Hoja1!$D$4:$BD$348,8,0),VLOOKUP(covid_cl[[#This Row],[Region]],Hoja1!$E$4:$BD$348,5,0)),-70.6266370305)</f>
        <v>-72.263428128599998</v>
      </c>
    </row>
    <row r="7072" spans="1:14">
      <c r="A7072">
        <f t="shared" si="107"/>
        <v>7071</v>
      </c>
      <c r="B7072" s="3" t="s">
        <v>1736</v>
      </c>
      <c r="C7072">
        <v>8</v>
      </c>
      <c r="D7072" t="s">
        <v>63</v>
      </c>
      <c r="E7072" t="s">
        <v>716</v>
      </c>
      <c r="I7072" t="s">
        <v>327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-37.3539275137</v>
      </c>
      <c r="N7072">
        <f>+IFERROR(IFERROR(VLOOKUP(covid_cl[[#This Row],[Comuna]],Hoja1!$D$4:$BD$348,8,0),VLOOKUP(covid_cl[[#This Row],[Region]],Hoja1!$E$4:$BD$348,5,0)),-70.6266370305)</f>
        <v>-72.263428128599998</v>
      </c>
    </row>
    <row r="7073" spans="1:14">
      <c r="A7073">
        <f t="shared" si="107"/>
        <v>7072</v>
      </c>
      <c r="B7073" s="3" t="s">
        <v>1736</v>
      </c>
      <c r="C7073">
        <v>8</v>
      </c>
      <c r="D7073" t="s">
        <v>63</v>
      </c>
      <c r="E7073" t="s">
        <v>716</v>
      </c>
      <c r="I7073" t="s">
        <v>327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-37.3539275137</v>
      </c>
      <c r="N7073">
        <f>+IFERROR(IFERROR(VLOOKUP(covid_cl[[#This Row],[Comuna]],Hoja1!$D$4:$BD$348,8,0),VLOOKUP(covid_cl[[#This Row],[Region]],Hoja1!$E$4:$BD$348,5,0)),-70.6266370305)</f>
        <v>-72.263428128599998</v>
      </c>
    </row>
    <row r="7074" spans="1:14">
      <c r="A7074">
        <f t="shared" si="107"/>
        <v>7073</v>
      </c>
      <c r="B7074" s="3" t="s">
        <v>1736</v>
      </c>
      <c r="C7074">
        <v>8</v>
      </c>
      <c r="D7074" t="s">
        <v>63</v>
      </c>
      <c r="E7074" t="s">
        <v>716</v>
      </c>
      <c r="I7074" t="s">
        <v>327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-37.3539275137</v>
      </c>
      <c r="N7074">
        <f>+IFERROR(IFERROR(VLOOKUP(covid_cl[[#This Row],[Comuna]],Hoja1!$D$4:$BD$348,8,0),VLOOKUP(covid_cl[[#This Row],[Region]],Hoja1!$E$4:$BD$348,5,0)),-70.6266370305)</f>
        <v>-72.263428128599998</v>
      </c>
    </row>
    <row r="7075" spans="1:14">
      <c r="A7075">
        <f t="shared" si="107"/>
        <v>7074</v>
      </c>
      <c r="B7075" s="3" t="s">
        <v>1736</v>
      </c>
      <c r="C7075">
        <v>8</v>
      </c>
      <c r="D7075" t="s">
        <v>63</v>
      </c>
      <c r="E7075" t="s">
        <v>716</v>
      </c>
      <c r="I7075" t="s">
        <v>327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-37.3539275137</v>
      </c>
      <c r="N7075">
        <f>+IFERROR(IFERROR(VLOOKUP(covid_cl[[#This Row],[Comuna]],Hoja1!$D$4:$BD$348,8,0),VLOOKUP(covid_cl[[#This Row],[Region]],Hoja1!$E$4:$BD$348,5,0)),-70.6266370305)</f>
        <v>-72.263428128599998</v>
      </c>
    </row>
    <row r="7076" spans="1:14">
      <c r="A7076">
        <f t="shared" si="107"/>
        <v>7075</v>
      </c>
      <c r="B7076" s="3" t="s">
        <v>1736</v>
      </c>
      <c r="C7076">
        <v>8</v>
      </c>
      <c r="D7076" t="s">
        <v>63</v>
      </c>
      <c r="E7076" t="s">
        <v>716</v>
      </c>
      <c r="I7076" t="s">
        <v>327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-37.3539275137</v>
      </c>
      <c r="N7076">
        <f>+IFERROR(IFERROR(VLOOKUP(covid_cl[[#This Row],[Comuna]],Hoja1!$D$4:$BD$348,8,0),VLOOKUP(covid_cl[[#This Row],[Region]],Hoja1!$E$4:$BD$348,5,0)),-70.6266370305)</f>
        <v>-72.263428128599998</v>
      </c>
    </row>
    <row r="7077" spans="1:14">
      <c r="A7077">
        <f t="shared" si="107"/>
        <v>7076</v>
      </c>
      <c r="B7077" s="3" t="s">
        <v>1736</v>
      </c>
      <c r="C7077">
        <v>8</v>
      </c>
      <c r="D7077" t="s">
        <v>63</v>
      </c>
      <c r="E7077" t="s">
        <v>716</v>
      </c>
      <c r="I7077" t="s">
        <v>327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-37.3539275137</v>
      </c>
      <c r="N7077">
        <f>+IFERROR(IFERROR(VLOOKUP(covid_cl[[#This Row],[Comuna]],Hoja1!$D$4:$BD$348,8,0),VLOOKUP(covid_cl[[#This Row],[Region]],Hoja1!$E$4:$BD$348,5,0)),-70.6266370305)</f>
        <v>-72.263428128599998</v>
      </c>
    </row>
    <row r="7078" spans="1:14">
      <c r="A7078">
        <f t="shared" si="107"/>
        <v>7077</v>
      </c>
      <c r="B7078" s="3" t="s">
        <v>1736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>
      <c r="A7079">
        <f t="shared" si="107"/>
        <v>7078</v>
      </c>
      <c r="B7079" s="3" t="s">
        <v>1736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>
      <c r="A7080">
        <f t="shared" si="107"/>
        <v>7079</v>
      </c>
      <c r="B7080" s="3" t="s">
        <v>1736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>
      <c r="A7081">
        <f t="shared" si="107"/>
        <v>7080</v>
      </c>
      <c r="B7081" s="3" t="s">
        <v>1736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>
      <c r="A7082">
        <f t="shared" si="107"/>
        <v>7081</v>
      </c>
      <c r="B7082" s="3" t="s">
        <v>1736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>
      <c r="A7083">
        <f t="shared" si="107"/>
        <v>7082</v>
      </c>
      <c r="B7083" s="3" t="s">
        <v>1736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>
      <c r="A7084">
        <f t="shared" si="107"/>
        <v>7083</v>
      </c>
      <c r="B7084" s="3" t="s">
        <v>1736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>
      <c r="A7085">
        <f t="shared" si="107"/>
        <v>7084</v>
      </c>
      <c r="B7085" s="3" t="s">
        <v>1736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>
      <c r="A7086">
        <f t="shared" si="107"/>
        <v>7085</v>
      </c>
      <c r="B7086" s="3" t="s">
        <v>1736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>
      <c r="A7087">
        <f t="shared" si="107"/>
        <v>7086</v>
      </c>
      <c r="B7087" s="3" t="s">
        <v>1736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>
      <c r="A7088">
        <f t="shared" si="107"/>
        <v>7087</v>
      </c>
      <c r="B7088" s="3" t="s">
        <v>1736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>
      <c r="A7089">
        <f t="shared" si="107"/>
        <v>7088</v>
      </c>
      <c r="B7089" s="3" t="s">
        <v>1736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>
      <c r="A7090">
        <f t="shared" si="107"/>
        <v>7089</v>
      </c>
      <c r="B7090" s="3" t="s">
        <v>1736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>
      <c r="A7091">
        <f t="shared" si="107"/>
        <v>7090</v>
      </c>
      <c r="B7091" s="3" t="s">
        <v>1736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>
      <c r="A7092">
        <f t="shared" si="107"/>
        <v>7091</v>
      </c>
      <c r="B7092" s="3" t="s">
        <v>1736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>
      <c r="A7093">
        <f t="shared" si="107"/>
        <v>7092</v>
      </c>
      <c r="B7093" s="3" t="s">
        <v>1736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>
      <c r="A7094">
        <f t="shared" si="107"/>
        <v>7093</v>
      </c>
      <c r="B7094" s="3" t="s">
        <v>1736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>
      <c r="A7095">
        <f t="shared" ref="A7095:A7158" si="108">+ROW()-1</f>
        <v>7094</v>
      </c>
      <c r="B7095" s="3" t="s">
        <v>1736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>
      <c r="A7096">
        <f t="shared" si="108"/>
        <v>7095</v>
      </c>
      <c r="B7096" s="3" t="s">
        <v>1736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>
      <c r="A7097">
        <f t="shared" si="108"/>
        <v>7096</v>
      </c>
      <c r="B7097" s="3" t="s">
        <v>1736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>
      <c r="A7098">
        <f t="shared" si="108"/>
        <v>7097</v>
      </c>
      <c r="B7098" s="3" t="s">
        <v>1736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>
      <c r="A7099">
        <f t="shared" si="108"/>
        <v>7098</v>
      </c>
      <c r="B7099" s="3" t="s">
        <v>1736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>
      <c r="A7100">
        <f t="shared" si="108"/>
        <v>7099</v>
      </c>
      <c r="B7100" s="3" t="s">
        <v>1736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>
      <c r="A7101">
        <f t="shared" si="108"/>
        <v>7100</v>
      </c>
      <c r="B7101" s="3" t="s">
        <v>1736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>
      <c r="A7102">
        <f t="shared" si="108"/>
        <v>7101</v>
      </c>
      <c r="B7102" s="3" t="s">
        <v>1736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>
      <c r="A7103">
        <f t="shared" si="108"/>
        <v>7102</v>
      </c>
      <c r="B7103" s="3" t="s">
        <v>1736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>
      <c r="A7104">
        <f t="shared" si="108"/>
        <v>7103</v>
      </c>
      <c r="B7104" s="3" t="s">
        <v>1736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>
      <c r="A7105">
        <f t="shared" si="108"/>
        <v>7104</v>
      </c>
      <c r="B7105" s="3" t="s">
        <v>1736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>
      <c r="A7106">
        <f t="shared" si="108"/>
        <v>7105</v>
      </c>
      <c r="B7106" s="3" t="s">
        <v>1736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>
      <c r="A7107">
        <f t="shared" si="108"/>
        <v>7106</v>
      </c>
      <c r="B7107" s="3" t="s">
        <v>1736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>
      <c r="A7108">
        <f t="shared" si="108"/>
        <v>7107</v>
      </c>
      <c r="B7108" s="3" t="s">
        <v>1736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>
      <c r="A7109">
        <f t="shared" si="108"/>
        <v>7108</v>
      </c>
      <c r="B7109" s="3" t="s">
        <v>1736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>
      <c r="A7110">
        <f t="shared" si="108"/>
        <v>7109</v>
      </c>
      <c r="B7110" s="3" t="s">
        <v>1736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>
      <c r="A7111">
        <f t="shared" si="108"/>
        <v>7110</v>
      </c>
      <c r="B7111" s="3" t="s">
        <v>1736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>
      <c r="A7112">
        <f t="shared" si="108"/>
        <v>7111</v>
      </c>
      <c r="B7112" s="3" t="s">
        <v>1736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>
      <c r="A7113">
        <f t="shared" si="108"/>
        <v>7112</v>
      </c>
      <c r="B7113" s="3" t="s">
        <v>1736</v>
      </c>
      <c r="C7113">
        <v>10</v>
      </c>
      <c r="D7113" t="s">
        <v>63</v>
      </c>
      <c r="E7113" t="s">
        <v>1056</v>
      </c>
      <c r="I7113" t="s">
        <v>1737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>
      <c r="A7114">
        <f t="shared" si="108"/>
        <v>7113</v>
      </c>
      <c r="B7114" s="3" t="s">
        <v>1736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>
      <c r="A7115">
        <f t="shared" si="108"/>
        <v>7114</v>
      </c>
      <c r="B7115" s="3" t="s">
        <v>1736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>
      <c r="A7116">
        <f t="shared" si="108"/>
        <v>7115</v>
      </c>
      <c r="B7116" s="3" t="s">
        <v>1736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>
      <c r="A7117">
        <f t="shared" si="108"/>
        <v>7116</v>
      </c>
      <c r="B7117" s="3" t="s">
        <v>1736</v>
      </c>
      <c r="C7117">
        <v>12</v>
      </c>
      <c r="D7117" t="s">
        <v>63</v>
      </c>
      <c r="E7117" t="s">
        <v>1217</v>
      </c>
      <c r="I7117" t="s">
        <v>327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-52.280943298700002</v>
      </c>
      <c r="N7117">
        <f>+IFERROR(IFERROR(VLOOKUP(covid_cl[[#This Row],[Comuna]],Hoja1!$D$4:$BD$348,8,0),VLOOKUP(covid_cl[[#This Row],[Region]],Hoja1!$E$4:$BD$348,5,0)),-70.6266370305)</f>
        <v>-70.051635449900004</v>
      </c>
    </row>
    <row r="7118" spans="1:14">
      <c r="A7118">
        <f t="shared" si="108"/>
        <v>7117</v>
      </c>
      <c r="B7118" s="3" t="s">
        <v>1736</v>
      </c>
      <c r="C7118">
        <v>12</v>
      </c>
      <c r="D7118" t="s">
        <v>63</v>
      </c>
      <c r="E7118" t="s">
        <v>1217</v>
      </c>
      <c r="I7118" t="s">
        <v>327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-52.280943298700002</v>
      </c>
      <c r="N7118">
        <f>+IFERROR(IFERROR(VLOOKUP(covid_cl[[#This Row],[Comuna]],Hoja1!$D$4:$BD$348,8,0),VLOOKUP(covid_cl[[#This Row],[Region]],Hoja1!$E$4:$BD$348,5,0)),-70.6266370305)</f>
        <v>-70.051635449900004</v>
      </c>
    </row>
    <row r="7119" spans="1:14">
      <c r="A7119">
        <f t="shared" si="108"/>
        <v>7118</v>
      </c>
      <c r="B7119" s="3" t="s">
        <v>1736</v>
      </c>
      <c r="C7119">
        <v>12</v>
      </c>
      <c r="D7119" t="s">
        <v>63</v>
      </c>
      <c r="E7119" t="s">
        <v>1217</v>
      </c>
      <c r="I7119" t="s">
        <v>327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-52.280943298700002</v>
      </c>
      <c r="N7119">
        <f>+IFERROR(IFERROR(VLOOKUP(covid_cl[[#This Row],[Comuna]],Hoja1!$D$4:$BD$348,8,0),VLOOKUP(covid_cl[[#This Row],[Region]],Hoja1!$E$4:$BD$348,5,0)),-70.6266370305)</f>
        <v>-70.051635449900004</v>
      </c>
    </row>
    <row r="7120" spans="1:14">
      <c r="A7120">
        <f t="shared" si="108"/>
        <v>7119</v>
      </c>
      <c r="B7120" s="3" t="s">
        <v>1736</v>
      </c>
      <c r="C7120">
        <v>12</v>
      </c>
      <c r="D7120" t="s">
        <v>63</v>
      </c>
      <c r="E7120" t="s">
        <v>1217</v>
      </c>
      <c r="I7120" t="s">
        <v>327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-52.280943298700002</v>
      </c>
      <c r="N7120">
        <f>+IFERROR(IFERROR(VLOOKUP(covid_cl[[#This Row],[Comuna]],Hoja1!$D$4:$BD$348,8,0),VLOOKUP(covid_cl[[#This Row],[Region]],Hoja1!$E$4:$BD$348,5,0)),-70.6266370305)</f>
        <v>-70.051635449900004</v>
      </c>
    </row>
    <row r="7121" spans="1:14">
      <c r="A7121">
        <f t="shared" si="108"/>
        <v>7120</v>
      </c>
      <c r="B7121" s="3" t="s">
        <v>1736</v>
      </c>
      <c r="C7121">
        <v>12</v>
      </c>
      <c r="D7121" t="s">
        <v>63</v>
      </c>
      <c r="E7121" t="s">
        <v>1217</v>
      </c>
      <c r="I7121" t="s">
        <v>327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-52.280943298700002</v>
      </c>
      <c r="N7121">
        <f>+IFERROR(IFERROR(VLOOKUP(covid_cl[[#This Row],[Comuna]],Hoja1!$D$4:$BD$348,8,0),VLOOKUP(covid_cl[[#This Row],[Region]],Hoja1!$E$4:$BD$348,5,0)),-70.6266370305)</f>
        <v>-70.051635449900004</v>
      </c>
    </row>
    <row r="7122" spans="1:14">
      <c r="A7122">
        <f t="shared" si="108"/>
        <v>7121</v>
      </c>
      <c r="B7122" s="3" t="s">
        <v>1736</v>
      </c>
      <c r="C7122">
        <v>12</v>
      </c>
      <c r="D7122" t="s">
        <v>63</v>
      </c>
      <c r="E7122" t="s">
        <v>1217</v>
      </c>
      <c r="I7122" t="s">
        <v>327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-52.280943298700002</v>
      </c>
      <c r="N7122">
        <f>+IFERROR(IFERROR(VLOOKUP(covid_cl[[#This Row],[Comuna]],Hoja1!$D$4:$BD$348,8,0),VLOOKUP(covid_cl[[#This Row],[Region]],Hoja1!$E$4:$BD$348,5,0)),-70.6266370305)</f>
        <v>-70.051635449900004</v>
      </c>
    </row>
    <row r="7123" spans="1:14">
      <c r="A7123">
        <f t="shared" si="108"/>
        <v>7122</v>
      </c>
      <c r="B7123" s="3" t="s">
        <v>1736</v>
      </c>
      <c r="C7123">
        <v>12</v>
      </c>
      <c r="D7123" t="s">
        <v>63</v>
      </c>
      <c r="E7123" t="s">
        <v>1217</v>
      </c>
      <c r="I7123" t="s">
        <v>327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-52.280943298700002</v>
      </c>
      <c r="N7123">
        <f>+IFERROR(IFERROR(VLOOKUP(covid_cl[[#This Row],[Comuna]],Hoja1!$D$4:$BD$348,8,0),VLOOKUP(covid_cl[[#This Row],[Region]],Hoja1!$E$4:$BD$348,5,0)),-70.6266370305)</f>
        <v>-70.051635449900004</v>
      </c>
    </row>
    <row r="7124" spans="1:14">
      <c r="A7124">
        <f t="shared" si="108"/>
        <v>7123</v>
      </c>
      <c r="B7124" s="3" t="s">
        <v>1736</v>
      </c>
      <c r="C7124">
        <v>12</v>
      </c>
      <c r="D7124" t="s">
        <v>63</v>
      </c>
      <c r="E7124" t="s">
        <v>1217</v>
      </c>
      <c r="I7124" t="s">
        <v>327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-52.280943298700002</v>
      </c>
      <c r="N7124">
        <f>+IFERROR(IFERROR(VLOOKUP(covid_cl[[#This Row],[Comuna]],Hoja1!$D$4:$BD$348,8,0),VLOOKUP(covid_cl[[#This Row],[Region]],Hoja1!$E$4:$BD$348,5,0)),-70.6266370305)</f>
        <v>-70.051635449900004</v>
      </c>
    </row>
    <row r="7125" spans="1:14">
      <c r="A7125">
        <f t="shared" si="108"/>
        <v>7124</v>
      </c>
      <c r="B7125" s="3" t="s">
        <v>1736</v>
      </c>
      <c r="C7125">
        <v>12</v>
      </c>
      <c r="D7125" t="s">
        <v>63</v>
      </c>
      <c r="E7125" t="s">
        <v>1217</v>
      </c>
      <c r="I7125" t="s">
        <v>327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-52.280943298700002</v>
      </c>
      <c r="N7125">
        <f>+IFERROR(IFERROR(VLOOKUP(covid_cl[[#This Row],[Comuna]],Hoja1!$D$4:$BD$348,8,0),VLOOKUP(covid_cl[[#This Row],[Region]],Hoja1!$E$4:$BD$348,5,0)),-70.6266370305)</f>
        <v>-70.051635449900004</v>
      </c>
    </row>
    <row r="7126" spans="1:14">
      <c r="A7126">
        <f t="shared" si="108"/>
        <v>7125</v>
      </c>
      <c r="B7126" s="3" t="s">
        <v>1736</v>
      </c>
      <c r="C7126">
        <v>12</v>
      </c>
      <c r="D7126" t="s">
        <v>63</v>
      </c>
      <c r="E7126" t="s">
        <v>1217</v>
      </c>
      <c r="I7126" t="s">
        <v>327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-52.280943298700002</v>
      </c>
      <c r="N7126">
        <f>+IFERROR(IFERROR(VLOOKUP(covid_cl[[#This Row],[Comuna]],Hoja1!$D$4:$BD$348,8,0),VLOOKUP(covid_cl[[#This Row],[Region]],Hoja1!$E$4:$BD$348,5,0)),-70.6266370305)</f>
        <v>-70.051635449900004</v>
      </c>
    </row>
    <row r="7127" spans="1:14">
      <c r="A7127">
        <f t="shared" si="108"/>
        <v>7126</v>
      </c>
      <c r="B7127" s="3" t="s">
        <v>1736</v>
      </c>
      <c r="C7127">
        <v>12</v>
      </c>
      <c r="D7127" t="s">
        <v>63</v>
      </c>
      <c r="E7127" t="s">
        <v>1217</v>
      </c>
      <c r="I7127" t="s">
        <v>327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-52.280943298700002</v>
      </c>
      <c r="N7127">
        <f>+IFERROR(IFERROR(VLOOKUP(covid_cl[[#This Row],[Comuna]],Hoja1!$D$4:$BD$348,8,0),VLOOKUP(covid_cl[[#This Row],[Region]],Hoja1!$E$4:$BD$348,5,0)),-70.6266370305)</f>
        <v>-70.051635449900004</v>
      </c>
    </row>
    <row r="7128" spans="1:14">
      <c r="A7128">
        <f t="shared" si="108"/>
        <v>7127</v>
      </c>
      <c r="B7128" s="3" t="s">
        <v>1736</v>
      </c>
      <c r="C7128">
        <v>12</v>
      </c>
      <c r="D7128" t="s">
        <v>63</v>
      </c>
      <c r="E7128" t="s">
        <v>1217</v>
      </c>
      <c r="I7128" t="s">
        <v>327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-52.280943298700002</v>
      </c>
      <c r="N7128">
        <f>+IFERROR(IFERROR(VLOOKUP(covid_cl[[#This Row],[Comuna]],Hoja1!$D$4:$BD$348,8,0),VLOOKUP(covid_cl[[#This Row],[Region]],Hoja1!$E$4:$BD$348,5,0)),-70.6266370305)</f>
        <v>-70.051635449900004</v>
      </c>
    </row>
    <row r="7129" spans="1:14">
      <c r="A7129">
        <f t="shared" si="108"/>
        <v>7128</v>
      </c>
      <c r="B7129" s="3" t="s">
        <v>1736</v>
      </c>
      <c r="C7129">
        <v>12</v>
      </c>
      <c r="D7129" t="s">
        <v>63</v>
      </c>
      <c r="E7129" t="s">
        <v>1217</v>
      </c>
      <c r="I7129" t="s">
        <v>327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-52.280943298700002</v>
      </c>
      <c r="N7129">
        <f>+IFERROR(IFERROR(VLOOKUP(covid_cl[[#This Row],[Comuna]],Hoja1!$D$4:$BD$348,8,0),VLOOKUP(covid_cl[[#This Row],[Region]],Hoja1!$E$4:$BD$348,5,0)),-70.6266370305)</f>
        <v>-70.051635449900004</v>
      </c>
    </row>
    <row r="7130" spans="1:14">
      <c r="A7130">
        <f t="shared" si="108"/>
        <v>7129</v>
      </c>
      <c r="B7130" s="3" t="s">
        <v>1736</v>
      </c>
      <c r="C7130">
        <v>12</v>
      </c>
      <c r="D7130" t="s">
        <v>63</v>
      </c>
      <c r="E7130" t="s">
        <v>1217</v>
      </c>
      <c r="I7130" t="s">
        <v>327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-52.280943298700002</v>
      </c>
      <c r="N7130">
        <f>+IFERROR(IFERROR(VLOOKUP(covid_cl[[#This Row],[Comuna]],Hoja1!$D$4:$BD$348,8,0),VLOOKUP(covid_cl[[#This Row],[Region]],Hoja1!$E$4:$BD$348,5,0)),-70.6266370305)</f>
        <v>-70.051635449900004</v>
      </c>
    </row>
    <row r="7131" spans="1:14">
      <c r="A7131">
        <f t="shared" si="108"/>
        <v>7130</v>
      </c>
      <c r="B7131" s="3" t="s">
        <v>1736</v>
      </c>
      <c r="C7131">
        <v>12</v>
      </c>
      <c r="D7131" t="s">
        <v>63</v>
      </c>
      <c r="E7131" t="s">
        <v>1217</v>
      </c>
      <c r="I7131" t="s">
        <v>327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-52.280943298700002</v>
      </c>
      <c r="N7131">
        <f>+IFERROR(IFERROR(VLOOKUP(covid_cl[[#This Row],[Comuna]],Hoja1!$D$4:$BD$348,8,0),VLOOKUP(covid_cl[[#This Row],[Region]],Hoja1!$E$4:$BD$348,5,0)),-70.6266370305)</f>
        <v>-70.051635449900004</v>
      </c>
    </row>
    <row r="7132" spans="1:14">
      <c r="A7132">
        <f t="shared" si="108"/>
        <v>7131</v>
      </c>
      <c r="B7132" s="3" t="s">
        <v>1736</v>
      </c>
      <c r="C7132">
        <v>12</v>
      </c>
      <c r="D7132" t="s">
        <v>63</v>
      </c>
      <c r="E7132" t="s">
        <v>1217</v>
      </c>
      <c r="I7132" t="s">
        <v>327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-52.280943298700002</v>
      </c>
      <c r="N7132">
        <f>+IFERROR(IFERROR(VLOOKUP(covid_cl[[#This Row],[Comuna]],Hoja1!$D$4:$BD$348,8,0),VLOOKUP(covid_cl[[#This Row],[Region]],Hoja1!$E$4:$BD$348,5,0)),-70.6266370305)</f>
        <v>-70.051635449900004</v>
      </c>
    </row>
    <row r="7133" spans="1:14">
      <c r="A7133">
        <f t="shared" si="108"/>
        <v>7132</v>
      </c>
      <c r="B7133" s="3" t="s">
        <v>1736</v>
      </c>
      <c r="C7133">
        <v>12</v>
      </c>
      <c r="D7133" t="s">
        <v>63</v>
      </c>
      <c r="E7133" t="s">
        <v>1217</v>
      </c>
      <c r="I7133" t="s">
        <v>327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-52.280943298700002</v>
      </c>
      <c r="N7133">
        <f>+IFERROR(IFERROR(VLOOKUP(covid_cl[[#This Row],[Comuna]],Hoja1!$D$4:$BD$348,8,0),VLOOKUP(covid_cl[[#This Row],[Region]],Hoja1!$E$4:$BD$348,5,0)),-70.6266370305)</f>
        <v>-70.051635449900004</v>
      </c>
    </row>
    <row r="7134" spans="1:14">
      <c r="A7134">
        <f t="shared" si="108"/>
        <v>7133</v>
      </c>
      <c r="B7134" s="3" t="s">
        <v>1736</v>
      </c>
      <c r="C7134">
        <v>12</v>
      </c>
      <c r="D7134" t="s">
        <v>63</v>
      </c>
      <c r="E7134" t="s">
        <v>1217</v>
      </c>
      <c r="I7134" t="s">
        <v>327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-52.280943298700002</v>
      </c>
      <c r="N7134">
        <f>+IFERROR(IFERROR(VLOOKUP(covid_cl[[#This Row],[Comuna]],Hoja1!$D$4:$BD$348,8,0),VLOOKUP(covid_cl[[#This Row],[Region]],Hoja1!$E$4:$BD$348,5,0)),-70.6266370305)</f>
        <v>-70.051635449900004</v>
      </c>
    </row>
    <row r="7135" spans="1:14">
      <c r="A7135">
        <f t="shared" si="108"/>
        <v>7134</v>
      </c>
      <c r="B7135" s="3" t="s">
        <v>1736</v>
      </c>
      <c r="C7135">
        <v>12</v>
      </c>
      <c r="D7135" t="s">
        <v>63</v>
      </c>
      <c r="E7135" t="s">
        <v>1217</v>
      </c>
      <c r="I7135" t="s">
        <v>327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-52.280943298700002</v>
      </c>
      <c r="N7135">
        <f>+IFERROR(IFERROR(VLOOKUP(covid_cl[[#This Row],[Comuna]],Hoja1!$D$4:$BD$348,8,0),VLOOKUP(covid_cl[[#This Row],[Region]],Hoja1!$E$4:$BD$348,5,0)),-70.6266370305)</f>
        <v>-70.051635449900004</v>
      </c>
    </row>
    <row r="7136" spans="1:14">
      <c r="A7136">
        <f t="shared" si="108"/>
        <v>7135</v>
      </c>
      <c r="B7136" s="3" t="s">
        <v>1736</v>
      </c>
      <c r="C7136">
        <v>12</v>
      </c>
      <c r="D7136" t="s">
        <v>63</v>
      </c>
      <c r="E7136" t="s">
        <v>1217</v>
      </c>
      <c r="I7136" t="s">
        <v>327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-52.280943298700002</v>
      </c>
      <c r="N7136">
        <f>+IFERROR(IFERROR(VLOOKUP(covid_cl[[#This Row],[Comuna]],Hoja1!$D$4:$BD$348,8,0),VLOOKUP(covid_cl[[#This Row],[Region]],Hoja1!$E$4:$BD$348,5,0)),-70.6266370305)</f>
        <v>-70.051635449900004</v>
      </c>
    </row>
    <row r="7137" spans="1:14">
      <c r="A7137">
        <f t="shared" si="108"/>
        <v>7136</v>
      </c>
      <c r="B7137" s="3" t="s">
        <v>1736</v>
      </c>
      <c r="C7137">
        <v>13</v>
      </c>
      <c r="D7137" t="s">
        <v>63</v>
      </c>
      <c r="E7137" t="s">
        <v>1259</v>
      </c>
      <c r="I7137" t="s">
        <v>327</v>
      </c>
      <c r="L7137" t="s">
        <v>1628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>
      <c r="A7138">
        <f t="shared" si="108"/>
        <v>7137</v>
      </c>
      <c r="B7138" s="3" t="s">
        <v>1736</v>
      </c>
      <c r="C7138">
        <v>13</v>
      </c>
      <c r="D7138" t="s">
        <v>63</v>
      </c>
      <c r="E7138" t="s">
        <v>1259</v>
      </c>
      <c r="I7138" t="s">
        <v>327</v>
      </c>
      <c r="L7138" t="s">
        <v>1628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>
      <c r="A7139">
        <f t="shared" si="108"/>
        <v>7138</v>
      </c>
      <c r="B7139" s="3" t="s">
        <v>1736</v>
      </c>
      <c r="C7139">
        <v>13</v>
      </c>
      <c r="D7139" t="s">
        <v>63</v>
      </c>
      <c r="E7139" t="s">
        <v>1259</v>
      </c>
      <c r="I7139" t="s">
        <v>327</v>
      </c>
      <c r="L7139" t="s">
        <v>1628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>
      <c r="A7140">
        <f t="shared" si="108"/>
        <v>7139</v>
      </c>
      <c r="B7140" s="3" t="s">
        <v>1736</v>
      </c>
      <c r="C7140">
        <v>13</v>
      </c>
      <c r="D7140" t="s">
        <v>63</v>
      </c>
      <c r="E7140" t="s">
        <v>1259</v>
      </c>
      <c r="I7140" t="s">
        <v>327</v>
      </c>
      <c r="L7140" t="s">
        <v>1628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>
      <c r="A7141">
        <f t="shared" si="108"/>
        <v>7140</v>
      </c>
      <c r="B7141" s="3" t="s">
        <v>1736</v>
      </c>
      <c r="C7141">
        <v>13</v>
      </c>
      <c r="D7141" t="s">
        <v>63</v>
      </c>
      <c r="E7141" t="s">
        <v>1259</v>
      </c>
      <c r="I7141" t="s">
        <v>327</v>
      </c>
      <c r="L7141" t="s">
        <v>1628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>
      <c r="A7142">
        <f t="shared" si="108"/>
        <v>7141</v>
      </c>
      <c r="B7142" s="3" t="s">
        <v>1736</v>
      </c>
      <c r="C7142">
        <v>13</v>
      </c>
      <c r="D7142" t="s">
        <v>63</v>
      </c>
      <c r="E7142" t="s">
        <v>1259</v>
      </c>
      <c r="I7142" t="s">
        <v>327</v>
      </c>
      <c r="L7142" t="s">
        <v>1628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>
      <c r="A7143">
        <f t="shared" si="108"/>
        <v>7142</v>
      </c>
      <c r="B7143" s="3" t="s">
        <v>1736</v>
      </c>
      <c r="C7143">
        <v>13</v>
      </c>
      <c r="D7143" t="s">
        <v>63</v>
      </c>
      <c r="E7143" t="s">
        <v>1259</v>
      </c>
      <c r="I7143" t="s">
        <v>327</v>
      </c>
      <c r="L7143" t="s">
        <v>1628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>
      <c r="A7144">
        <f t="shared" si="108"/>
        <v>7143</v>
      </c>
      <c r="B7144" s="3" t="s">
        <v>1736</v>
      </c>
      <c r="C7144">
        <v>16</v>
      </c>
      <c r="D7144" t="s">
        <v>63</v>
      </c>
      <c r="E7144" t="s">
        <v>837</v>
      </c>
      <c r="I7144" t="s">
        <v>327</v>
      </c>
      <c r="L7144" t="s">
        <v>1628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>
      <c r="A7145">
        <f t="shared" si="108"/>
        <v>7144</v>
      </c>
      <c r="B7145" s="3" t="s">
        <v>1736</v>
      </c>
      <c r="C7145">
        <v>9</v>
      </c>
      <c r="D7145" t="s">
        <v>63</v>
      </c>
      <c r="E7145" t="s">
        <v>926</v>
      </c>
      <c r="I7145" t="s">
        <v>327</v>
      </c>
      <c r="L7145" t="s">
        <v>1628</v>
      </c>
      <c r="M7145">
        <f>+IFERROR(IFERROR(VLOOKUP(covid_cl[[#This Row],[Comuna]],Hoja1!$D$4:$BD$348,9,0),VLOOKUP(covid_cl[[#This Row],[Region]],Hoja1!$E$4:$BD$348,6,0)),-33.6043642941)</f>
        <v>-38.648229578399999</v>
      </c>
      <c r="N7145">
        <f>+IFERROR(IFERROR(VLOOKUP(covid_cl[[#This Row],[Comuna]],Hoja1!$D$4:$BD$348,8,0),VLOOKUP(covid_cl[[#This Row],[Region]],Hoja1!$E$4:$BD$348,5,0)),-70.6266370305)</f>
        <v>-72.276375641000001</v>
      </c>
    </row>
    <row r="7146" spans="1:14">
      <c r="A7146">
        <f t="shared" si="108"/>
        <v>7145</v>
      </c>
      <c r="B7146" s="3" t="s">
        <v>1736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>
      <c r="A7147">
        <f t="shared" si="108"/>
        <v>7146</v>
      </c>
      <c r="B7147" s="3" t="s">
        <v>1736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>
      <c r="A7148">
        <f t="shared" si="108"/>
        <v>7147</v>
      </c>
      <c r="B7148" s="3" t="s">
        <v>1736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>
      <c r="A7149">
        <f t="shared" si="108"/>
        <v>7148</v>
      </c>
      <c r="B7149" s="3" t="s">
        <v>1736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>
      <c r="A7150">
        <f t="shared" si="108"/>
        <v>7149</v>
      </c>
      <c r="B7150" s="3" t="s">
        <v>1736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>
      <c r="A7151">
        <f t="shared" si="108"/>
        <v>7150</v>
      </c>
      <c r="B7151" s="3" t="s">
        <v>1736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>
      <c r="A7152">
        <f t="shared" si="108"/>
        <v>7151</v>
      </c>
      <c r="B7152" s="3" t="s">
        <v>1736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>
      <c r="A7153">
        <f t="shared" si="108"/>
        <v>7152</v>
      </c>
      <c r="B7153" s="3" t="s">
        <v>1736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>
      <c r="A7154">
        <f t="shared" si="108"/>
        <v>7153</v>
      </c>
      <c r="B7154" s="3" t="s">
        <v>1736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>
      <c r="A7155">
        <f t="shared" si="108"/>
        <v>7154</v>
      </c>
      <c r="B7155" s="3" t="s">
        <v>1736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>
      <c r="A7156">
        <f t="shared" si="108"/>
        <v>7155</v>
      </c>
      <c r="B7156" s="3" t="s">
        <v>1736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>
      <c r="A7157">
        <f t="shared" si="108"/>
        <v>7156</v>
      </c>
      <c r="B7157" s="3" t="s">
        <v>1736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>
      <c r="A7158">
        <f t="shared" si="108"/>
        <v>7157</v>
      </c>
      <c r="B7158" s="3" t="s">
        <v>1736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>
      <c r="A7159">
        <f t="shared" ref="A7159:A7222" si="109">+ROW()-1</f>
        <v>7158</v>
      </c>
      <c r="B7159" s="3" t="s">
        <v>1736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>
      <c r="A7160">
        <f t="shared" si="109"/>
        <v>7159</v>
      </c>
      <c r="B7160" s="3" t="s">
        <v>1736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>
      <c r="A7161">
        <f t="shared" si="109"/>
        <v>7160</v>
      </c>
      <c r="B7161" s="3" t="s">
        <v>1736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>
      <c r="A7162">
        <f t="shared" si="109"/>
        <v>7161</v>
      </c>
      <c r="B7162" s="3" t="s">
        <v>1736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>
      <c r="A7163">
        <f t="shared" si="109"/>
        <v>7162</v>
      </c>
      <c r="B7163" s="3" t="s">
        <v>1736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>
      <c r="A7164">
        <f t="shared" si="109"/>
        <v>7163</v>
      </c>
      <c r="B7164" s="3" t="s">
        <v>1736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>
      <c r="A7165">
        <f t="shared" si="109"/>
        <v>7164</v>
      </c>
      <c r="B7165" s="3" t="s">
        <v>1736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>
      <c r="A7166">
        <f t="shared" si="109"/>
        <v>7165</v>
      </c>
      <c r="B7166" s="3" t="s">
        <v>1736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>
      <c r="A7167">
        <f t="shared" si="109"/>
        <v>7166</v>
      </c>
      <c r="B7167" s="3" t="s">
        <v>1736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>
      <c r="A7168">
        <f t="shared" si="109"/>
        <v>7167</v>
      </c>
      <c r="B7168" s="3" t="s">
        <v>1736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>
      <c r="A7169">
        <f t="shared" si="109"/>
        <v>7168</v>
      </c>
      <c r="B7169" s="3" t="s">
        <v>1736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>
      <c r="A7170">
        <f t="shared" si="109"/>
        <v>7169</v>
      </c>
      <c r="B7170" s="3" t="s">
        <v>1736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>
      <c r="A7171">
        <f t="shared" si="109"/>
        <v>7170</v>
      </c>
      <c r="B7171" s="3" t="s">
        <v>1736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>
      <c r="A7172">
        <f t="shared" si="109"/>
        <v>7171</v>
      </c>
      <c r="B7172" s="3" t="s">
        <v>1736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>
      <c r="A7173">
        <f t="shared" si="109"/>
        <v>7172</v>
      </c>
      <c r="B7173" s="3" t="s">
        <v>1736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>
      <c r="A7174">
        <f t="shared" si="109"/>
        <v>7173</v>
      </c>
      <c r="B7174" s="3" t="s">
        <v>1736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>
      <c r="A7175">
        <f t="shared" si="109"/>
        <v>7174</v>
      </c>
      <c r="B7175" s="3" t="s">
        <v>1736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>
      <c r="A7176">
        <f t="shared" si="109"/>
        <v>7175</v>
      </c>
      <c r="B7176" s="3" t="s">
        <v>1736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>
      <c r="A7177">
        <f t="shared" si="109"/>
        <v>7176</v>
      </c>
      <c r="B7177" s="3" t="s">
        <v>1736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>
      <c r="A7178">
        <f t="shared" si="109"/>
        <v>7177</v>
      </c>
      <c r="B7178" s="3" t="s">
        <v>1736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>
      <c r="A7179">
        <f t="shared" si="109"/>
        <v>7178</v>
      </c>
      <c r="B7179" s="3" t="s">
        <v>1736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>
      <c r="A7180">
        <f t="shared" si="109"/>
        <v>7179</v>
      </c>
      <c r="B7180" s="3" t="s">
        <v>1736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>
      <c r="A7181">
        <f t="shared" si="109"/>
        <v>7180</v>
      </c>
      <c r="B7181" s="3" t="s">
        <v>1736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>
      <c r="A7182">
        <f t="shared" si="109"/>
        <v>7181</v>
      </c>
      <c r="B7182" s="3" t="s">
        <v>1736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>
      <c r="A7183">
        <f t="shared" si="109"/>
        <v>7182</v>
      </c>
      <c r="B7183" s="3" t="s">
        <v>1736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>
      <c r="A7184">
        <f t="shared" si="109"/>
        <v>7183</v>
      </c>
      <c r="B7184" s="3" t="s">
        <v>1736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>
      <c r="A7185">
        <f t="shared" si="109"/>
        <v>7184</v>
      </c>
      <c r="B7185" s="3" t="s">
        <v>1736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>
      <c r="A7186">
        <f t="shared" si="109"/>
        <v>7185</v>
      </c>
      <c r="B7186" s="3" t="s">
        <v>1736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>
      <c r="A7187">
        <f t="shared" si="109"/>
        <v>7186</v>
      </c>
      <c r="B7187" s="3" t="s">
        <v>1736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>
      <c r="A7188">
        <f t="shared" si="109"/>
        <v>7187</v>
      </c>
      <c r="B7188" s="3" t="s">
        <v>1736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>
      <c r="A7189">
        <f t="shared" si="109"/>
        <v>7188</v>
      </c>
      <c r="B7189" s="3" t="s">
        <v>1736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>
      <c r="A7190">
        <f t="shared" si="109"/>
        <v>7189</v>
      </c>
      <c r="B7190" s="3" t="s">
        <v>1736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>
      <c r="A7191">
        <f t="shared" si="109"/>
        <v>7190</v>
      </c>
      <c r="B7191" s="3" t="s">
        <v>1736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>
      <c r="A7192">
        <f t="shared" si="109"/>
        <v>7191</v>
      </c>
      <c r="B7192" s="3" t="s">
        <v>1736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>
      <c r="A7193">
        <f t="shared" si="109"/>
        <v>7192</v>
      </c>
      <c r="B7193" s="3" t="s">
        <v>1736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>
      <c r="A7194">
        <f t="shared" si="109"/>
        <v>7193</v>
      </c>
      <c r="B7194" s="3" t="s">
        <v>1736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>
      <c r="A7195">
        <f t="shared" si="109"/>
        <v>7194</v>
      </c>
      <c r="B7195" s="3" t="s">
        <v>1736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>
      <c r="A7196">
        <f t="shared" si="109"/>
        <v>7195</v>
      </c>
      <c r="B7196" s="3" t="s">
        <v>1736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>
      <c r="A7197">
        <f t="shared" si="109"/>
        <v>7196</v>
      </c>
      <c r="B7197" s="3" t="s">
        <v>1736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>
      <c r="A7198">
        <f t="shared" si="109"/>
        <v>7197</v>
      </c>
      <c r="B7198" s="3" t="s">
        <v>1736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>
      <c r="A7199">
        <f t="shared" si="109"/>
        <v>7198</v>
      </c>
      <c r="B7199" s="3" t="s">
        <v>1736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>
      <c r="A7200">
        <f t="shared" si="109"/>
        <v>7199</v>
      </c>
      <c r="B7200" s="3" t="s">
        <v>1736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>
      <c r="A7201">
        <f t="shared" si="109"/>
        <v>7200</v>
      </c>
      <c r="B7201" s="3" t="s">
        <v>1736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>
      <c r="A7202">
        <f t="shared" si="109"/>
        <v>7201</v>
      </c>
      <c r="B7202" s="3" t="s">
        <v>1736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>
      <c r="A7203">
        <f t="shared" si="109"/>
        <v>7202</v>
      </c>
      <c r="B7203" s="3" t="s">
        <v>1736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>
      <c r="A7204">
        <f t="shared" si="109"/>
        <v>7203</v>
      </c>
      <c r="B7204" s="3" t="s">
        <v>1736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>
      <c r="A7205">
        <f t="shared" si="109"/>
        <v>7204</v>
      </c>
      <c r="B7205" s="3" t="s">
        <v>1736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>
      <c r="A7206">
        <f t="shared" si="109"/>
        <v>7205</v>
      </c>
      <c r="B7206" s="3" t="s">
        <v>1736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>
      <c r="A7207">
        <f t="shared" si="109"/>
        <v>7206</v>
      </c>
      <c r="B7207" s="3" t="s">
        <v>1736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>
      <c r="A7208">
        <f t="shared" si="109"/>
        <v>7207</v>
      </c>
      <c r="B7208" s="3" t="s">
        <v>1736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>
      <c r="A7209">
        <f t="shared" si="109"/>
        <v>7208</v>
      </c>
      <c r="B7209" s="3" t="s">
        <v>1736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>
      <c r="A7210">
        <f t="shared" si="109"/>
        <v>7209</v>
      </c>
      <c r="B7210" s="3" t="s">
        <v>1736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>
      <c r="A7211">
        <f t="shared" si="109"/>
        <v>7210</v>
      </c>
      <c r="B7211" s="3" t="s">
        <v>1736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>
      <c r="A7212">
        <f t="shared" si="109"/>
        <v>7211</v>
      </c>
      <c r="B7212" s="3" t="s">
        <v>1736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>
      <c r="A7213">
        <f t="shared" si="109"/>
        <v>7212</v>
      </c>
      <c r="B7213" s="3" t="s">
        <v>1736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>
      <c r="A7214">
        <f t="shared" si="109"/>
        <v>7213</v>
      </c>
      <c r="B7214" s="3" t="s">
        <v>1736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>
      <c r="A7215">
        <f t="shared" si="109"/>
        <v>7214</v>
      </c>
      <c r="B7215" s="3" t="s">
        <v>1736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>
      <c r="A7216">
        <f t="shared" si="109"/>
        <v>7215</v>
      </c>
      <c r="B7216" s="3" t="s">
        <v>1736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>
      <c r="A7217">
        <f t="shared" si="109"/>
        <v>7216</v>
      </c>
      <c r="B7217" s="3" t="s">
        <v>1736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>
      <c r="A7218">
        <f t="shared" si="109"/>
        <v>7217</v>
      </c>
      <c r="B7218" s="3" t="s">
        <v>1736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>
      <c r="A7219">
        <f t="shared" si="109"/>
        <v>7218</v>
      </c>
      <c r="B7219" s="3" t="s">
        <v>1736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>
      <c r="A7220">
        <f t="shared" si="109"/>
        <v>7219</v>
      </c>
      <c r="B7220" s="3" t="s">
        <v>1736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>
      <c r="A7221">
        <f t="shared" si="109"/>
        <v>7220</v>
      </c>
      <c r="B7221" s="3" t="s">
        <v>1736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>
      <c r="A7222">
        <f t="shared" si="109"/>
        <v>7221</v>
      </c>
      <c r="B7222" s="3" t="s">
        <v>1736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>
      <c r="A7223">
        <f t="shared" ref="A7223:A7286" si="110">+ROW()-1</f>
        <v>7222</v>
      </c>
      <c r="B7223" s="3" t="s">
        <v>1736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>
      <c r="A7224">
        <f t="shared" si="110"/>
        <v>7223</v>
      </c>
      <c r="B7224" s="3" t="s">
        <v>1736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>
      <c r="A7225">
        <f t="shared" si="110"/>
        <v>7224</v>
      </c>
      <c r="B7225" s="3" t="s">
        <v>1736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>
      <c r="A7226">
        <f t="shared" si="110"/>
        <v>7225</v>
      </c>
      <c r="B7226" s="3" t="s">
        <v>1736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>
      <c r="A7227">
        <f t="shared" si="110"/>
        <v>7226</v>
      </c>
      <c r="B7227" s="3" t="s">
        <v>1736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>
      <c r="A7228">
        <f t="shared" si="110"/>
        <v>7227</v>
      </c>
      <c r="B7228" s="3" t="s">
        <v>1736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>
      <c r="A7229">
        <f t="shared" si="110"/>
        <v>7228</v>
      </c>
      <c r="B7229" s="3" t="s">
        <v>1736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>
      <c r="A7230">
        <f t="shared" si="110"/>
        <v>7229</v>
      </c>
      <c r="B7230" s="3" t="s">
        <v>1736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>
      <c r="A7231">
        <f t="shared" si="110"/>
        <v>7230</v>
      </c>
      <c r="B7231" s="3" t="s">
        <v>1736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>
      <c r="A7232">
        <f t="shared" si="110"/>
        <v>7231</v>
      </c>
      <c r="B7232" s="3" t="s">
        <v>1736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>
      <c r="A7233">
        <f t="shared" si="110"/>
        <v>7232</v>
      </c>
      <c r="B7233" s="3" t="s">
        <v>1736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>
      <c r="A7234">
        <f t="shared" si="110"/>
        <v>7233</v>
      </c>
      <c r="B7234" s="3" t="s">
        <v>1736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>
      <c r="A7235">
        <f t="shared" si="110"/>
        <v>7234</v>
      </c>
      <c r="B7235" s="3" t="s">
        <v>1736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>
      <c r="A7236">
        <f t="shared" si="110"/>
        <v>7235</v>
      </c>
      <c r="B7236" s="3" t="s">
        <v>1736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>
      <c r="A7237">
        <f t="shared" si="110"/>
        <v>7236</v>
      </c>
      <c r="B7237" s="3" t="s">
        <v>1736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>
      <c r="A7238">
        <f t="shared" si="110"/>
        <v>7237</v>
      </c>
      <c r="B7238" s="3" t="s">
        <v>1736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>
      <c r="A7239">
        <f t="shared" si="110"/>
        <v>7238</v>
      </c>
      <c r="B7239" s="3" t="s">
        <v>1736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>
      <c r="A7240">
        <f t="shared" si="110"/>
        <v>7239</v>
      </c>
      <c r="B7240" s="3" t="s">
        <v>1736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>
      <c r="A7241">
        <f t="shared" si="110"/>
        <v>7240</v>
      </c>
      <c r="B7241" s="3" t="s">
        <v>1736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>
      <c r="A7242">
        <f t="shared" si="110"/>
        <v>7241</v>
      </c>
      <c r="B7242" s="3" t="s">
        <v>1736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>
      <c r="A7243">
        <f t="shared" si="110"/>
        <v>7242</v>
      </c>
      <c r="B7243" s="3" t="s">
        <v>1736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>
      <c r="A7244">
        <f t="shared" si="110"/>
        <v>7243</v>
      </c>
      <c r="B7244" s="3" t="s">
        <v>1736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>
      <c r="A7245">
        <f t="shared" si="110"/>
        <v>7244</v>
      </c>
      <c r="B7245" s="3" t="s">
        <v>1736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>
      <c r="A7246">
        <f t="shared" si="110"/>
        <v>7245</v>
      </c>
      <c r="B7246" s="3" t="s">
        <v>1736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>
      <c r="A7247">
        <f t="shared" si="110"/>
        <v>7246</v>
      </c>
      <c r="B7247" s="3" t="s">
        <v>1736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>
      <c r="A7248">
        <f t="shared" si="110"/>
        <v>7247</v>
      </c>
      <c r="B7248" s="3" t="s">
        <v>1736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>
      <c r="A7249">
        <f t="shared" si="110"/>
        <v>7248</v>
      </c>
      <c r="B7249" s="3" t="s">
        <v>1736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>
      <c r="A7250">
        <f t="shared" si="110"/>
        <v>7249</v>
      </c>
      <c r="B7250" s="3" t="s">
        <v>1736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>
      <c r="A7251">
        <f t="shared" si="110"/>
        <v>7250</v>
      </c>
      <c r="B7251" s="3" t="s">
        <v>1736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>
      <c r="A7252">
        <f t="shared" si="110"/>
        <v>7251</v>
      </c>
      <c r="B7252" s="3" t="s">
        <v>1736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>
      <c r="A7253">
        <f t="shared" si="110"/>
        <v>7252</v>
      </c>
      <c r="B7253" s="3" t="s">
        <v>1736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>
      <c r="A7254">
        <f t="shared" si="110"/>
        <v>7253</v>
      </c>
      <c r="B7254" s="3" t="s">
        <v>1736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>
      <c r="A7255">
        <f t="shared" si="110"/>
        <v>7254</v>
      </c>
      <c r="B7255" s="3" t="s">
        <v>1736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>
      <c r="A7256">
        <f t="shared" si="110"/>
        <v>7255</v>
      </c>
      <c r="B7256" s="3" t="s">
        <v>1736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>
      <c r="A7257">
        <f t="shared" si="110"/>
        <v>7256</v>
      </c>
      <c r="B7257" s="3" t="s">
        <v>1736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>
      <c r="A7258">
        <f t="shared" si="110"/>
        <v>7257</v>
      </c>
      <c r="B7258" s="3" t="s">
        <v>1736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>
      <c r="A7259">
        <f t="shared" si="110"/>
        <v>7258</v>
      </c>
      <c r="B7259" s="3" t="s">
        <v>1736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>
      <c r="A7260">
        <f t="shared" si="110"/>
        <v>7259</v>
      </c>
      <c r="B7260" s="3" t="s">
        <v>1736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>
      <c r="A7261">
        <f t="shared" si="110"/>
        <v>7260</v>
      </c>
      <c r="B7261" s="3" t="s">
        <v>1736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>
      <c r="A7262">
        <f t="shared" si="110"/>
        <v>7261</v>
      </c>
      <c r="B7262" s="3" t="s">
        <v>1736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>
      <c r="A7263">
        <f t="shared" si="110"/>
        <v>7262</v>
      </c>
      <c r="B7263" s="3" t="s">
        <v>1736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>
      <c r="A7264">
        <f t="shared" si="110"/>
        <v>7263</v>
      </c>
      <c r="B7264" s="3" t="s">
        <v>1736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>
      <c r="A7265">
        <f t="shared" si="110"/>
        <v>7264</v>
      </c>
      <c r="B7265" s="3" t="s">
        <v>1736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>
      <c r="A7266">
        <f t="shared" si="110"/>
        <v>7265</v>
      </c>
      <c r="B7266" s="3" t="s">
        <v>1736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>
      <c r="A7267">
        <f t="shared" si="110"/>
        <v>7266</v>
      </c>
      <c r="B7267" s="3" t="s">
        <v>1736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>
      <c r="A7268">
        <f t="shared" si="110"/>
        <v>7267</v>
      </c>
      <c r="B7268" s="3" t="s">
        <v>1736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>
      <c r="A7269">
        <f t="shared" si="110"/>
        <v>7268</v>
      </c>
      <c r="B7269" s="3" t="s">
        <v>1736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>
      <c r="A7270">
        <f t="shared" si="110"/>
        <v>7269</v>
      </c>
      <c r="B7270" s="3" t="s">
        <v>1736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>
      <c r="A7271">
        <f t="shared" si="110"/>
        <v>7270</v>
      </c>
      <c r="B7271" s="3" t="s">
        <v>1736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>
      <c r="A7272">
        <f t="shared" si="110"/>
        <v>7271</v>
      </c>
      <c r="B7272" s="3" t="s">
        <v>1736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>
      <c r="A7273">
        <f t="shared" si="110"/>
        <v>7272</v>
      </c>
      <c r="B7273" s="3" t="s">
        <v>1736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>
      <c r="A7274">
        <f t="shared" si="110"/>
        <v>7273</v>
      </c>
      <c r="B7274" s="3" t="s">
        <v>1736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>
      <c r="A7275">
        <f t="shared" si="110"/>
        <v>7274</v>
      </c>
      <c r="B7275" s="3" t="s">
        <v>1736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>
      <c r="A7276">
        <f t="shared" si="110"/>
        <v>7275</v>
      </c>
      <c r="B7276" s="3" t="s">
        <v>1736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>
      <c r="A7277">
        <f t="shared" si="110"/>
        <v>7276</v>
      </c>
      <c r="B7277" s="3" t="s">
        <v>1736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>
      <c r="A7278">
        <f t="shared" si="110"/>
        <v>7277</v>
      </c>
      <c r="B7278" s="3" t="s">
        <v>1736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>
      <c r="A7279">
        <f t="shared" si="110"/>
        <v>7278</v>
      </c>
      <c r="B7279" s="3" t="s">
        <v>1736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>
      <c r="A7280">
        <f t="shared" si="110"/>
        <v>7279</v>
      </c>
      <c r="B7280" s="3" t="s">
        <v>1736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>
      <c r="A7281">
        <f t="shared" si="110"/>
        <v>7280</v>
      </c>
      <c r="B7281" s="3" t="s">
        <v>1736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>
      <c r="A7282">
        <f t="shared" si="110"/>
        <v>7281</v>
      </c>
      <c r="B7282" s="3" t="s">
        <v>1736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>
      <c r="A7283">
        <f t="shared" si="110"/>
        <v>7282</v>
      </c>
      <c r="B7283" s="3" t="s">
        <v>1736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>
      <c r="A7284">
        <f t="shared" si="110"/>
        <v>7283</v>
      </c>
      <c r="B7284" s="3" t="s">
        <v>1736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>
      <c r="A7285">
        <f t="shared" si="110"/>
        <v>7284</v>
      </c>
      <c r="B7285" s="3" t="s">
        <v>1736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>
      <c r="A7286">
        <f t="shared" si="110"/>
        <v>7285</v>
      </c>
      <c r="B7286" s="3" t="s">
        <v>1736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>
      <c r="A7287">
        <f t="shared" ref="A7287:A7304" si="111">+ROW()-1</f>
        <v>7286</v>
      </c>
      <c r="B7287" s="3" t="s">
        <v>1736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>
      <c r="A7288">
        <f t="shared" si="111"/>
        <v>7287</v>
      </c>
      <c r="B7288" s="3" t="s">
        <v>1736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>
      <c r="A7289">
        <f t="shared" si="111"/>
        <v>7288</v>
      </c>
      <c r="B7289" s="3" t="s">
        <v>1736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>
      <c r="A7290">
        <f t="shared" si="111"/>
        <v>7289</v>
      </c>
      <c r="B7290" s="3" t="s">
        <v>1736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>
      <c r="A7291">
        <f t="shared" si="111"/>
        <v>7290</v>
      </c>
      <c r="B7291" s="3" t="s">
        <v>1736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>
      <c r="A7292">
        <f t="shared" si="111"/>
        <v>7291</v>
      </c>
      <c r="B7292" s="3" t="s">
        <v>1736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>
      <c r="A7293">
        <f t="shared" si="111"/>
        <v>7292</v>
      </c>
      <c r="B7293" s="3" t="s">
        <v>1736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>
      <c r="A7294">
        <f t="shared" si="111"/>
        <v>7293</v>
      </c>
      <c r="B7294" s="3" t="s">
        <v>1736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>
      <c r="A7295">
        <f t="shared" si="111"/>
        <v>7294</v>
      </c>
      <c r="B7295" s="3" t="s">
        <v>1736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>
      <c r="A7296">
        <f t="shared" si="111"/>
        <v>7295</v>
      </c>
      <c r="B7296" s="3" t="s">
        <v>1736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>
      <c r="A7297">
        <f t="shared" si="111"/>
        <v>7296</v>
      </c>
      <c r="B7297" s="3" t="s">
        <v>1736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>
      <c r="A7298">
        <f t="shared" si="111"/>
        <v>7297</v>
      </c>
      <c r="B7298" s="3" t="s">
        <v>1736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>
      <c r="A7299">
        <f t="shared" si="111"/>
        <v>7298</v>
      </c>
      <c r="B7299" s="3" t="s">
        <v>1736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>
      <c r="A7300">
        <f t="shared" si="111"/>
        <v>7299</v>
      </c>
      <c r="B7300" s="3" t="s">
        <v>1736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>
      <c r="A7301">
        <f t="shared" si="111"/>
        <v>7300</v>
      </c>
      <c r="B7301" s="3" t="s">
        <v>1736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>
      <c r="A7302">
        <f t="shared" si="111"/>
        <v>7301</v>
      </c>
      <c r="B7302" s="3" t="s">
        <v>1736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>
      <c r="A7303">
        <f t="shared" si="111"/>
        <v>7302</v>
      </c>
      <c r="B7303" s="3" t="s">
        <v>1736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>
      <c r="A7304">
        <f t="shared" si="111"/>
        <v>7303</v>
      </c>
      <c r="B7304" s="3" t="s">
        <v>1736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2020-04-09T20:32:33Z</dcterms:modified>
  <cp:category/>
  <cp:contentStatus/>
</cp:coreProperties>
</file>