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375" documentId="113_{D3AD57FD-65A8-4E30-8C18-36EEE59A17CF}" xr6:coauthVersionLast="45" xr6:coauthVersionMax="45" xr10:uidLastSave="{36DEE0B2-D96D-4D01-AD8E-B8B82AC2DFBF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978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<sst xmlns="http://schemas.openxmlformats.org/spreadsheetml/2006/main" count="84153" uniqueCount="1780">
  <si>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</si>
  <si>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</si>
  <si>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</si>
  <si>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</si>
  <si>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</si>
  <si>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</si>
  <si>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</si>
  <si>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</si>
  <si>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</si>
  <si>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</si>
  <si>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</si>
  <si>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</si>
  <si>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</si>
  <si>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</si>
  <si>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</si>
  <si>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</si>
  <si>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</si>
  <si>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</si>
  <si>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</si>
  <si>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</si>
  <si>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</si>
  <si>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</si>
  <si>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</si>
  <si>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</si>
  <si>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</si>
  <si>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</si>
  <si>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</si>
  <si>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</si>
  <si>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</si>
  <si>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</si>
  <si>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</si>
  <si>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</si>
  <si>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</si>
  <si>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</si>
  <si>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</si>
  <si>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</si>
  <si>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</si>
  <si>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</si>
  <si>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</si>
  <si>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</si>
  <si>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</si>
  <si>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</si>
  <si>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</si>
  <si>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</si>
  <si>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</si>
  <si>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</si>
  <si>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</si>
  <si>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</si>
  <si>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</si>
  <si>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</si>
  <si>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</si>
  <si>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</si>
  <si>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</si>
  <si>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</si>
  <si>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</si>
  <si>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</si>
  <si>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</si>
  <si>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</si>
  <si>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</si>
  <si>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</si>
  <si>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</si>
  <si>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</si>
  <si>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</si>
  <si>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</si>
  <si>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</si>
  <si>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</si>
  <si>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</si>
  <si>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</si>
  <si>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</si>
  <si>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</si>
  <si>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</si>
  <si>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</si>
  <si>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</si>
  <si>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</si>
  <si>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</si>
  <si>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</si>
  <si>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</si>
  <si>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</si>
  <si>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</si>
  <si>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</si>
  <si>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</si>
  <si>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</si>
  <si>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</si>
  <si>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</si>
  <si>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</si>
  <si>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</si>
  <si>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</si>
  <si>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</si>
  <si>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</si>
  <si>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</si>
  <si>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</si>
  <si>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</si>
  <si>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</si>
  <si>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</si>
  <si>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</si>
  <si>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</si>
  <si>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</si>
  <si>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</si>
  <si>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</si>
  <si>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</si>
  <si>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</si>
  <si>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</si>
  <si>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</si>
  <si>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</si>
  <si>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</si>
  <si>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</si>
  <si>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</si>
  <si>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</si>
  <si>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</si>
  <si>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</si>
  <si>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</si>
  <si>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</si>
  <si>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</si>
  <si>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</si>
  <si>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</si>
  <si>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</si>
  <si>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</si>
  <si>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</si>
  <si>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</si>
  <si>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</si>
  <si>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</si>
  <si>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</si>
  <si>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</si>
  <si>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</si>
  <si>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</si>
  <si>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</si>
  <si>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</si>
  <si>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</si>
  <si>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</si>
  <si>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</si>
  <si>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</si>
  <si>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</si>
  <si>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</si>
  <si>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</si>
  <si>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</si>
  <si>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</si>
  <si>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</si>
  <si>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</si>
  <si>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</si>
  <si>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</si>
  <si>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</si>
  <si>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</si>
  <si>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</si>
  <si>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</si>
  <si>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</si>
  <si>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</si>
  <si>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</si>
  <si>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</si>
  <si>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</si>
  <si>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</si>
  <si>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</si>
  <si>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</si>
  <si>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</si>
  <si>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</si>
  <si>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</si>
  <si>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</si>
  <si>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</si>
  <si>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</si>
  <si>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</si>
  <si>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</si>
  <si>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</si>
  <si>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</si>
  <si>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</si>
  <si>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</si>
  <si>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</si>
  <si>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</si>
  <si>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</si>
  <si>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</si>
  <si>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</si>
  <si>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</si>
  <si>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</si>
  <si>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</si>
  <si>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</si>
  <si>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</si>
  <si>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</si>
  <si>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</si>
  <si>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</si>
  <si>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</si>
  <si>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</si>
  <si>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</si>
  <si>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</si>
  <si>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</si>
  <si>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</si>
  <si>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</si>
  <si>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</si>
  <si>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</si>
  <si>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</si>
  <si>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</si>
  <si>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</si>
  <si>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</si>
  <si>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</si>
  <si>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</si>
  <si>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</si>
  <si>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</si>
  <si>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</si>
  <si>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</si>
  <si>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</si>
  <si>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</si>
  <si>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</si>
  <si>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</si>
  <si>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</si>
  <si>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</si>
  <si>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</si>
  <si>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</si>
  <si>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</si>
  <si>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</si>
  <si>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</si>
  <si>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</si>
  <si>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</si>
  <si>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</si>
  <si>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</si>
  <si>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</si>
  <si>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</si>
  <si>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</si>
  <si>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</si>
  <si>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</si>
  <si>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</si>
  <si>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</si>
  <si>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</si>
  <si>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</si>
  <si>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</si>
  <si>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</si>
  <si>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</si>
  <si>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</si>
  <si>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</si>
  <si>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</si>
  <si>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</si>
  <si>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</si>
  <si>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</si>
  <si>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</si>
  <si>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</si>
  <si>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</si>
  <si>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</si>
  <si>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</si>
  <si>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</si>
  <si>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</si>
  <si>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</si>
  <si>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</si>
  <si>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</si>
  <si>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</si>
  <si>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</si>
  <si>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</si>
  <si>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</si>
  <si>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</si>
  <si>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</si>
  <si>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</si>
  <si>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</si>
  <si>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</si>
  <si>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</si>
  <si>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</si>
  <si>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</si>
  <si>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</si>
  <si>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</si>
  <si>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</si>
  <si>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</si>
  <si>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</si>
  <si>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</si>
  <si>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</si>
  <si>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</si>
  <si>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</si>
  <si>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</si>
  <si>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</si>
  <si>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</si>
  <si>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</si>
  <si>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</si>
  <si>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</si>
  <si>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</si>
  <si>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</si>
  <si>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</si>
  <si>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</si>
  <si>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</si>
  <si>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</si>
  <si>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</si>
  <si>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</si>
  <si>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</si>
  <si>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</si>
  <si>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</si>
  <si>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</si>
  <si>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</si>
  <si>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</si>
  <si>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</si>
  <si>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</si>
  <si>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</si>
  <si>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</si>
  <si>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</si>
  <si>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</si>
  <si>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</si>
  <si>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</si>
  <si>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</si>
  <si>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</si>
  <si>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</si>
  <si>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</si>
  <si>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</si>
  <si>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</si>
  <si>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</si>
  <si>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</si>
  <si>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</si>
  <si>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</si>
  <si>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</si>
  <si>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</si>
  <si>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</si>
  <si>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</si>
  <si>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</si>
  <si>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</si>
  <si>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</si>
  <si>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</si>
  <si>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</si>
  <si>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</si>
  <si>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</si>
  <si>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</si>
  <si>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</si>
  <si>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</si>
  <si>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</si>
  <si>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</si>
  <si>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</si>
  <si>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</si>
  <si>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</si>
  <si>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</si>
  <si>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</si>
  <si>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</si>
  <si>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</si>
  <si>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</si>
  <si>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</si>
  <si>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</si>
  <si>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</si>
  <si>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</si>
  <si>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</si>
  <si>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</si>
  <si>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</si>
  <si>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</si>
  <si>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</si>
  <si>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</si>
  <si>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</si>
  <si>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</si>
  <si>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</si>
  <si>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</si>
  <si>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</si>
  <si>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</si>
  <si>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</si>
  <si>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</si>
  <si>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</si>
  <si>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</si>
  <si>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</si>
  <si>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</si>
  <si>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</si>
  <si>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</si>
  <si>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</si>
  <si>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</si>
  <si>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</si>
  <si>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</si>
  <si>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</si>
  <si>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</si>
  <si>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</si>
  <si>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</si>
  <si>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</si>
  <si>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</si>
  <si>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</si>
  <si>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</si>
  <si>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</si>
  <si>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</si>
  <si>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</si>
  <si>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</si>
  <si>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</si>
  <si>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</si>
  <si>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</si>
  <si>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</si>
  <si>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</si>
  <si>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</si>
  <si>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</si>
  <si>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</si>
  <si>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</si>
  <si>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</si>
  <si>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</si>
  <si>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</si>
  <si>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</si>
  <si>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</si>
  <si>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</si>
  <si>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</si>
  <si>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</si>
  <si>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</si>
  <si>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</si>
  <si>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</si>
  <si>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</si>
  <si>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</si>
  <si>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</si>
  <si>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</si>
  <si>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</si>
  <si>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</si>
  <si>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</si>
  <si>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</si>
  <si>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</si>
  <si>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</si>
  <si>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</si>
  <si>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</si>
  <si>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</si>
  <si>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</si>
  <si>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</si>
  <si>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</si>
  <si>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</si>
  <si>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</si>
  <si>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</si>
  <si>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</si>
  <si>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</si>
  <si>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</si>
  <si>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</si>
  <si>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</si>
  <si>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</si>
  <si>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</si>
  <si>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</si>
  <si>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</si>
  <si>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</si>
  <si>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</si>
  <si>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</si>
  <si>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</si>
  <si>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</si>
  <si>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</si>
  <si>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</si>
  <si>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</si>
  <si>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</si>
  <si>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</si>
  <si>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</si>
  <si>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</si>
  <si>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</si>
  <si>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</si>
  <si>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</si>
  <si>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</si>
  <si>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</si>
  <si>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</si>
  <si>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</si>
  <si>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</si>
  <si>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</si>
  <si>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</si>
  <si>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</si>
  <si>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</si>
  <si>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</si>
  <si>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</si>
  <si>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</si>
  <si>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</si>
  <si>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</si>
  <si>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</si>
  <si>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</si>
  <si>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</si>
  <si>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</si>
  <si>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</si>
  <si>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</si>
  <si>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</si>
  <si>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</si>
  <si>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</si>
  <si>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</si>
  <si>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</si>
  <si>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</si>
  <si>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</si>
  <si>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</si>
  <si>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</si>
  <si>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</si>
  <si>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</si>
  <si>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</si>
  <si>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</si>
  <si>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</si>
  <si>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</si>
  <si>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</si>
  <si>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</si>
  <si>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</si>
  <si>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</si>
  <si>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</si>
  <si>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</si>
  <si>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</si>
  <si>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</si>
  <si>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</si>
  <si>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</si>
  <si>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</si>
  <si>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</si>
  <si>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</si>
  <si>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</si>
  <si>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</si>
  <si>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</si>
  <si>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</si>
  <si>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</si>
  <si>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</si>
  <si>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</si>
  <si>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</si>
  <si>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</si>
  <si>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</si>
  <si>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</si>
  <si>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</si>
  <si>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</si>
  <si>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</si>
  <si>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</si>
  <si>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</si>
  <si>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</si>
  <si>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</si>
  <si>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</si>
  <si>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</si>
  <si>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</si>
  <si>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</si>
  <si>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</si>
  <si>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</si>
  <si>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</si>
  <si>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</si>
  <si>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</si>
  <si>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</si>
  <si>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</si>
  <si>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</si>
  <si>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</si>
  <si>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</si>
  <si>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</si>
  <si>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</si>
  <si>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</si>
  <si>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</si>
  <si>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</si>
  <si>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</si>
  <si>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</si>
  <si>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</si>
  <si>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</si>
  <si>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</si>
  <si>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</si>
  <si>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</si>
  <si>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</si>
  <si>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</si>
  <si>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</si>
  <si>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</si>
  <si>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</si>
  <si>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</si>
  <si>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</si>
  <si>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</si>
  <si>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</si>
  <si>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</si>
  <si>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</si>
  <si>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</si>
  <si>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</si>
  <si>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</si>
  <si>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</si>
  <si>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</si>
  <si>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</si>
  <si>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</si>
  <si>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</si>
  <si>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</si>
  <si>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</si>
  <si>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</si>
  <si>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</si>
  <si>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</si>
  <si>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</si>
  <si>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</si>
  <si>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</si>
  <si>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</si>
  <si>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</si>
  <si>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</si>
  <si>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</si>
  <si>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</si>
  <si>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</si>
  <si>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</si>
  <si>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</si>
  <si>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</si>
  <si>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</si>
  <si>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</si>
  <si>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</si>
  <si>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</si>
  <si>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</si>
  <si>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</si>
  <si>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</si>
  <si>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</si>
  <si>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</si>
  <si>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</si>
  <si>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</si>
  <si>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</si>
  <si>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</si>
  <si>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</si>
  <si>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</si>
  <si>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</si>
  <si>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</si>
  <si>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</si>
  <si>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</si>
  <si>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</si>
  <si>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</si>
  <si>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</si>
  <si>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</si>
  <si>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</si>
  <si>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</si>
  <si>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</si>
  <si>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</si>
  <si>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</si>
  <si>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</si>
  <si>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</si>
  <si>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</si>
  <si>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</si>
  <si>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</si>
  <si>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</si>
  <si>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</si>
  <si>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</si>
  <si>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</si>
  <si>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</si>
  <si>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</si>
  <si>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</si>
  <si>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</si>
  <si>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</si>
  <si>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</si>
  <si>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</si>
  <si>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</si>
  <si>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</si>
  <si>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</si>
  <si>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</si>
  <si>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</si>
  <si>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</si>
  <si>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</si>
  <si>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</si>
  <si>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</si>
  <si>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</si>
  <si>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</si>
  <si>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</si>
  <si>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</si>
  <si>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</si>
  <si>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</si>
  <si>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</si>
  <si>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</si>
  <si>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</si>
  <si>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</si>
  <si>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</si>
  <si>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</si>
  <si>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</si>
  <si>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</si>
  <si>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</si>
  <si>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</si>
  <si>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</si>
  <si>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</si>
  <si>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</si>
  <si>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</si>
  <si>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</si>
  <si>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</si>
  <si>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</si>
  <si>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</si>
  <si>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</si>
  <si>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</si>
  <si>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</si>
  <si>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</si>
  <si>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</si>
  <si>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</si>
  <si>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</si>
  <si>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</si>
  <si>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</si>
  <si>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</si>
  <si>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</si>
  <si>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</si>
  <si>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</si>
  <si>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</si>
  <si>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</si>
  <si>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</si>
  <si>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</si>
  <si>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</si>
  <si>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</si>
  <si>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</si>
  <si>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</si>
  <si>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</si>
  <si>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</si>
  <si>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</si>
  <si>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</si>
  <si>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</si>
  <si>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</si>
  <si>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</si>
  <si>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</si>
  <si>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</si>
  <si>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</si>
  <si>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</si>
  <si>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</si>
  <si>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</si>
  <si>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</si>
  <si>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</si>
  <si>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</si>
  <si>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</si>
  <si>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</si>
  <si>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</si>
  <si>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</si>
  <si>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</si>
  <si>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</si>
  <si>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</si>
  <si>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</si>
  <si>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</si>
  <si>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</si>
  <si>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</si>
  <si>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</si>
  <si>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</si>
  <si>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</si>
  <si>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</si>
  <si>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</si>
  <si>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</si>
  <si>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</si>
  <si>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</si>
  <si>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</si>
  <si>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</si>
  <si>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</si>
  <si>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</si>
  <si>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</si>
  <si>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</si>
  <si>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</si>
  <si>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</si>
  <si>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</si>
  <si>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</si>
  <si>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</si>
  <si>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</si>
  <si>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</si>
  <si>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</si>
  <si>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</si>
  <si>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</si>
  <si>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</si>
  <si>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</si>
  <si>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</si>
  <si>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</si>
  <si>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</si>
  <si>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</si>
  <si>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</si>
  <si>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</si>
  <si>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</si>
  <si>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</si>
  <si>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</si>
  <si>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</si>
  <si>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</si>
  <si>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</si>
  <si>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</si>
  <si>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</si>
  <si>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</si>
  <si>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</si>
  <si>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</si>
  <si>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</si>
  <si>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</si>
  <si>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</si>
  <si>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</si>
  <si>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</si>
  <si>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</si>
  <si>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</si>
  <si>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</si>
  <si>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</si>
  <si>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</si>
  <si>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</si>
  <si>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</si>
  <si>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</si>
  <si>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</si>
  <si>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</si>
  <si>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</si>
  <si>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</si>
  <si>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</si>
  <si>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</si>
  <si>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</si>
  <si>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</si>
  <si>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</si>
  <si>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</si>
  <si>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</si>
  <si>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</si>
  <si>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</si>
  <si>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</si>
  <si>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</si>
  <si>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</si>
  <si>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</si>
  <si>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</si>
  <si>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</si>
  <si>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</si>
  <si>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</si>
  <si>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</si>
  <si>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</si>
  <si>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</si>
  <si>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</si>
  <si>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</si>
  <si>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</si>
  <si>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</si>
  <si>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</si>
  <si>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</si>
  <si>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</si>
  <si>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</si>
  <si>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</si>
  <si>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</si>
  <si>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</si>
  <si>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</si>
  <si>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</si>
  <si>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</si>
  <si>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</si>
  <si>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</si>
  <si>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</si>
  <si>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</si>
  <si>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</si>
  <si>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</si>
  <si>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</si>
  <si>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</si>
  <si>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</si>
  <si>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</si>
  <si>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</si>
  <si>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</si>
  <si>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</si>
  <si>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</si>
  <si>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</si>
  <si>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</si>
  <si>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</si>
  <si>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</si>
  <si>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</si>
  <si>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</si>
  <si>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</si>
  <si>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</si>
  <si>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</si>
  <si>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</si>
  <si>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</si>
  <si>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</si>
  <si>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</si>
  <si>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</si>
  <si>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</si>
  <si>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</si>
  <si>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</si>
  <si>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</si>
  <si>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</si>
  <si>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</si>
  <si>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</si>
  <si>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</si>
  <si>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</si>
  <si>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</si>
  <si>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</si>
  <si>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</si>
  <si>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</si>
  <si>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</si>
  <si>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</si>
  <si>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</si>
  <si>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</si>
  <si>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</si>
  <si>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</si>
  <si>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</si>
  <si>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</si>
  <si>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</si>
  <si>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</si>
  <si>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</si>
  <si>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</si>
  <si>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</si>
  <si>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</si>
  <si>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</si>
  <si>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</si>
  <si>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</si>
  <si>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</si>
  <si>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</si>
  <si>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</si>
  <si>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</si>
  <si>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</si>
  <si>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</si>
  <si>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</si>
  <si>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</si>
  <si>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</si>
  <si>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</si>
  <si>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</si>
  <si>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</si>
  <si>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</si>
  <si>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</si>
  <si>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</si>
  <si>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</si>
  <si>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</si>
  <si>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</si>
  <si>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</si>
  <si>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</si>
  <si>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</si>
  <si>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</si>
  <si>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</si>
  <si>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</si>
  <si>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</si>
  <si>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</si>
  <si>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</si>
  <si>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</si>
  <si>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</si>
  <si>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</si>
  <si>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</si>
  <si>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</si>
  <si>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</si>
  <si>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</si>
  <si>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</si>
  <si>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</si>
  <si>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</si>
  <si>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</si>
  <si>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</si>
  <si>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</si>
  <si>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</si>
  <si>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</si>
  <si>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</si>
  <si>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</si>
  <si>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</si>
  <si>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</si>
  <si>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</si>
  <si>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</si>
  <si>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</si>
  <si>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</si>
  <si>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</si>
  <si>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</si>
  <si>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</si>
  <si>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</si>
  <si>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</si>
  <si>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</si>
  <si>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</si>
  <si>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</si>
  <si>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</si>
  <si>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</si>
  <si>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</si>
  <si>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</si>
  <si>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</si>
  <si>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</si>
  <si>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</si>
  <si>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</si>
  <si>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</si>
  <si>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</si>
  <si>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</si>
  <si>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</si>
  <si>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</si>
  <si>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</si>
  <si>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</si>
  <si>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</si>
  <si>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</si>
  <si>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</si>
  <si>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</si>
  <si>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</si>
  <si>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</si>
  <si>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</si>
  <si>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</si>
  <si>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</si>
  <si>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</si>
  <si>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</si>
  <si>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</si>
  <si>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</si>
  <si>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</si>
  <si>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</si>
  <si>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</si>
  <si>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</si>
  <si>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</si>
  <si>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</si>
  <si>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</si>
  <si>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</si>
  <si>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</si>
  <si>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</si>
  <si>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</si>
  <si>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</si>
  <si>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</si>
  <si>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</si>
  <si>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</si>
  <si>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</si>
  <si>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</si>
  <si>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</si>
  <si>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</si>
  <si>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</si>
  <si>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</si>
  <si>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</si>
  <si>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</si>
  <si>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</si>
  <si>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</si>
  <si>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</si>
  <si>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</si>
  <si>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</si>
  <si>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</si>
  <si>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</si>
  <si>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</si>
  <si>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</si>
  <si>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</si>
  <si>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</si>
  <si>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</si>
  <si>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</si>
  <si>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</si>
  <si>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</si>
  <si>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</si>
  <si>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</si>
  <si>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</si>
  <si>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</si>
  <si>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</si>
  <si>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</si>
  <si>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</si>
  <si>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</si>
  <si>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</si>
  <si>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</si>
  <si>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</si>
  <si>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</si>
  <si>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</si>
  <si>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</si>
  <si>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</si>
  <si>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</si>
  <si>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</si>
  <si>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</si>
  <si>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</si>
  <si>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</si>
  <si>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</si>
  <si>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</si>
  <si>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</si>
  <si>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</si>
  <si>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</si>
  <si>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</si>
  <si>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</si>
  <si>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</si>
  <si>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</si>
  <si>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</si>
  <si>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</si>
  <si>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</si>
  <si>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</si>
  <si>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</si>
  <si>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</si>
  <si>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</si>
  <si>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</si>
  <si>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</si>
  <si>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</si>
  <si>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</si>
  <si>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</si>
  <si>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</si>
  <si>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</si>
  <si>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</si>
  <si>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</si>
  <si>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</si>
  <si>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</si>
  <si>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</si>
  <si>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</si>
  <si>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</si>
  <si>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</si>
  <si>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</si>
  <si>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</si>
  <si>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</si>
  <si>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</si>
  <si>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</si>
  <si>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</si>
  <si>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</si>
  <si>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</si>
  <si>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</si>
  <si>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</si>
  <si>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</si>
  <si>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</si>
  <si>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</si>
  <si>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</si>
  <si>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</si>
  <si>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</si>
  <si>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</si>
  <si>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</si>
  <si>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</si>
  <si>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</si>
  <si>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</si>
  <si>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</si>
  <si>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</si>
  <si>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</si>
  <si>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</si>
  <si>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</si>
  <si>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</si>
  <si>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</si>
  <si>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</si>
  <si>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</si>
  <si>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</si>
  <si>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</si>
  <si>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</si>
  <si>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</si>
  <si>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</si>
  <si>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</si>
  <si>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</si>
  <si>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</si>
  <si>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</si>
  <si>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</si>
  <si>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</si>
  <si>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</si>
  <si>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</si>
  <si>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</si>
  <si>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</si>
  <si>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</si>
  <si>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</si>
  <si>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</si>
  <si>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</si>
  <si>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</si>
  <si>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</si>
  <si>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</si>
  <si>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</si>
  <si>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</si>
  <si>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</si>
  <si>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</si>
  <si>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</si>
  <si>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</si>
  <si>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</si>
  <si>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</si>
  <si>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</si>
  <si>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</si>
  <si>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</si>
  <si>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</si>
  <si>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</si>
  <si>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</si>
  <si>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</si>
  <si>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</si>
  <si>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</si>
  <si>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</si>
  <si>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</si>
  <si>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</si>
  <si>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</si>
  <si>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</si>
  <si>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</si>
  <si>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</si>
  <si>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</si>
  <si>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</si>
  <si>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</si>
  <si>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</si>
  <si>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</si>
  <si>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</si>
  <si>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</si>
  <si>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</si>
  <si>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</si>
  <si>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</si>
  <si>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</si>
  <si>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</si>
  <si>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</si>
  <si>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</si>
  <si>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</si>
  <si>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</si>
  <si>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</si>
  <si>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</si>
  <si>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</si>
  <si>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</si>
  <si>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</si>
  <si>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</si>
  <si>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</si>
  <si>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</si>
  <si>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</si>
  <si>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</si>
  <si>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</si>
  <si>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</si>
  <si>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</si>
  <si>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</si>
  <si>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</si>
  <si>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</si>
  <si>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</si>
  <si>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</si>
  <si>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</si>
  <si>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</si>
  <si>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</si>
  <si>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</si>
  <si>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</si>
  <si>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</si>
  <si>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</si>
  <si>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</si>
  <si>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</si>
  <si>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</si>
  <si>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</si>
  <si>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</si>
  <si>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</si>
  <si>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</si>
  <si>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</si>
  <si>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</si>
  <si>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</si>
  <si>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</si>
  <si>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</si>
  <si>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</si>
  <si>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</si>
  <si>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</si>
  <si>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</si>
  <si>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</si>
  <si>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</si>
  <si>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</si>
  <si>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</si>
  <si>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</si>
  <si>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</si>
  <si>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</si>
  <si>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</si>
  <si>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</si>
  <si>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</si>
  <si>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</si>
  <si>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</si>
  <si>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</si>
  <si>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</si>
  <si>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</si>
  <si>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</si>
  <si>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</si>
  <si>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</si>
  <si>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</si>
  <si>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</si>
  <si>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</si>
  <si>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</si>
  <si>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</si>
  <si>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</si>
  <si>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</si>
  <si>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</si>
  <si>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</si>
  <si>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</si>
  <si>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</si>
  <si>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</si>
  <si>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</si>
  <si>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</si>
  <si>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</si>
  <si>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</si>
  <si>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</si>
  <si>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</si>
  <si>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</si>
  <si>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</si>
  <si>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</si>
  <si>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</si>
  <si>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</si>
  <si>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</si>
  <si>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</si>
  <si>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</si>
  <si>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</si>
  <si>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</si>
  <si>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</si>
  <si>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</si>
  <si>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</si>
  <si>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</si>
  <si>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</si>
  <si>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</si>
  <si>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</si>
  <si>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</si>
  <si>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</si>
  <si>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</si>
  <si>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</si>
  <si>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</si>
  <si>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</si>
  <si>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</si>
  <si>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</si>
  <si>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</si>
  <si>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</si>
  <si>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</si>
  <si>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</si>
  <si>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</si>
  <si>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</si>
  <si>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</si>
  <si>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</si>
  <si>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</si>
  <si>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</si>
  <si>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</si>
  <si>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</si>
  <si>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</si>
  <si>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</si>
  <si>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</si>
  <si>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</si>
  <si>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</si>
  <si>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</si>
  <si>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</si>
  <si>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</si>
  <si>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</si>
  <si>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</si>
  <si>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</si>
  <si>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</si>
  <si>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</si>
  <si>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</si>
  <si>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</si>
  <si>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</si>
  <si>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</si>
  <si>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</si>
  <si>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</si>
  <si>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</si>
  <si>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</si>
  <si>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</si>
  <si>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</si>
  <si>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</si>
  <si>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</si>
  <si>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</si>
  <si>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</si>
  <si>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</si>
  <si>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</si>
  <si>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</si>
  <si>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</si>
  <si>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</si>
  <si>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</si>
  <si>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</si>
  <si>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</si>
  <si>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</si>
  <si>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</si>
  <si>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</si>
  <si>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</si>
  <si>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</si>
  <si>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</si>
  <si>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</si>
  <si>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</si>
  <si>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</si>
  <si>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</si>
  <si>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</si>
  <si>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</si>
  <si>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</si>
  <si>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</si>
  <si>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</si>
  <si>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</si>
  <si>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</si>
  <si>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</si>
  <si>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</si>
  <si>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</si>
  <si>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</si>
  <si>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</si>
  <si>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</si>
  <si>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</si>
  <si>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</si>
  <si>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</si>
  <si>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</si>
  <si>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</si>
  <si>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</si>
  <si>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</si>
  <si>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</si>
  <si>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</si>
  <si>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</si>
  <si>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</si>
  <si>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</si>
  <si>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</si>
  <si>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</si>
  <si>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</si>
  <si>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</si>
  <si>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</si>
  <si>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</si>
  <si>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</si>
  <si>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</si>
  <si>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</si>
  <si>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</si>
  <si>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</si>
  <si>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</si>
  <si>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</si>
  <si>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</si>
  <si>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</si>
  <si>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</si>
  <si>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</si>
  <si>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</si>
  <si>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</si>
  <si>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</si>
  <si>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</si>
  <si>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</si>
  <si>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</si>
  <si>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</si>
  <si>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</si>
  <si>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</si>
  <si>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</si>
  <si>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</si>
  <si>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</si>
  <si>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</si>
  <si>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</si>
  <si>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</si>
  <si>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</si>
  <si>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</si>
  <si>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</si>
  <si>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</si>
  <si>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</si>
  <si>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</si>
  <si>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</si>
  <si>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</si>
  <si>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</si>
  <si>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</si>
  <si>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</si>
  <si>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</si>
  <si>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</si>
  <si>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</si>
  <si>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</si>
  <si>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</si>
  <si>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</si>
  <si>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</si>
  <si>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</si>
  <si>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</si>
  <si>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</si>
  <si>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</si>
  <si>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</si>
  <si>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</si>
  <si>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</si>
  <si>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</si>
  <si>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</si>
  <si>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</si>
  <si>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</si>
  <si>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</si>
  <si>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</si>
  <si>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</si>
  <si>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</si>
  <si>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</si>
  <si>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</si>
  <si>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</si>
  <si>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</si>
  <si>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</si>
  <si>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</si>
  <si>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</si>
  <si>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</si>
  <si>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</si>
  <si>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</si>
  <si>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</si>
  <si>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</si>
  <si>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</si>
  <si>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</si>
  <si>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</si>
  <si>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</si>
  <si>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</si>
  <si>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</si>
  <si>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</si>
  <si>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</si>
  <si>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</si>
  <si>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</si>
  <si>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</si>
  <si>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</si>
  <si>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</si>
  <si>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</si>
  <si>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</si>
  <si>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</si>
  <si>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</si>
  <si>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</si>
  <si>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</si>
  <si>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</si>
  <si>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</si>
  <si>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</si>
  <si>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</si>
  <si>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</si>
  <si>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</si>
  <si>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</si>
  <si>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</si>
  <si>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</si>
  <si>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</si>
  <si>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</si>
  <si>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</si>
  <si>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</si>
  <si>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</si>
  <si>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</si>
  <si>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</si>
  <si>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</si>
  <si>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</si>
  <si>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</si>
  <si>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</si>
  <si>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</si>
  <si>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</si>
  <si>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</si>
  <si>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</si>
  <si>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</si>
  <si>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</si>
  <si>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</si>
  <si>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</si>
  <si>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</si>
  <si>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</si>
  <si>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</si>
  <si>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</si>
  <si>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</si>
  <si>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</si>
  <si>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</si>
  <si>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</si>
  <si>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</si>
  <si>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</si>
  <si>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</si>
  <si>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</si>
  <si>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</si>
  <si>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</si>
  <si>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</si>
  <si>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</si>
  <si>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</si>
  <si>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</si>
  <si>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</si>
  <si>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</si>
  <si>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</si>
  <si>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</si>
  <si>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</si>
  <si>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</si>
  <si>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</si>
  <si>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</si>
  <si>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</si>
  <si>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</si>
  <si>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</si>
  <si>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</si>
  <si>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</si>
  <si>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</si>
  <si>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</si>
  <si>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</si>
  <si>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</si>
  <si>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</si>
  <si>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</si>
  <si>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</si>
  <si>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</si>
  <si>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</si>
  <si>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</si>
  <si>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</si>
  <si>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</si>
  <si>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</si>
  <si>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</si>
  <si>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</si>
  <si>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</si>
  <si>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</si>
  <si>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</si>
  <si>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</si>
  <si>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</si>
  <si>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</si>
  <si>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</si>
  <si>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</si>
  <si>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</si>
  <si>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</si>
  <si>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</si>
  <si>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</si>
  <si>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</si>
  <si>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</si>
  <si>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</si>
  <si>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</si>
  <si>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</si>
  <si>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</si>
  <si>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</si>
  <si>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</si>
  <si>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</si>
  <si>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</si>
  <si>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</si>
  <si>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</si>
  <si>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</si>
  <si>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</si>
  <si>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</si>
  <si>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</si>
  <si>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</si>
  <si>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</si>
  <si>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</si>
  <si>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</si>
  <si>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</si>
  <si>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</si>
  <si>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</si>
  <si>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</si>
  <si>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</si>
  <si>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</si>
  <si>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</si>
  <si>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</si>
  <si>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</si>
  <si>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</si>
  <si>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</si>
  <si>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</si>
  <si>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</si>
  <si>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</si>
  <si>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</si>
  <si>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</si>
  <si>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</si>
  <si>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</si>
  <si>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</si>
  <si>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</si>
  <si>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</si>
  <si>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</si>
  <si>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</si>
  <si>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</si>
  <si>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</si>
  <si>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</si>
  <si>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</si>
  <si>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</si>
  <si>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</si>
  <si>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</si>
  <si>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</si>
  <si>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</si>
  <si>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</si>
  <si>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</si>
  <si>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</si>
  <si>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</si>
  <si>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</si>
  <si>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</si>
  <si>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</si>
  <si>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</si>
  <si>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</si>
  <si>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</si>
  <si>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</si>
  <si>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</si>
  <si>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</si>
  <si>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</si>
  <si>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</si>
  <si>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</si>
  <si>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</si>
  <si>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</si>
  <si>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</si>
  <si>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</si>
  <si>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</si>
  <si>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</si>
  <si>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</si>
  <si>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</si>
  <si>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</si>
  <si>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</si>
  <si>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</si>
  <si>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</si>
  <si>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</si>
  <si>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</si>
  <si>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</si>
  <si>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</si>
  <si>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</si>
  <si>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</si>
  <si>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</si>
  <si>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</si>
  <si>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</si>
  <si>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</si>
  <si>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</si>
  <si>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</si>
  <si>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</si>
  <si>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</si>
  <si>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</si>
  <si>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</si>
  <si>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</si>
  <si>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</si>
  <si>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</si>
  <si>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</si>
  <si>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</si>
  <si>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</si>
  <si>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</si>
  <si>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</si>
  <si>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</si>
  <si>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</si>
  <si>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</si>
  <si>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</si>
  <si>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</si>
  <si>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</si>
  <si>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</si>
  <si>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</si>
  <si>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</si>
  <si>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</si>
  <si>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</si>
  <si>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</si>
  <si>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</si>
  <si>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</si>
  <si>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</si>
  <si>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</si>
  <si>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</si>
  <si>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</si>
  <si>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</si>
  <si>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</si>
  <si>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</si>
  <si>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</si>
  <si>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</si>
  <si>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</si>
  <si>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</si>
  <si>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</si>
  <si>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</si>
  <si>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</si>
  <si>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</si>
  <si>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</si>
  <si>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</si>
  <si>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</si>
  <si>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</si>
  <si>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</si>
  <si>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</si>
  <si>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</si>
  <si>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</si>
  <si>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</si>
  <si>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</si>
  <si>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</si>
  <si>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</si>
  <si>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</si>
  <si>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</si>
  <si>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</si>
  <si>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</si>
  <si>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</si>
  <si>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</si>
  <si>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</si>
  <si>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</si>
  <si>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</si>
  <si>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</si>
  <si>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</si>
  <si>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</si>
  <si>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</si>
  <si>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</si>
  <si>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</si>
  <si>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</si>
  <si>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</si>
  <si>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</si>
  <si>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</si>
  <si>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</si>
  <si>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</si>
  <si>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</si>
  <si>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</si>
  <si>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</si>
  <si>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</si>
  <si>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</si>
  <si>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</si>
  <si>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</si>
  <si>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</si>
  <si>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</si>
  <si>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</si>
  <si>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</si>
  <si>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</si>
  <si>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</si>
  <si>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</si>
  <si>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</si>
  <si>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</si>
  <si>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Clínica RedSalud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</si>
  <si>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</si>
  <si>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</si>
  <si>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</si>
  <si>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</si>
  <si>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</si>
  <si>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</si>
  <si>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</si>
  <si>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</si>
  <si>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</si>
  <si>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</si>
  <si>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</si>
  <si>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</si>
  <si>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</si>
  <si>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</si>
  <si>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</si>
  <si>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</si>
  <si>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</si>
  <si>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</si>
  <si>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</si>
  <si>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</si>
  <si>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</si>
  <si>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</si>
  <si>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</si>
  <si>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</si>
  <si>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</si>
  <si>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</si>
  <si>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</si>
  <si>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</si>
  <si>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</si>
  <si>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</si>
  <si>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</si>
  <si>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</si>
  <si>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</si>
  <si>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</si>
  <si>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</si>
  <si>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</si>
  <si>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</si>
  <si>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</si>
  <si>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</si>
  <si>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</si>
  <si>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</si>
  <si>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</si>
  <si>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</si>
  <si>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</si>
  <si>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</si>
  <si>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</si>
  <si>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</si>
  <si>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</si>
  <si>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</si>
  <si>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</si>
  <si>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</si>
  <si>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</si>
  <si>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</si>
  <si>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</si>
  <si>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</si>
  <si>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</si>
  <si>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</si>
  <si>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</si>
  <si>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</si>
  <si>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</si>
  <si>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</si>
  <si>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</si>
  <si>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</si>
  <si>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</si>
  <si>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Clínico Herminda Martin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</si>
  <si>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</si>
  <si>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</si>
  <si>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</si>
  <si>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</si>
  <si>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</si>
  <si>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</si>
  <si>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</si>
  <si>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</si>
  <si>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</si>
  <si>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</si>
  <si>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</si>
  <si>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Clinica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</si>
  <si>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</si>
  <si>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</si>
  <si>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</si>
  <si>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</si>
  <si>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</si>
  <si>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Hospital Clínico de Magallanes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</si>
  <si>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</si>
  <si>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</si>
  <si>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</si>
  <si>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</si>
  <si>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</si>
  <si>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</si>
  <si>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Mascuino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</si>
  <si>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</si>
  <si>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</si>
  <si>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</si>
  <si>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</si>
  <si>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</si>
  <si>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 xml:space="preserve">CESFAM El Quisco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</si>
  <si>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</si>
  <si>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</si>
  <si>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</si>
  <si>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</si>
  <si>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</si>
  <si>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</si>
  <si>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</si>
  <si>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</si>
  <si>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</si>
  <si>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</si>
  <si>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CESFAM San Antonio</t>
  </si>
  <si>
    <t>Hospital de Rengo</t>
  </si>
  <si>
    <t>CESFAM El Tabo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</si>
  <si>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</si>
  <si>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</si>
  <si>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</si>
  <si>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</si>
  <si>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</si>
  <si>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</si>
  <si>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</si>
  <si>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</si>
  <si>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CESFAM El Quisco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</si>
  <si>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</si>
  <si>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</si>
  <si>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</si>
  <si>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</si>
  <si>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</si>
  <si>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</si>
  <si>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</si>
  <si>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Quilpue</t>
  </si>
  <si>
    <t>Hspital La Calera</t>
  </si>
  <si>
    <t>Hospital Naval Almirate NEF</t>
  </si>
  <si>
    <t>CESFAM Reina Isabel</t>
  </si>
  <si>
    <t>IST Viña</t>
  </si>
  <si>
    <t>SEREMI Salud Valparaíso</t>
  </si>
  <si>
    <t>Los Angelés</t>
  </si>
  <si>
    <t>20-04-2020</t>
  </si>
  <si>
    <t>Hospital Regional de Talca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</si>
</sst>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532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5323" tableId="1"/>
  </namedSheetView>
  <namedSheetView name="Ver3" id="{6410F6E1-3CF2-4630-BCB3-32E5F1509DF4}">
    <nsvFilter filterId="{C9C2B22D-E507-41DF-9B27-002589300CF8}" ref="A1:N15323" tableId="1"/>
  </namedSheetView>
  <namedSheetView name="View1" id="{BE67100C-F253-431F-8690-A8AB85146FA7}">
    <nsvFilter filterId="{C9C2B22D-E507-41DF-9B27-002589300CF8}" ref="A1:N1532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5323" tableId="1"/>
  </namedSheetView>
  <namedSheetView name="View3" id="{74F76D78-5C2D-4CAC-82FC-7800955705EF}">
    <nsvFilter filterId="{C9C2B22D-E507-41DF-9B27-002589300CF8}" ref="A1:N15323" tableId="1"/>
  </namedSheetView>
  <namedSheetView name="Vista 1" id="{BAEB4CF8-3E57-49E1-9A9F-6FACE3CBEBB8}">
    <nsvFilter filterId="{C9C2B22D-E507-41DF-9B27-002589300CF8}" ref="A1:N15323" tableId="1"/>
  </namedSheetView>
  <namedSheetView name="Vista 2" id="{1DB39B0A-EAB3-43C5-A510-4AD46F062924}">
    <nsvFilter filterId="{C9C2B22D-E507-41DF-9B27-002589300CF8}" ref="A1:N1532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532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978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5323" totalsRowShown="0" headerRowDxfId="2" headerRowBorderDxfId="0" tableBorderDxfId="1">
  <autoFilter ref="A1:N1532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323"/>
  <sheetViews>
    <sheetView tabSelected="1" topLeftCell="A10160" workbookViewId="0">
      <selection activeCell="I14580" sqref="I14580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1618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1619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1620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1621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201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201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201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201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201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201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201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201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201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201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201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201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201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201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201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201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201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201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201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201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1622</v>
      </c>
      <c r="F228" t="s">
        <v>1560</v>
      </c>
      <c r="G228">
        <v>40</v>
      </c>
      <c r="H228" t="s">
        <v>1623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1622</v>
      </c>
      <c r="F229" t="s">
        <v>1562</v>
      </c>
      <c r="G229">
        <v>39</v>
      </c>
      <c r="H229" t="s">
        <v>1623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1624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1625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1626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1626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1627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1627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1628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1628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1629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1629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1622</v>
      </c>
      <c r="F325" t="s">
        <v>1562</v>
      </c>
      <c r="G325">
        <v>37</v>
      </c>
      <c r="H325" t="s">
        <v>1630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1622</v>
      </c>
      <c r="F326" t="s">
        <v>1562</v>
      </c>
      <c r="G326">
        <v>39</v>
      </c>
      <c r="H326" t="s">
        <v>1630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1631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1632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1632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1632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1632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1632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1626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1633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1626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1626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1634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1635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1622</v>
      </c>
      <c r="F421" t="s">
        <v>1562</v>
      </c>
      <c r="G421">
        <v>34</v>
      </c>
      <c r="H421" t="s">
        <v>1630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1622</v>
      </c>
      <c r="F422" t="s">
        <v>1560</v>
      </c>
      <c r="G422">
        <v>55</v>
      </c>
      <c r="H422" t="s">
        <v>1623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1632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1636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1626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1636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1637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1636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1637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1636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1636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1636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1636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1636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1636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1636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1636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1636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1636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1636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1636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1636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1636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1636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1636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1636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1636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1636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1636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1636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1636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1636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1636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1636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1636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1636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1636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1636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1636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1636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1636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1636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1636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1636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1636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1636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1636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1636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1636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1636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1636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1636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1636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1636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1636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1636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1636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1636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1636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1636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1636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1636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1636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1636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1636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1636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1636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1636</v>
      </c>
      <c r="C511">
        <v>6</v>
      </c>
      <c r="D511" t="s">
        <v>69</v>
      </c>
      <c r="E511" t="s">
        <v>1622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1636</v>
      </c>
      <c r="C512">
        <v>6</v>
      </c>
      <c r="D512" t="s">
        <v>69</v>
      </c>
      <c r="E512" t="s">
        <v>1622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1636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1631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1636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1636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1636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1636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1636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1636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1636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1636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1636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1636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1636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1636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1636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1636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1636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1636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1636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1636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1636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1636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1636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1636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1636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1636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1636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1636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1636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1636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1636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1636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1636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1636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1636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1636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1638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1636</v>
      </c>
      <c r="D548" t="s">
        <v>69</v>
      </c>
      <c r="E548" t="s">
        <v>56</v>
      </c>
      <c r="I548" t="s">
        <v>56</v>
      </c>
      <c r="L548" t="s">
        <v>1632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1636</v>
      </c>
      <c r="D549" t="s">
        <v>69</v>
      </c>
      <c r="E549" t="s">
        <v>56</v>
      </c>
      <c r="I549" t="s">
        <v>56</v>
      </c>
      <c r="L549" t="s">
        <v>1632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1636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1639</v>
      </c>
      <c r="I550" t="s">
        <v>1376</v>
      </c>
      <c r="L550" t="s">
        <v>1640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1641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1641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1642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1641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1642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1641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1641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1641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1641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1628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1641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1641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1641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1641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1641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1641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1641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1641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1641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1641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1641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1641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1641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1641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1641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1641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1641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1641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1641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1641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1641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1641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1641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1641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1641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1641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1641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1641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1641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1641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1641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1641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1641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1641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1641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1641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1641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1641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1641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1641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1641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1641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1641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1641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1641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1641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1641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1641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1641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1641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1641</v>
      </c>
      <c r="C608">
        <v>7</v>
      </c>
      <c r="D608" t="s">
        <v>69</v>
      </c>
      <c r="E608" t="s">
        <v>579</v>
      </c>
      <c r="I608" t="s">
        <v>1631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1641</v>
      </c>
      <c r="C609">
        <v>7</v>
      </c>
      <c r="D609" t="s">
        <v>69</v>
      </c>
      <c r="E609" t="s">
        <v>579</v>
      </c>
      <c r="I609" t="s">
        <v>1631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1641</v>
      </c>
      <c r="C610">
        <v>7</v>
      </c>
      <c r="D610" t="s">
        <v>69</v>
      </c>
      <c r="E610" t="s">
        <v>579</v>
      </c>
      <c r="I610" t="s">
        <v>1631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1641</v>
      </c>
      <c r="C611">
        <v>7</v>
      </c>
      <c r="D611" t="s">
        <v>69</v>
      </c>
      <c r="E611" t="s">
        <v>579</v>
      </c>
      <c r="I611" t="s">
        <v>1631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1641</v>
      </c>
      <c r="C612">
        <v>7</v>
      </c>
      <c r="D612" t="s">
        <v>69</v>
      </c>
      <c r="E612" t="s">
        <v>579</v>
      </c>
      <c r="I612" t="s">
        <v>1631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1641</v>
      </c>
      <c r="C613">
        <v>7</v>
      </c>
      <c r="D613" t="s">
        <v>69</v>
      </c>
      <c r="E613" t="s">
        <v>579</v>
      </c>
      <c r="I613" t="s">
        <v>1631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1641</v>
      </c>
      <c r="C614">
        <v>7</v>
      </c>
      <c r="D614" t="s">
        <v>69</v>
      </c>
      <c r="E614" t="s">
        <v>579</v>
      </c>
      <c r="I614" t="s">
        <v>1631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1641</v>
      </c>
      <c r="C615">
        <v>7</v>
      </c>
      <c r="D615" t="s">
        <v>69</v>
      </c>
      <c r="E615" t="s">
        <v>579</v>
      </c>
      <c r="I615" t="s">
        <v>1631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1641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1641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1641</v>
      </c>
      <c r="C618">
        <v>16</v>
      </c>
      <c r="D618" t="s">
        <v>69</v>
      </c>
      <c r="E618" t="s">
        <v>304</v>
      </c>
      <c r="F618" t="s">
        <v>1560</v>
      </c>
      <c r="H618" t="s">
        <v>1643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1641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1641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1641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1641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1641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1641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1641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1641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1641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1641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1641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1641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1641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1641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1641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1641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1641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1641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1641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1641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1641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1641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1641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1641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1641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1641</v>
      </c>
      <c r="C644">
        <v>12</v>
      </c>
      <c r="D644" t="s">
        <v>69</v>
      </c>
      <c r="E644" t="s">
        <v>192</v>
      </c>
      <c r="F644" t="s">
        <v>1644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1644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1626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1626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1645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1646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1637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1647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1629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1629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1622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1631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1648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1649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1649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1649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1649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1649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1649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1649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1649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1649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1625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1632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1632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1632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1650</v>
      </c>
      <c r="I769" t="s">
        <v>1340</v>
      </c>
      <c r="L769" t="s">
        <v>1640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1626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1626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1626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1626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1626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1626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1648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1648</v>
      </c>
      <c r="G782">
        <v>31</v>
      </c>
      <c r="H782" t="s">
        <v>1651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1651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1651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1652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1648</v>
      </c>
      <c r="G786">
        <v>37</v>
      </c>
      <c r="H786" t="s">
        <v>1653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1648</v>
      </c>
      <c r="G787">
        <v>53</v>
      </c>
      <c r="H787" t="s">
        <v>1654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1650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1655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1622</v>
      </c>
      <c r="F869" t="s">
        <v>1560</v>
      </c>
      <c r="G869">
        <v>33</v>
      </c>
      <c r="H869" t="s">
        <v>1630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1648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1648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1648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1632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1632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1632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1632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1632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1632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1626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1656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1648</v>
      </c>
      <c r="G961">
        <v>56</v>
      </c>
      <c r="H961" t="s">
        <v>1654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1657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1648</v>
      </c>
      <c r="G964">
        <v>21</v>
      </c>
      <c r="H964" t="s">
        <v>1657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1648</v>
      </c>
      <c r="G965">
        <v>54</v>
      </c>
      <c r="H965" t="s">
        <v>1654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1648</v>
      </c>
      <c r="G966">
        <v>40</v>
      </c>
      <c r="H966" t="s">
        <v>1637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1648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1658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1622</v>
      </c>
      <c r="F1110" t="s">
        <v>1560</v>
      </c>
      <c r="G1110">
        <v>26</v>
      </c>
      <c r="H1110" t="s">
        <v>1623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1622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1622</v>
      </c>
      <c r="F1112" t="s">
        <v>1560</v>
      </c>
      <c r="G1112">
        <v>73</v>
      </c>
      <c r="H1112" t="s">
        <v>1659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1631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1660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1632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1632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1632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1632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1632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1661</v>
      </c>
      <c r="I1181" t="s">
        <v>700</v>
      </c>
      <c r="J1181" s="6">
        <v>-36.824445399999988</v>
      </c>
      <c r="K1181" s="6">
        <v>-73.038593999999989</v>
      </c>
      <c r="L1181" s="6" t="s">
        <v>1640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1626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1662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1663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1622</v>
      </c>
      <c r="F1259" t="s">
        <v>1562</v>
      </c>
      <c r="G1259">
        <v>58</v>
      </c>
      <c r="H1259" t="s">
        <v>1664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1665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1665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1666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1667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1668</v>
      </c>
      <c r="I1343" t="s">
        <v>738</v>
      </c>
      <c r="J1343">
        <v>-36.740612300000002</v>
      </c>
      <c r="K1343">
        <v>-73.108874599999993</v>
      </c>
      <c r="L1343" t="s">
        <v>1640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1632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1632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1632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1632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1632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1632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1632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1632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1632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1632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1632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1669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1626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1670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1671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1628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1637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1656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1653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1628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1671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1671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1671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1671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1655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1622</v>
      </c>
      <c r="F1565" t="s">
        <v>1562</v>
      </c>
      <c r="G1565">
        <v>37</v>
      </c>
      <c r="H1565" t="s">
        <v>1672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1622</v>
      </c>
      <c r="F1566" t="s">
        <v>1560</v>
      </c>
      <c r="G1566">
        <v>32</v>
      </c>
      <c r="H1566" t="s">
        <v>1672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1622</v>
      </c>
      <c r="F1567" t="s">
        <v>1560</v>
      </c>
      <c r="G1567">
        <v>37</v>
      </c>
      <c r="H1567" t="s">
        <v>1630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1631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1640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1673</v>
      </c>
      <c r="I1668" t="s">
        <v>1150</v>
      </c>
      <c r="L1668" t="s">
        <v>1632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1632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1632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1632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1632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1632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1632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1632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1632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1632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1626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1626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1626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1626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1674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1674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1675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1674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1637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1676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1676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1622</v>
      </c>
      <c r="F1848" t="s">
        <v>1562</v>
      </c>
      <c r="G1848">
        <v>32</v>
      </c>
      <c r="H1848" t="s">
        <v>1672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1622</v>
      </c>
      <c r="F1849" t="s">
        <v>1560</v>
      </c>
      <c r="G1849">
        <v>42</v>
      </c>
      <c r="H1849" t="s">
        <v>1664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1622</v>
      </c>
      <c r="F1850" t="s">
        <v>1560</v>
      </c>
      <c r="G1850">
        <v>30</v>
      </c>
      <c r="H1850" t="s">
        <v>1623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1631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1677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1677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1678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1679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1673</v>
      </c>
      <c r="I1971" t="s">
        <v>1680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1681</v>
      </c>
      <c r="I1981" t="s">
        <v>923</v>
      </c>
      <c r="J1981">
        <v>-38.737000799999997</v>
      </c>
      <c r="K1981">
        <v>-72.599664000000004</v>
      </c>
      <c r="L1981" t="s">
        <v>1640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1632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1632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1632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1632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1632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1632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1632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1632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1632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1632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1632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1632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1632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1632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1632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1632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1632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1632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1626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1626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1626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1682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1626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1626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1626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1626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1656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1656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1656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1656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1657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1628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1628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1628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1622</v>
      </c>
      <c r="F2115" t="s">
        <v>1560</v>
      </c>
      <c r="G2115">
        <v>61</v>
      </c>
      <c r="H2115" t="s">
        <v>1672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1631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1683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1684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1638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1638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1685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1685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1640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1632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1632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1632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1632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1632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1632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1632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1632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1632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1632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1632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1632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1632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1632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1674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1686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1656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1674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1687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1654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1629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1688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1631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1631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1631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1631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1631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1631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1631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1631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1624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1638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1689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1632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1632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1632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1632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1632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1632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1632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1632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1632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1632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1632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1632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1632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1632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1632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1632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1632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1632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1632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1632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1632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1632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1632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1632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1632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1632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1632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1632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1632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1632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1632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1632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1632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1632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1632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1632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1632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1632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1632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1632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1632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1632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1632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1632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1632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1632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1632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1632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1632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1632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1632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1632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1632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1632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1632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1632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1632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1632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1632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1632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1632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1632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1632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1632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1632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1632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1632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1632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1632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1632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1632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1632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1632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1632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1632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1632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1632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1632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1632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1632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1632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1640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1690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1654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1651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1622</v>
      </c>
      <c r="F2756" t="s">
        <v>1560</v>
      </c>
      <c r="G2756">
        <v>32</v>
      </c>
      <c r="H2756" t="s">
        <v>1659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1622</v>
      </c>
      <c r="F2757" t="s">
        <v>1560</v>
      </c>
      <c r="G2757">
        <v>36</v>
      </c>
      <c r="H2757" t="s">
        <v>1659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1691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1692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1693</v>
      </c>
      <c r="G2879">
        <v>51</v>
      </c>
      <c r="H2879" t="s">
        <v>1692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1640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1640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1640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1694</v>
      </c>
      <c r="I2908" t="s">
        <v>966</v>
      </c>
      <c r="L2908" t="s">
        <v>1640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1682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1626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1626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1626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1676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1676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1676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1695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1653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1653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1653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1637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1637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1637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1696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1697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1656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1657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1651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1651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1622</v>
      </c>
      <c r="F3038" t="s">
        <v>1560</v>
      </c>
      <c r="G3038">
        <v>48</v>
      </c>
      <c r="H3038" t="s">
        <v>1698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1622</v>
      </c>
      <c r="F3039" t="s">
        <v>1560</v>
      </c>
      <c r="G3039">
        <v>43</v>
      </c>
      <c r="H3039" t="s">
        <v>1659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1622</v>
      </c>
      <c r="F3040" t="s">
        <v>1562</v>
      </c>
      <c r="G3040">
        <v>41</v>
      </c>
      <c r="H3040" t="s">
        <v>1672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1631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1631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1631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1683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1683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1683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1624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1699</v>
      </c>
      <c r="I3203" t="s">
        <v>923</v>
      </c>
      <c r="L3203" t="s">
        <v>1640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1640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1640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1640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1632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1632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1632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1632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1632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1632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1632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1632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1632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1632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1632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1632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1632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1632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1632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1632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1632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1632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1632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1632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1632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1632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1632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1632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1632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1632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1632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1632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1632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1632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1632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1632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1632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1632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1632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1632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1632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1632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1632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1632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1632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1632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1632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1632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1632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1632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1632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1632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1632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1632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1632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1632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1632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1632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1632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1632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1632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1632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1632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1632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1632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1632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1632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1632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1632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1632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1632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1632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1632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1632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1632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1632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1632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1632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1632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1632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1632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1632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1700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1701</v>
      </c>
      <c r="I3300" t="s">
        <v>1646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1637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1702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1637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1686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1696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1703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1686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1701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1656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1622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1622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1622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1622</v>
      </c>
      <c r="F3438" t="s">
        <v>1560</v>
      </c>
      <c r="G3438">
        <v>38</v>
      </c>
      <c r="H3438" t="s">
        <v>1659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1622</v>
      </c>
      <c r="F3439" t="s">
        <v>1562</v>
      </c>
      <c r="G3439">
        <v>24</v>
      </c>
      <c r="H3439" t="s">
        <v>1630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1622</v>
      </c>
      <c r="F3440" t="s">
        <v>1562</v>
      </c>
      <c r="G3440">
        <v>24</v>
      </c>
      <c r="H3440" t="s">
        <v>1704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1631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1631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1631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1631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1631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1705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1640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1640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1632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1632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1632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1632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1632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1632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1632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1632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1632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1632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1632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1632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1632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1632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1632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1632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1632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1632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1632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1632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1632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1632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1632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1632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1632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1632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1632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1632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1632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1632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1632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1632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1632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1632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1632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1632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1632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1632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1632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1632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1632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1632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1632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1632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1632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1632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1632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1632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1632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1632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1632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1632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1632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1632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1632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1632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1632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1632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1632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1632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1632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1632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1632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1632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1632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1632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1632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1632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1632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1632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1632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1632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1632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1632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1632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1632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1632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1632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1632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1632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1632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1632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1632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1632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1632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1632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1632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1632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1632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1632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1632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1632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1632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1632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1632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1632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1632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1632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1632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1632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1632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1696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1696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1696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1696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1706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1707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1708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1703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1709</v>
      </c>
      <c r="I3793" t="s">
        <v>1706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1696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1622</v>
      </c>
      <c r="F3901" t="s">
        <v>1560</v>
      </c>
      <c r="G3901">
        <v>31</v>
      </c>
      <c r="H3901" t="s">
        <v>1630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1705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1640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1640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1638</v>
      </c>
      <c r="I4094" t="s">
        <v>1221</v>
      </c>
      <c r="L4094" t="s">
        <v>1640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1710</v>
      </c>
      <c r="I4095" t="s">
        <v>834</v>
      </c>
      <c r="L4095" t="s">
        <v>1640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1632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1632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1632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1632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1632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1632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1632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1632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1632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1632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1632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1632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1632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1632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1632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1632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1632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1632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1632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1632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1632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1632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1632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1632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1632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1632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1632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1632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1632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1632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1632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1632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1632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1632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1632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1632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1632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1632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1632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1632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1632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1632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1632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1632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1632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1632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1632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1632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1632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1632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1632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1632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1632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1632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1632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1632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1632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1632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1632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1632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1632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1632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1632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1632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1632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1632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1632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1632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1632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1632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1632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1632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1632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1632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1632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1632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1632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1632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1632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1632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1632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1632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1632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1632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1632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1632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1632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1632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1632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1632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1632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1632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1651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1711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1712</v>
      </c>
      <c r="I4204" t="s">
        <v>1646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1713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1713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1651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1656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1657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1622</v>
      </c>
      <c r="F4426" t="s">
        <v>1560</v>
      </c>
      <c r="G4426">
        <v>58</v>
      </c>
      <c r="H4426" t="s">
        <v>1623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1622</v>
      </c>
      <c r="F4427" t="s">
        <v>1560</v>
      </c>
      <c r="G4427">
        <v>51</v>
      </c>
      <c r="H4427" t="s">
        <v>1630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1622</v>
      </c>
      <c r="F4428" t="s">
        <v>1560</v>
      </c>
      <c r="G4428">
        <v>36</v>
      </c>
      <c r="H4428" t="s">
        <v>1714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1622</v>
      </c>
      <c r="F4429" t="s">
        <v>1560</v>
      </c>
      <c r="G4429">
        <v>27</v>
      </c>
      <c r="H4429" t="s">
        <v>1630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1622</v>
      </c>
      <c r="F4430" t="s">
        <v>1562</v>
      </c>
      <c r="G4430">
        <v>47</v>
      </c>
      <c r="H4430" t="s">
        <v>1659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1631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1631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1631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1631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1715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1705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1705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1716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1716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1716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1716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1716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1716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1716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1710</v>
      </c>
      <c r="I4612" t="s">
        <v>834</v>
      </c>
      <c r="L4612" t="s">
        <v>1640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1717</v>
      </c>
      <c r="I4613" t="s">
        <v>1221</v>
      </c>
      <c r="L4613" t="s">
        <v>1640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1640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1640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1718</v>
      </c>
      <c r="I4616" s="5" t="s">
        <v>56</v>
      </c>
      <c r="L4616" t="s">
        <v>1640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1632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1632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1632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1632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1632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1632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1632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1632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1632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1632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1632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1632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1632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1632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1632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1632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1632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1632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1632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1632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1632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1632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1632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1632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1632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1632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1632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1632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1632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1632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1632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1632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1632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1632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1632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1632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1632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1632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1632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1632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1632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1632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1632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1632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1632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1632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1632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1632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1632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1632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1632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1632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1632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1632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1632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1632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1632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1632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1632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1632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1632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1632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1632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1632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1632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1632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1632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1632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1632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1632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1632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1632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1632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1632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1632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1632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1632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1632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1632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1632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1632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1632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1632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1632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1632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1632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1632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1632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1632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1632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1632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1632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1632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1632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1632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1632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1632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1632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1632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1632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1632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1719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1656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1656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1720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1622</v>
      </c>
      <c r="F4899" t="s">
        <v>1560</v>
      </c>
      <c r="G4899">
        <v>44</v>
      </c>
      <c r="H4899" t="s">
        <v>1672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1622</v>
      </c>
      <c r="F4900" t="s">
        <v>1560</v>
      </c>
      <c r="G4900">
        <v>70</v>
      </c>
      <c r="H4900" t="s">
        <v>1672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1622</v>
      </c>
      <c r="F4901" t="s">
        <v>1560</v>
      </c>
      <c r="G4901">
        <v>14</v>
      </c>
      <c r="H4901" t="s">
        <v>1672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1631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1640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1640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1721</v>
      </c>
      <c r="I5030" t="s">
        <v>1010</v>
      </c>
      <c r="L5030" t="s">
        <v>1640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1640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1640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1722</v>
      </c>
      <c r="I5033" t="s">
        <v>1134</v>
      </c>
      <c r="L5033" t="s">
        <v>1640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1710</v>
      </c>
      <c r="I5034" t="s">
        <v>911</v>
      </c>
      <c r="L5034" t="s">
        <v>1640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1632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1632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1632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1632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1632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1632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1632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1632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1632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1632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1632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1632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1632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1632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1632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1632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1632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1632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1632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1632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1632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1632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1632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1632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1632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1632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1632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1632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1632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1632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1632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1632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1632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1632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1632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1632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1632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1632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1632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1632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1632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1632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1632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1632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1632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1632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1632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1632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1632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1632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1632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1632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1632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1632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1632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1632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1632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1632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1632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1632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1632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1632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1632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1632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1632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1632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1632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1632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1632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1632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1632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1632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1632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1632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1632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1632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1632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1632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1632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1632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1632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1632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1632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1632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1632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1632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1632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1632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1632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1632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1632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1632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1632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1632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1632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1632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1632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1632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1632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1632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1632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1632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1632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1632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1723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1708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1651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1696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1696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1651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1651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1622</v>
      </c>
      <c r="F5311" t="s">
        <v>1562</v>
      </c>
      <c r="G5311">
        <v>38</v>
      </c>
      <c r="H5311" t="s">
        <v>1659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1631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1683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1724</v>
      </c>
      <c r="I5483" t="s">
        <v>891</v>
      </c>
      <c r="L5483" t="s">
        <v>1640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1640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1625</v>
      </c>
      <c r="I5485" t="s">
        <v>1134</v>
      </c>
      <c r="L5485" t="s">
        <v>1640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1632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1632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1632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1632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1632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1632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1632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1632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1632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1632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1632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1632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1632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1632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1632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1632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1632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1632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1632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1632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1632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1632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1632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1632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1632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1632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1632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1632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1632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1632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1632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1632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1632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1632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1632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1632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1632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1632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1632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1632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1632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1632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1632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1632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1632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1632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1632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1632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1632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1632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1632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1632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1632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1632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1632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1632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1632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1632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1632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1632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1632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1632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1632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1632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1632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1632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1632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1632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1632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1632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1632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1632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1632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1632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1632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1632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1632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1632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1632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1632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1632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1632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1632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1632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1632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1632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1632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1632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1632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1632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1632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1632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1632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1632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1632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1632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1725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1726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1651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1706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1675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1628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1628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1727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1708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1716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1640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1640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1710</v>
      </c>
      <c r="I5885" s="5" t="s">
        <v>834</v>
      </c>
      <c r="L5885" t="s">
        <v>1640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1626</v>
      </c>
      <c r="I5886" t="s">
        <v>55</v>
      </c>
      <c r="L5886" t="s">
        <v>1640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1640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1640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1632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1632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1632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1632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1632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1632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1632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1632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1632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1632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1632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1632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1632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1632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1632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1632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1632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1632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1632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1632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1632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1632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1632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1632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1632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1632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1632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1632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1632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1632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1632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1632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1632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1632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1632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1632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1632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1632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1632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1632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1632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1632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1632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1632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1632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1632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1632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1632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1632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1632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1632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1632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1632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1632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1632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1632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1632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1632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1632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1632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1632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1632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1632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1632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1632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1632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1632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1632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1632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1632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1632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1632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1632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1632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1632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1632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1632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1632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1632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1632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1632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1632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1632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1632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1632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1632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1632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1632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1632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1632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1632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1632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1632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1632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1632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1632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1632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1632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1632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1632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1632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1632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1632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1632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1632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1632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1632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1632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1632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1632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1632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1632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1632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1632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1632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1632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1632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1632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1632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1632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1632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1632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1632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1632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1632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1632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1632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1632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1632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1632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1632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1632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1632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1632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1632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1632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1632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1632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1632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1632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1632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1632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1632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1632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1632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1632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1632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1632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1632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1632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1632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1632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1632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1632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1632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1632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1632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1632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1632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1632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1632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1632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1632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1632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1632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1632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1632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1632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1632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1632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1644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1637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1656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1696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1657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1696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1622</v>
      </c>
      <c r="F6295" t="s">
        <v>1560</v>
      </c>
      <c r="G6295">
        <v>40</v>
      </c>
      <c r="H6295" t="s">
        <v>1714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1631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1631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1631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1691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1705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1705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1705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1716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1716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1716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1640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1640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1640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1640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1728</v>
      </c>
      <c r="I6493" t="s">
        <v>1221</v>
      </c>
      <c r="L6493" t="s">
        <v>1640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1632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1632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1632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1632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1632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1632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1632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1632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1632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1632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1632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1632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1632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1632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1632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1632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1632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1632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1632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1632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1632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1632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1632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1632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1632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1632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1632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1632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1632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1632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1632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1632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1632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1632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1632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1632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1632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1632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1632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1632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1632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1632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1632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1632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1632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1632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1632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1632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1632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1632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1632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1632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1632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1632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1632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1632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1632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1632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1632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1632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1632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1632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1632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1632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1632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1632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1632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1632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1632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1632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1632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1632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1632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1632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1632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1632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1632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1632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1632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1632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1632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1632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1632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1632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1632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1632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1632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1632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1632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1632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1632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1632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1632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1632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1632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1632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1632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1632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1632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1632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1632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1632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1632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1632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1632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1632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1632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1632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1632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1632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1632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1632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1632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1632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1632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1632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1632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1632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1632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1632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1632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1632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1632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1632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1632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1632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1632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1632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1632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1632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1632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1632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1632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1632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1632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1632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1632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1632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1632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1632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1632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1632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1632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1632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1632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1632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1632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1632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1632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1632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1632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1632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1632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1632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1632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1632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1632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1632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1632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1632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1632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1632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1632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1632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1632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1632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1632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1632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1632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1632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1632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1632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1632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1632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1632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1632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1632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1632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1632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1632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1632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1632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1632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1632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1632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1632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1632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1632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1632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1632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1632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1632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1632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1632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1632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1632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1632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1632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1632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1632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1632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1632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1632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1632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1632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1632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1632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1632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1632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1632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1632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1632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1632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1632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1632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1632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1632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1695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1695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1729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1657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1730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1622</v>
      </c>
      <c r="F7037" t="s">
        <v>1560</v>
      </c>
      <c r="G7037">
        <v>39</v>
      </c>
      <c r="H7037" t="s">
        <v>1630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1680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1640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1731</v>
      </c>
      <c r="I7138" s="6" t="s">
        <v>1280</v>
      </c>
      <c r="L7138" t="s">
        <v>1640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1640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1640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1640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1640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1640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1710</v>
      </c>
      <c r="I7144" s="5" t="s">
        <v>834</v>
      </c>
      <c r="L7144" t="s">
        <v>1640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1640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1632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1632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1632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1632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1632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1632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1632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1632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1632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1632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1632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1632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1632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1632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1632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1632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1632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1632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1632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1632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1632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1632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1632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1632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1632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1632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1632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1632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1632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1632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1632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1632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1632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1632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1632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1632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1632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1632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1632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1632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1632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1632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1632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1632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1632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1632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1632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1632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1632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1632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1632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1632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1632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1632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1632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1632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1632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1632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1632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1632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1632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1632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1632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1632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1632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1632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1632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1632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1632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1632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1632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1632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1632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1632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1632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1632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1632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1632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1632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1632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1632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1632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1632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1632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1632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1632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1632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1632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1632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1632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1632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1632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1632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1632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1632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1632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1632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1632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1632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1632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1632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1632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1632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1632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1632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1632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1632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1632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1632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1632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1632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1632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1632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1632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1632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1632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1632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1632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1632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1632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1632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1632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1632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1632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1632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1632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1632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1632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1632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1632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1632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1632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1632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1632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1632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1632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1632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1632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1632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1632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1632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1632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1632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1632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1632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1632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1632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1632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1632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1632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1632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1632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1632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1632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1632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1632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1632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1632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1632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1676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1637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1637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1637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1732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1733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1734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1716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1716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1716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1716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1640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1640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1640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1640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1640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1640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1640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1640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1632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1632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1632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1632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1632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1632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1632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1632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1632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1632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1632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1632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1632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1632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1632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1632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1632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1632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1632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1632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1632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1632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1632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1632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1632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1632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1632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1632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1632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1632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1632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1632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1632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1632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1632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1632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1632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1632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1632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1632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1632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1632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1632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1632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1632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1632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1632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1632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1632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1632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1632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1632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1632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1632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1632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1632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1632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1632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1632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1632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1632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1632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1632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1632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1632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1632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1632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1632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1632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1632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1632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1632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1632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1632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1632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1632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1632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1632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1632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1632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1632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1632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1632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1632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1632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1632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1632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1632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1632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1632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1632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1632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1632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1632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1632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1632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1632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1632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1632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1632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1632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1632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1632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1632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1632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1632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1632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1632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1632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1632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1632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1632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1632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1632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1632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1632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1632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1632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1632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1632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1632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1632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1632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1632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1632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1632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1632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1632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1632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1632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1632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1632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1632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1632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1632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1632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1632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1632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1632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1632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1632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1632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1632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1632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1632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1632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1632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1632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1632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1632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1632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1632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1632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1632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1632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1632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1632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1632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1632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1632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1632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1632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1632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1632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1632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1632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1632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1632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1632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1632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1632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1632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1632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1632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1632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1632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1632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1632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1632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1632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1632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1632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1632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1632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1632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1632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1632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1632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1632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1632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1632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1632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1632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1632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1632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1632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1632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1632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1632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1632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1632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1632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1632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1632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1632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1632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1632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1632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1632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1632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1632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1632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1632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1632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1632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1632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1632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1632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1632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1632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1632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1632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1632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1632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1632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1632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1632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1632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1632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1632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1632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1632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1632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1632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1632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1632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1632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1632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1632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1632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1632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1632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1632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1632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1632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1632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1632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1632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1632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1632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1632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1632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1632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1632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1632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1632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1632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1632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1632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1632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1632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1632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1632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1632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1632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1632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1632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1632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1632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1632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1632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1632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1632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1632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1632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1632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1632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1632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1632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1632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1632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1632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1632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1632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1632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1632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1632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1632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1632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1632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1632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1632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1632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1632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1632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1632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1632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1648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1735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1648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1648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1735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1735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1648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1622</v>
      </c>
      <c r="F8434" t="s">
        <v>1560</v>
      </c>
      <c r="G8434">
        <v>26</v>
      </c>
      <c r="H8434" t="s">
        <v>1630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1691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1679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1716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1640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1640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1640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1625</v>
      </c>
      <c r="I8567" t="s">
        <v>1134</v>
      </c>
      <c r="L8567" t="s">
        <v>1640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1625</v>
      </c>
      <c r="I8568" t="s">
        <v>1134</v>
      </c>
      <c r="L8568" t="s">
        <v>1640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1625</v>
      </c>
      <c r="I8569" t="s">
        <v>1134</v>
      </c>
      <c r="L8569" t="s">
        <v>1640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1640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1640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1632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1632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1632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1632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1632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1632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1632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1632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1632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1632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1632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1632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1632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1632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1632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1632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1632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1632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1632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1632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1632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1632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1632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1632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1632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1632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1632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1632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1632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1632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1632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1632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1632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1632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1632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1632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1632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1632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1632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1632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1632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1632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1632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1632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1632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1632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1632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1632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1632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1632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1632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1632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1632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1632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1632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1632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1632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1632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1632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1632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1632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1632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1632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1632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1632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1632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1632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1632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1632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1632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1632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1632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1632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1632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1632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1632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1632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1632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1632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1632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1632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1632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1632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1632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1632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1632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1632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1632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1632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1632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1632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1632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1632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1632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1632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1632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1632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1632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1632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1632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1632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1632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1632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1632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1632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1632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1632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1632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1632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1632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1632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1632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1632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1632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1632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1632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1632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1632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1632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1632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1632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1632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1632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1632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1632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1632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1632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1632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1632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1632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1632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1632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1632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1632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1632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1632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1632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1632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1632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1632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1632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1632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1632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1632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1632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1632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1632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1632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1632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1632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1632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1632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1632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1632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1632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1632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1632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1632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1632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1632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1632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1632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1632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1632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1632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1632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1632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1632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1632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1632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1632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1632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1632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1632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1632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1632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1632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1632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1632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1632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1632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1632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1632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1632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1632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1632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1632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1632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1632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1632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1632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1632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1632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1632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1632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1632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1632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1632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1632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1632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1632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1632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1632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1632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1632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1632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1632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1632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1632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1632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1632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1632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1632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1632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1632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1632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1632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1632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1632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1632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1632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1632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1632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1632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1632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1632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1632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1632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1632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1632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1632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1632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1632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1632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1632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1632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1632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1632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1632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1632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1632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1632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1632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1632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1632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1632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1632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1632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1632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1632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1632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1632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1632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1632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1632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1632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1632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1632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1632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1632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1632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1632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1632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1632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1632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1632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1632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1632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1632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1632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1632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1632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1632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1632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1632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1632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1632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1632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1632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1632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1632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1632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1632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1632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1632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1632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1632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1632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1632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1632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1632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1632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1632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1632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1632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1632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1632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1632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1632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1632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1632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1632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1632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1632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1632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1632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1632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1632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1632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1632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1632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1632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1632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1632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1632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1632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1632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1632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1632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1632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1632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1632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1632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1632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1632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1632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1632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1632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1632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1632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1632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1632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1632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1632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1632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1632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1632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1632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1651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1736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1737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1738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1736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1622</v>
      </c>
      <c r="F9106" t="s">
        <v>1560</v>
      </c>
      <c r="G9106">
        <v>25</v>
      </c>
      <c r="H9106" t="s">
        <v>1659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1644</v>
      </c>
      <c r="G9164">
        <v>40</v>
      </c>
      <c r="I9164" t="s">
        <v>1739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1644</v>
      </c>
      <c r="G9165">
        <v>60</v>
      </c>
      <c r="I9165" t="s">
        <v>1739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1739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1644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1716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1640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1710</v>
      </c>
      <c r="I9197" s="5" t="s">
        <v>834</v>
      </c>
      <c r="L9197" t="s">
        <v>1640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1728</v>
      </c>
      <c r="I9198" t="s">
        <v>1221</v>
      </c>
      <c r="L9198" t="s">
        <v>1640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1640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1640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1640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1640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1632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1632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1632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1632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1632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1632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1632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1632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1632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1632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1632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1632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1632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1632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1632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1632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1632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1632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1632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1632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1632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1632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1632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1632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1632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1632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1632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1632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1632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1632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1632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1632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1632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1632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1632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1632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1632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1632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1632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1632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1632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1632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1632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1632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1632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1632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1632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1632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1632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1632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1632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1632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1632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1632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1632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1632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1632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1632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1632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1632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1632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1632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1632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1632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1632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1632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1632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1632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1632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1632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1632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1632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1632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1632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1632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1632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1632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1632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1632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1632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1632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1632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1632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1632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1632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1632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1632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1632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1632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1632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1632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1632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1632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1632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1632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1632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1632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1632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1632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1632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1632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1632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1632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1632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1632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1632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1632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1632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1632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1632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1632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1632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1632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1632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1632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1632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1632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1632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1632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1632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1632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1632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1632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1632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1632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1632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1632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1632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1632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1632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1632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1632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1632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1632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1632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1632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1632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1632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1632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1632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1632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1632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1632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1632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1632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1632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1632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1632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1632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1632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1740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1741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1741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1742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1742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1743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1742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1742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1744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1742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1745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1696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1696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1696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1736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1622</v>
      </c>
      <c r="F9593" t="s">
        <v>1560</v>
      </c>
      <c r="G9593">
        <v>31</v>
      </c>
      <c r="H9593" t="s">
        <v>1623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1622</v>
      </c>
      <c r="F9594" t="s">
        <v>1562</v>
      </c>
      <c r="G9594">
        <v>38</v>
      </c>
      <c r="H9594" t="s">
        <v>1623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1640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1728</v>
      </c>
      <c r="I9667" t="s">
        <v>1221</v>
      </c>
      <c r="L9667" t="s">
        <v>1640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1632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1632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1632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1632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1632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1632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1632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1632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1632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1632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1632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1632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1632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1632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1632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1632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1632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1632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1632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1632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1632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1632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1632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1632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1632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1632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1632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1632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1632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1632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1632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1632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1632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1632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1632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1632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1632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1632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1632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1632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1632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1632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1632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1632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1632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1632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1632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1632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1632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1632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1632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1632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1632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1632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1632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1632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1632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1632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1632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1632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1632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1632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1632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1632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1632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1632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1632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1632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1632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1632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1632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1632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1632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1632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1632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1632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1632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1632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1632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1632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1632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1632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1632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1632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1632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1632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1632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1632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1632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1632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1632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1632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1632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1632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1632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1632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1632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1632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1632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1632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1632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1632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1632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1632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1632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1632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1632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1632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1632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1632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1632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1632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1632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1632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1632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1632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1632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1632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1632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1632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1632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1632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1632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1632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1632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1632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1632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1632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1632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1632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1632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1632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1632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1632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1632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1632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1632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1632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1632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1632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1632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1632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1632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1632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1632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1632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1632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1632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1632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1632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1632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1632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1632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1632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1632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1632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1632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1632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1632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1632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1632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1632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1632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1632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1632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1632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1632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1632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1632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1632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1632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1632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1632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1632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1632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1632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1632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1632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1632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1632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1632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1632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1632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1632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1632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1632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1632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1632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1632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1632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1632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1632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1632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1632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1632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1632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1632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1632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1632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1632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1632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1632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1632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1632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1632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1632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1632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1632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1632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1632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1632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1632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1632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1632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1632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1632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1632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1632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1632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1632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1632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1632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1632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1632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1632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1632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1632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1632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1632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1632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1632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1632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1632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1632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1632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1632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1632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1632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1632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1632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1632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1632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1632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1632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1632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1632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1632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1632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1632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1632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1632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1632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1632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1632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1632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1632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1632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1632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1632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1632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1632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1632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1632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1632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1632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1632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1632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1632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1632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1632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1632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1632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1632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1632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1632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1632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1632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1632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1632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1632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1632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1632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1632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1632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1632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1632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1632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1632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1632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1632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1632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1632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1632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1632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1632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1632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1632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1632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1632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1632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1632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1632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1632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1632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1632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1632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1632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1632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1644</v>
      </c>
      <c r="G9997">
        <v>37</v>
      </c>
      <c r="H9997" t="s">
        <v>1696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1746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1746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1747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1644</v>
      </c>
      <c r="G10001">
        <v>60</v>
      </c>
      <c r="H10001" t="s">
        <v>1637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1644</v>
      </c>
      <c r="G10002">
        <v>37</v>
      </c>
      <c r="H10002" t="s">
        <v>1696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1644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1644</v>
      </c>
      <c r="G10004">
        <v>29</v>
      </c>
      <c r="H10004" t="s">
        <v>1696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1696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1644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1644</v>
      </c>
      <c r="G10007">
        <v>67</v>
      </c>
      <c r="H10007" t="s">
        <v>1748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1622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1622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1622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1622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1622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5" t="s">
        <v>923</v>
      </c>
      <c r="L10368" t="s">
        <v>1640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1710</v>
      </c>
      <c r="I10369" s="5" t="s">
        <v>834</v>
      </c>
      <c r="L10369" t="s">
        <v>1640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1640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1640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1640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1640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1640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5" t="s">
        <v>923</v>
      </c>
      <c r="L10375" t="s">
        <v>1640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5" t="s">
        <v>954</v>
      </c>
      <c r="L10376" t="s">
        <v>1640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1640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1632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1632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1632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1632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1632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1632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1632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1632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1632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1632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1632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1632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1632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1632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1632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1632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1632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1632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1632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1632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1632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1632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1632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1632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1632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1632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1632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1632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1632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1632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1632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1632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1632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1632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1632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1632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1632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1632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1632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1632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1632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1632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1632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1632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1632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1632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1632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1632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1632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1632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1632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1632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1632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1632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1632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1632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1632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1632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1632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1632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1632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1632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1632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1632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1632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1632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1632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1632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1632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1632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1632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1632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1632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1632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1632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1632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1632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1632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1632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1632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1632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1632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1632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1632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1632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1632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1632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1632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1632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1632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1632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1632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1632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1632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1632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1632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1632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1632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1632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1632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1632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1632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1632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1632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1632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1632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1632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1632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1632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1632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1632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1632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1632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1632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1632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1632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1632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1632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1632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1632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1632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1632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1632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1632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1632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1632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1632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1632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1632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1632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1632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1632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1632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1632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1632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1632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1632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1632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1632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1632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1632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1632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1632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1632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1632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1632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1632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1632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1632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1632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1632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1632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1632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1632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1632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1632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1632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1632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1632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1632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1632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1632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1632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1632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1632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1632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1632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1632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1632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1632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1632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1632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1632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1632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1632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1632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1632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1632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1632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1632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1632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1632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1632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1632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1632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1632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1632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1632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1632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1632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1632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1632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1632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1632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1632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1632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1632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1632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1632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1632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1632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1632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1632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1632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1632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1632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1632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1632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1632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1632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1632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1632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1632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1632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1632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1632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1632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1632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1632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1632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1632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1632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1632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1632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1632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1632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1632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1632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1632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1632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1632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1632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1632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1632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1632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1632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1632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1632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1632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1632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1632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1632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1632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1632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1632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1632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1632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1632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1632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1632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1632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1632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1632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1632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1632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1632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1632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1632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1632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1632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1632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1632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1632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1632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1632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1632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1632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1632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1632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1632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1632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1632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1632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1632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1632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1632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1632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1632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1632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1696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1749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1706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1736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1706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1750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1751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1752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1622</v>
      </c>
      <c r="F10944" t="s">
        <v>1560</v>
      </c>
      <c r="G10944">
        <v>76</v>
      </c>
      <c r="H10944" t="s">
        <v>1753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1631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1631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1631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1631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1631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1631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1680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1640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1640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1632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1632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1632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1632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1632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1632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1632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1632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1632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1632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1632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1632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1632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1632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1632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1632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1632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1632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1632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1632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1632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1632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1632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1632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1632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1632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1632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1632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1632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1632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1632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1632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1632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1632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1632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1632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1632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1632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1632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1632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1632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1632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1632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1632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1632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1632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1632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1632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1632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1632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1632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1632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1632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1632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1632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1632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1632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1632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1632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1632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1632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1632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1632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1632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1632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1632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1632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1632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1632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1632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1632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1632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1632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1632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1632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1632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1632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1632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1632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1632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1632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1632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1632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1632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1632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1632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1632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1632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1632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1632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1632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1632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1632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1632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1632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1632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1632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1632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1632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1632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1632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1632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1632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1632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1632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1632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1632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1632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1632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1632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1632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1632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1632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1632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1632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1632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1632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1632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1632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1632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1632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1632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1632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1632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1632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1632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1632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1632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1632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1632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1632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1632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1632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1632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1632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1632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1632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1632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1632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1632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1632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1632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1632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1632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1632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1632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1632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1632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1632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1632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1632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1632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1632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1632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1632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1632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1632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1632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1632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1632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1632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1632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1632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1632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1632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1632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1632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1632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1632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1632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1632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1632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1632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1632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1632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1632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1632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1632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1632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1632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1632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1632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1632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1632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1632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1632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1632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1632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1632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1632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1632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1632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1632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1632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1632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1632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1632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1632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1632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1632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1632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1632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1632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1632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1632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1632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1632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1632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1632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1632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1632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1632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1632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1632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1632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1632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1632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1632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1632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1632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1632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1632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1632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1632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1632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1632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1632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1632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1632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1632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1632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1632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1632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1632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1632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1632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1632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1632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1632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1632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1632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1632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1632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1632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1632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1632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1632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1632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1632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1632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1632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1632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1632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1632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1632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1632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1632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1632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1632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1632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1632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1632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1632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1632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1632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1632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1632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1632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1632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1632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1632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1632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1632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1632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1632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1632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1632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1632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1632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1632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1632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1632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1632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1632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1632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1632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1632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1632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1632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1632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1632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1696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1651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1651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1651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1754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1755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1755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1756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1709</v>
      </c>
      <c r="I11341" t="s">
        <v>1706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1709</v>
      </c>
      <c r="I11342" t="s">
        <v>1706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1757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1758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1651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1755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1752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1754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1651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1631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1631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1631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1683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1640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1695</v>
      </c>
      <c r="I11841" t="s">
        <v>315</v>
      </c>
      <c r="L11841" t="s">
        <v>1640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1759</v>
      </c>
      <c r="I11842" s="6" t="s">
        <v>834</v>
      </c>
      <c r="L11842" t="s">
        <v>1640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1760</v>
      </c>
      <c r="I11843" t="s">
        <v>899</v>
      </c>
      <c r="L11843" t="s">
        <v>1640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1640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1640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1640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1640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1640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1640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1640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1632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1632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1632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1632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1632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1632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1632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1632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1632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1632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1632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1632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1632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1632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1632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1632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1632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1632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1632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1632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1632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1632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1632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1632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1632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1632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1632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1632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1632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1632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1632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1632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1632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1632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1632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1632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1632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1632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1632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1632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1632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1632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1632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1632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1632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1632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1632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1632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1632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1632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1632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1632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1632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1632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1632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1632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1632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1632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1632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1632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1632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1632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1632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1632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1632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1632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1632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1632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1632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1632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1632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1632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1632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1632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1632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1632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1632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1632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1632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1632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1632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1632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1632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1632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1632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1632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1632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1632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1632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1632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1632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1632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1632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1632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1632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1632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1632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1632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1632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1632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1632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1632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1632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1632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1632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1632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1632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1632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1632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1632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1632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1632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1632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1632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1632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1632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1632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1632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1632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1632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1632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1632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1632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1632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1632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1632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1632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1632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1632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1632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1632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1632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1632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1632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1632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1632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1632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1632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1632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1632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1632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1632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1632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1632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1632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1632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1632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1632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1632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1632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1632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1632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1632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1632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1632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1632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1632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1632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1632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1632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1632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1632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1632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1632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1632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1632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1632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1632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1632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1632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1632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1632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1632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1632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1632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1632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1632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1632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1632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1632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1632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1632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1632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1632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1632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1632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1632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1632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1632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1632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1632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1632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1632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1632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1632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1632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1632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1632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1632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1632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1632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1632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1632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1632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1632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1632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1632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1632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1632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1632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1632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1632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1632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1632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1632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1632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1632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1632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1632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1632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1632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1632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1632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1632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1632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1632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1632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1632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1632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1632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1632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1632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1632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1632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1632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1632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1632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1632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1632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1632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1632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1632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1632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1632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1632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1632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1632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1632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1632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1632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1632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1632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1632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1632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1632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1632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1632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1632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1632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1632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1632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1632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1632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1632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1632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1632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1632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1632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1632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1632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1632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1632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1632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1632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1632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1632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1632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1632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1632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1632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1632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1632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1632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1632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1632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1632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1632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1632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1632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1632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1632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1632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1632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1632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1632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1632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1632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1632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1632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1632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1632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1632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1632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1632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1632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1632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1632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1632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1632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1632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1632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1632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1632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1632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1632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1632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1632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1632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1632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1632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1632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1632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1632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1632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1632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1632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1632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1632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1632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1632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1632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1632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1632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1632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1632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1632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1632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1632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1632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1632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1632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1632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1632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1632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1632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1632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1632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1632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1632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1632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1632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1632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1632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1632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1632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1632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1632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1632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1632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1632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1632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1632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1736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1696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1651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1652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1761</v>
      </c>
      <c r="I12252" t="s">
        <v>1762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1761</v>
      </c>
      <c r="I12253" t="s">
        <v>1762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1696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1761</v>
      </c>
      <c r="I12255" t="s">
        <v>1762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1651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1763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1622</v>
      </c>
      <c r="F12492" t="s">
        <v>1562</v>
      </c>
      <c r="G12492">
        <v>62</v>
      </c>
      <c r="H12492" t="s">
        <v>1623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1631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1631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1631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1631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1631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1631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1631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1631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1631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1631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1631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1631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1631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1631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1631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1631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1631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1631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1631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1631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1631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1631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1631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1631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1631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1631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1631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1631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1631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1631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1631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1631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1631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1631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1691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1716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1640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1640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1640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1640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1640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1640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1640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1625</v>
      </c>
      <c r="I12665" t="s">
        <v>1158</v>
      </c>
      <c r="L12665" t="s">
        <v>1640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1710</v>
      </c>
      <c r="I12666" t="s">
        <v>887</v>
      </c>
      <c r="L12666" t="s">
        <v>1640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1764</v>
      </c>
      <c r="I12667" s="6" t="s">
        <v>1010</v>
      </c>
      <c r="L12667" t="s">
        <v>1640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1640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1632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1632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1632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1632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1632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1632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1632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1632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1632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1632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1632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1632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1632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1632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1632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1632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1632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1632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1632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1632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1632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1632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1632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1632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1632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1632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1632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1632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1632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1632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1632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1632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1632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1632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1632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1632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1632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1632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1632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1632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1632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1632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1632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1632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1632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1632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1632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1632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1632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1632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1632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1632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1632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1632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1632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1632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1632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1632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1632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1632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1632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1632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1632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1632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1632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1632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1632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1632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1632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1632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1632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1632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1632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1632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1632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1632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1632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1632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1632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1632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1632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1632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1632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1632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1632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1632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1632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1632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1632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1632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1632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1632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1632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1632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1632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1632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1632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1632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1632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1632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1632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1632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1632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1632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1632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1632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1632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1632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1632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1632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1632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1632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1632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1632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1632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1632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1632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1632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1632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1632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1632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1632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1632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1632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1632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1632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1632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1632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1632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1632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1632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1632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1632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1632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1632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1632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1632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1632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1632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1632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1632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1632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1632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1632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1632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1632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1632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1632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1632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1632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1632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1632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1632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1632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1632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1632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1632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1632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1632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1632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1632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1632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1632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1632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1632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1632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1632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1632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1632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1632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1632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1632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1632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1632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1632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1632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1632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1632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1632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1632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1632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1632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1632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1632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1632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1632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1632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1632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1632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1632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1632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1632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1632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1632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1632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1632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1632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1632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1632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1632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1632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1632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1632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1632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1632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1632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1632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1632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1632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1632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1632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1632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1632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1632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1632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1632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1632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1632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1632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1632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1632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1632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1632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1632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1632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1632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1632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1632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1632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1632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1632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1632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1632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1632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1632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1632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1632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1632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1632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1632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1632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1632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1632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1632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1632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1632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1632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1632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1632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1632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1632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1632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1632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1632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1632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1632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1632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1632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1632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1632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1632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1632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1632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1632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1632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1632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1632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1632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1632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1632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1632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1632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1632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1632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1632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1632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1632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1632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1632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1632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1632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1632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1632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1632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1632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1632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1632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1632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1632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1632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1632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1632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1632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1632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1632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1632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1632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1632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1632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1632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1632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1632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1632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1632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1632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1632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1632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1632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1632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1632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1632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1632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1632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1632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1632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1632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1632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1632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1632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1632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1632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1632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1765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1765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1765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1765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1765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1765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1765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1706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1706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1755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1766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1766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1766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1696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1767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1651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1768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1768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56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-33.604364294100002</v>
      </c>
      <c r="N13058">
        <f>+IFERROR(IFERROR(VLOOKUP(covid_cl[[#This Row],[Comuna]],Hoja1!$J$12:$BJ$356,8,0),VLOOKUP(covid_cl[[#This Row],[Region]],Hoja1!$K$12:$BJ$356,5,0)),-70.6266370305)</f>
        <v>-70.626637030500007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56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-33.604364294100002</v>
      </c>
      <c r="N13059">
        <f>+IFERROR(IFERROR(VLOOKUP(covid_cl[[#This Row],[Comuna]],Hoja1!$J$12:$BJ$356,8,0),VLOOKUP(covid_cl[[#This Row],[Region]],Hoja1!$K$12:$BJ$356,5,0)),-70.6266370305)</f>
        <v>-70.626637030500007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56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-33.604364294100002</v>
      </c>
      <c r="N13060">
        <f>+IFERROR(IFERROR(VLOOKUP(covid_cl[[#This Row],[Comuna]],Hoja1!$J$12:$BJ$356,8,0),VLOOKUP(covid_cl[[#This Row],[Region]],Hoja1!$K$12:$BJ$356,5,0)),-70.6266370305)</f>
        <v>-70.626637030500007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56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-33.604364294100002</v>
      </c>
      <c r="N13061">
        <f>+IFERROR(IFERROR(VLOOKUP(covid_cl[[#This Row],[Comuna]],Hoja1!$J$12:$BJ$356,8,0),VLOOKUP(covid_cl[[#This Row],[Region]],Hoja1!$K$12:$BJ$356,5,0)),-70.6266370305)</f>
        <v>-70.626637030500007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56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-33.604364294100002</v>
      </c>
      <c r="N13062">
        <f>+IFERROR(IFERROR(VLOOKUP(covid_cl[[#This Row],[Comuna]],Hoja1!$J$12:$BJ$356,8,0),VLOOKUP(covid_cl[[#This Row],[Region]],Hoja1!$K$12:$BJ$356,5,0)),-70.6266370305)</f>
        <v>-70.626637030500007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56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-33.604364294100002</v>
      </c>
      <c r="N13063">
        <f>+IFERROR(IFERROR(VLOOKUP(covid_cl[[#This Row],[Comuna]],Hoja1!$J$12:$BJ$356,8,0),VLOOKUP(covid_cl[[#This Row],[Region]],Hoja1!$K$12:$BJ$356,5,0)),-70.6266370305)</f>
        <v>-70.626637030500007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56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-33.604364294100002</v>
      </c>
      <c r="N13064">
        <f>+IFERROR(IFERROR(VLOOKUP(covid_cl[[#This Row],[Comuna]],Hoja1!$J$12:$BJ$356,8,0),VLOOKUP(covid_cl[[#This Row],[Region]],Hoja1!$K$12:$BJ$356,5,0)),-70.6266370305)</f>
        <v>-70.626637030500007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56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-33.604364294100002</v>
      </c>
      <c r="N13065">
        <f>+IFERROR(IFERROR(VLOOKUP(covid_cl[[#This Row],[Comuna]],Hoja1!$J$12:$BJ$356,8,0),VLOOKUP(covid_cl[[#This Row],[Region]],Hoja1!$K$12:$BJ$356,5,0)),-70.6266370305)</f>
        <v>-70.626637030500007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56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-33.604364294100002</v>
      </c>
      <c r="N13066">
        <f>+IFERROR(IFERROR(VLOOKUP(covid_cl[[#This Row],[Comuna]],Hoja1!$J$12:$BJ$356,8,0),VLOOKUP(covid_cl[[#This Row],[Region]],Hoja1!$K$12:$BJ$356,5,0)),-70.6266370305)</f>
        <v>-70.626637030500007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56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-33.604364294100002</v>
      </c>
      <c r="N13067">
        <f>+IFERROR(IFERROR(VLOOKUP(covid_cl[[#This Row],[Comuna]],Hoja1!$J$12:$BJ$356,8,0),VLOOKUP(covid_cl[[#This Row],[Region]],Hoja1!$K$12:$BJ$356,5,0)),-70.6266370305)</f>
        <v>-70.626637030500007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56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-33.604364294100002</v>
      </c>
      <c r="N13068">
        <f>+IFERROR(IFERROR(VLOOKUP(covid_cl[[#This Row],[Comuna]],Hoja1!$J$12:$BJ$356,8,0),VLOOKUP(covid_cl[[#This Row],[Region]],Hoja1!$K$12:$BJ$356,5,0)),-70.6266370305)</f>
        <v>-70.626637030500007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56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-33.604364294100002</v>
      </c>
      <c r="N13069">
        <f>+IFERROR(IFERROR(VLOOKUP(covid_cl[[#This Row],[Comuna]],Hoja1!$J$12:$BJ$356,8,0),VLOOKUP(covid_cl[[#This Row],[Region]],Hoja1!$K$12:$BJ$356,5,0)),-70.6266370305)</f>
        <v>-70.626637030500007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56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-33.604364294100002</v>
      </c>
      <c r="N13070">
        <f>+IFERROR(IFERROR(VLOOKUP(covid_cl[[#This Row],[Comuna]],Hoja1!$J$12:$BJ$356,8,0),VLOOKUP(covid_cl[[#This Row],[Region]],Hoja1!$K$12:$BJ$356,5,0)),-70.6266370305)</f>
        <v>-70.626637030500007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56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-33.604364294100002</v>
      </c>
      <c r="N13071">
        <f>+IFERROR(IFERROR(VLOOKUP(covid_cl[[#This Row],[Comuna]],Hoja1!$J$12:$BJ$356,8,0),VLOOKUP(covid_cl[[#This Row],[Region]],Hoja1!$K$12:$BJ$356,5,0)),-70.6266370305)</f>
        <v>-70.626637030500007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56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-33.604364294100002</v>
      </c>
      <c r="N13072">
        <f>+IFERROR(IFERROR(VLOOKUP(covid_cl[[#This Row],[Comuna]],Hoja1!$J$12:$BJ$356,8,0),VLOOKUP(covid_cl[[#This Row],[Region]],Hoja1!$K$12:$BJ$356,5,0)),-70.6266370305)</f>
        <v>-70.626637030500007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56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-33.604364294100002</v>
      </c>
      <c r="N13073">
        <f>+IFERROR(IFERROR(VLOOKUP(covid_cl[[#This Row],[Comuna]],Hoja1!$J$12:$BJ$356,8,0),VLOOKUP(covid_cl[[#This Row],[Region]],Hoja1!$K$12:$BJ$356,5,0)),-70.6266370305)</f>
        <v>-70.626637030500007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1631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1631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1631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1631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1631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1631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1631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1631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1631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1631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1631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1631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1631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1631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1631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1631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1631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1631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1631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1631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1631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1716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1640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1640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1640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1640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1640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1640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1640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1640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1640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1640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1632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1632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1632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1632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1632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1632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1632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1632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1632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1632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1632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1632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1632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1632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1632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1632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1632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1632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1632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1632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1632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1632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1632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1632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1632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1632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1632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1632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1632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1632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1632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1632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1632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1632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1632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1632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1632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1632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1632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1632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1632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1632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1632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1632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1632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1632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1632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1632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1632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1632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1632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1632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1632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1632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1632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1632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1632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1632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1632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1632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1632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1632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1632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1632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1632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1632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1632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1632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1632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1632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1632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1632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1632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1632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1632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1632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1632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1632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1632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1632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1632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1632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1632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1632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1632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1632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1632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1632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1632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1632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1632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1632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1632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1632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1632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1632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1632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1632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1632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1632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1632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1632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1632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1632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1632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1632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1632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1632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1632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1632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1632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1632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1632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1632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1632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1632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1632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1632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1632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1632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1632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1632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1632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1632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1632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1632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1632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1632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1632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1632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1632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1632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1632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1632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1632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1632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1632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1632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1632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1632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1632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1632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1632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1632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1632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1632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1632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1632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1632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1632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1632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1632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1632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1632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1632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1632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1632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1632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1632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1632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1632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1632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1632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1632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1632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1632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1632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1632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1632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1632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1632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1632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1632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1632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1632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1632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1632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1632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1632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1632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1632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1632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1632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1632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1632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1632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1632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1632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1632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1632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1632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1632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1632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1632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1632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1632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1632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1632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1632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1632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1632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1632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1632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1632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1632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1632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1632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1632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1632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1632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1632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1632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1632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1632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1632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1632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1632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1632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1632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1632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1632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1632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1632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1632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1632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1632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1632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1632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1632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1632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1632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1632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1632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1632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1632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1632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1632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1632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1632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1632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1632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1632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1632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1632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1632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1632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1632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1632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1632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1632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1632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1632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1632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1632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1632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1632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1632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1632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1632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1632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1632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1632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1632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1632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1632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1632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1632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1632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1632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1632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1632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1632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1632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1632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1632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1632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1632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1632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1632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1632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1632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1632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1632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1632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1632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1632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1632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1632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1632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1632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1632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1632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1632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1632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1632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1632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1632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1632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1632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1632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1632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1632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1632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1632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1632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1632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1632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1632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1632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1632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1632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1632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1632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1632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1632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1632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1632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1632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1632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1632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1632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1632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1632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1632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1632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1632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1632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1632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1632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1632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1632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1632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1632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1632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1632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1632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1632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1632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1632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1632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1632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1632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1632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1632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1632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1632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1632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1632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1632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1632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1632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1632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1632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1632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1632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1632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1632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1632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1632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1632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1632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1632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1632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1632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1632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1632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1632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1632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1632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1632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1632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1632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1632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1632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1632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1632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1632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1632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1632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1632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1632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1632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1632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1632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1632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1632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1632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1632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1632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1632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1632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1632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1632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1632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1632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1632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1632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1632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1632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1632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1632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1632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1632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1632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1632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1632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1632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1632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1632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1632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1632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1632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1632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1632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1652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1769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1770</v>
      </c>
      <c r="I13930" t="s">
        <v>1771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-32.499356579100002</v>
      </c>
      <c r="N13930">
        <f>+IFERROR(IFERROR(VLOOKUP(covid_cl[[#This Row],[Comuna]],Hoja1!$J$12:$BJ$356,8,0),VLOOKUP(covid_cl[[#This Row],[Region]],Hoja1!$K$12:$BJ$356,5,0)),-70.6266370305)</f>
        <v>-70.891574018699998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1709</v>
      </c>
      <c r="I13931" t="s">
        <v>1706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1742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1742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1772</v>
      </c>
      <c r="I13934" t="s">
        <v>1706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1772</v>
      </c>
      <c r="I13935" t="s">
        <v>1706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1773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1696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1696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1736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1736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1774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1775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1734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1734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1734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1734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1776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1776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1776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s="6" t="s">
        <v>1777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s="6" t="s">
        <v>1777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1706</v>
      </c>
      <c r="L14251" t="s">
        <v>1640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1640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1640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1640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1640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1640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I14257" t="s">
        <v>841</v>
      </c>
      <c r="L14257" t="s">
        <v>1640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1632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1632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1632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1632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1632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1632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1632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1632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1632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1632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1632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1632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1632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1632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1632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1632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1632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1632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1632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1632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1632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1632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1632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1632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1632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1632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1632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1632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1632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1632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1632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1632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1632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1632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1632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1632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1632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1632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1632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1632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1632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1632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1632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1632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1632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1632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1632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1632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1632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1632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1632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1632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1632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1632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1632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1632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1632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1632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1632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1632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1632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1632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1632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1632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1632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1632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1632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1632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1632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1632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1632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1632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1632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1632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1632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1632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1632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1632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1632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1632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1632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1632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1632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1632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1632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1632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1632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1632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1632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1632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1632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1632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1632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1632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1632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1632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1632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1632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1632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1632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1632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1632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1632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1632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1632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1632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1632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1632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1632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1632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1632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1632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1632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1632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1632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1632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1632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1632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1632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1632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1632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1632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1632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1632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1632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1632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1632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1632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1632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1632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1632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1632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1632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1632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1632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1632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1632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1632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1632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1632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1632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1632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1632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1632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1632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1632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1632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1632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1632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1632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1632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1632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1632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1632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1632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1632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1632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1632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1632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1632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1632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1632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1632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1632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1632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1632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1632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1632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1632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1632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1632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1632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1632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1632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1632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1632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1632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1632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1632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1632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1632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1632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1632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1632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1632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1632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1632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1632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1632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1632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1632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1632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1632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1632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1632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1632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1632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1632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1632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1632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1632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1632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1632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1632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1632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1632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1632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1632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1632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1632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1632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1632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1632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1632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1632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1632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1632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1632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1632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1632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1632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1632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1632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1632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1632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1632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1632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1632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1632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1632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1632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1632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1632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1632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1632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1632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1632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1632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1632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1632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1632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1632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1632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1632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1632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1632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1632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1632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1632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1632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1632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1632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1632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1632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1632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1632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1632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1632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1632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1632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1632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1632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1632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1632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1632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1632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1632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1632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1632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1632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1632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1632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1632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1632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1632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1632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1632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1632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1632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1632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1632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1632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1632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1632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1632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1632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1632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1632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1632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1632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1632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1632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1632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1632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1632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1632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1632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1632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1632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1632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1632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1632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1632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1778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1778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1778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1778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1778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1778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1778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1778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1778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1778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1778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1778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1778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1778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1778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1778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1778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1778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1778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1778</v>
      </c>
      <c r="C14580">
        <v>2</v>
      </c>
      <c r="D14580" t="s">
        <v>69</v>
      </c>
      <c r="E14580" t="s">
        <v>55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1778</v>
      </c>
      <c r="C14581">
        <v>2</v>
      </c>
      <c r="D14581" t="s">
        <v>69</v>
      </c>
      <c r="E14581" t="s">
        <v>55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1778</v>
      </c>
      <c r="C14582">
        <v>2</v>
      </c>
      <c r="D14582" t="s">
        <v>69</v>
      </c>
      <c r="E14582" t="s">
        <v>55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1778</v>
      </c>
      <c r="C14583">
        <v>2</v>
      </c>
      <c r="D14583" t="s">
        <v>69</v>
      </c>
      <c r="E14583" t="s">
        <v>55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1778</v>
      </c>
      <c r="C14584">
        <v>2</v>
      </c>
      <c r="D14584" t="s">
        <v>69</v>
      </c>
      <c r="E14584" t="s">
        <v>55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1778</v>
      </c>
      <c r="C14585">
        <v>2</v>
      </c>
      <c r="D14585" t="s">
        <v>69</v>
      </c>
      <c r="E14585" t="s">
        <v>55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1778</v>
      </c>
      <c r="C14586">
        <v>2</v>
      </c>
      <c r="D14586" t="s">
        <v>69</v>
      </c>
      <c r="E14586" t="s">
        <v>55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1778</v>
      </c>
      <c r="C14587">
        <v>2</v>
      </c>
      <c r="D14587" t="s">
        <v>69</v>
      </c>
      <c r="E14587" t="s">
        <v>55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1778</v>
      </c>
      <c r="C14588">
        <v>2</v>
      </c>
      <c r="D14588" t="s">
        <v>69</v>
      </c>
      <c r="E14588" t="s">
        <v>55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1778</v>
      </c>
      <c r="C14589">
        <v>2</v>
      </c>
      <c r="D14589" t="s">
        <v>69</v>
      </c>
      <c r="E14589" t="s">
        <v>55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1778</v>
      </c>
      <c r="C14590">
        <v>2</v>
      </c>
      <c r="D14590" t="s">
        <v>69</v>
      </c>
      <c r="E14590" t="s">
        <v>55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1778</v>
      </c>
      <c r="C14591">
        <v>2</v>
      </c>
      <c r="D14591" t="s">
        <v>69</v>
      </c>
      <c r="E14591" t="s">
        <v>55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1778</v>
      </c>
      <c r="C14592">
        <v>2</v>
      </c>
      <c r="D14592" t="s">
        <v>69</v>
      </c>
      <c r="E14592" t="s">
        <v>55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1778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1778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1778</v>
      </c>
      <c r="C14595">
        <v>5</v>
      </c>
      <c r="D14595" t="s">
        <v>69</v>
      </c>
      <c r="E14595" t="s">
        <v>277</v>
      </c>
      <c r="I14595" t="s">
        <v>56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-32.499356579100002</v>
      </c>
      <c r="N14595">
        <f>+IFERROR(IFERROR(VLOOKUP(covid_cl[[#This Row],[Comuna]],Hoja1!$J$12:$BJ$356,8,0),VLOOKUP(covid_cl[[#This Row],[Region]],Hoja1!$K$12:$BJ$356,5,0)),-70.6266370305)</f>
        <v>-70.891574018699998</v>
      </c>
    </row>
    <row r="14596" spans="1:14">
      <c r="A14596">
        <f t="shared" si="231"/>
        <v>14595</v>
      </c>
      <c r="B14596" s="3" t="s">
        <v>1778</v>
      </c>
      <c r="C14596">
        <v>5</v>
      </c>
      <c r="D14596" t="s">
        <v>69</v>
      </c>
      <c r="E14596" t="s">
        <v>277</v>
      </c>
      <c r="I14596" t="s">
        <v>56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-32.499356579100002</v>
      </c>
      <c r="N14596">
        <f>+IFERROR(IFERROR(VLOOKUP(covid_cl[[#This Row],[Comuna]],Hoja1!$J$12:$BJ$356,8,0),VLOOKUP(covid_cl[[#This Row],[Region]],Hoja1!$K$12:$BJ$356,5,0)),-70.6266370305)</f>
        <v>-70.891574018699998</v>
      </c>
    </row>
    <row r="14597" spans="1:14">
      <c r="A14597">
        <f t="shared" si="231"/>
        <v>14596</v>
      </c>
      <c r="B14597" s="3" t="s">
        <v>1778</v>
      </c>
      <c r="C14597">
        <v>5</v>
      </c>
      <c r="D14597" t="s">
        <v>69</v>
      </c>
      <c r="E14597" t="s">
        <v>277</v>
      </c>
      <c r="I14597" t="s">
        <v>56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-32.499356579100002</v>
      </c>
      <c r="N14597">
        <f>+IFERROR(IFERROR(VLOOKUP(covid_cl[[#This Row],[Comuna]],Hoja1!$J$12:$BJ$356,8,0),VLOOKUP(covid_cl[[#This Row],[Region]],Hoja1!$K$12:$BJ$356,5,0)),-70.6266370305)</f>
        <v>-70.891574018699998</v>
      </c>
    </row>
    <row r="14598" spans="1:14">
      <c r="A14598">
        <f t="shared" si="231"/>
        <v>14597</v>
      </c>
      <c r="B14598" s="3" t="s">
        <v>1778</v>
      </c>
      <c r="C14598">
        <v>5</v>
      </c>
      <c r="D14598" t="s">
        <v>69</v>
      </c>
      <c r="E14598" t="s">
        <v>277</v>
      </c>
      <c r="I14598" t="s">
        <v>56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-32.499356579100002</v>
      </c>
      <c r="N14598">
        <f>+IFERROR(IFERROR(VLOOKUP(covid_cl[[#This Row],[Comuna]],Hoja1!$J$12:$BJ$356,8,0),VLOOKUP(covid_cl[[#This Row],[Region]],Hoja1!$K$12:$BJ$356,5,0)),-70.6266370305)</f>
        <v>-70.891574018699998</v>
      </c>
    </row>
    <row r="14599" spans="1:14">
      <c r="A14599">
        <f t="shared" si="231"/>
        <v>14598</v>
      </c>
      <c r="B14599" s="3" t="s">
        <v>1778</v>
      </c>
      <c r="C14599">
        <v>5</v>
      </c>
      <c r="D14599" t="s">
        <v>69</v>
      </c>
      <c r="E14599" t="s">
        <v>277</v>
      </c>
      <c r="I14599" t="s">
        <v>56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-32.499356579100002</v>
      </c>
      <c r="N14599">
        <f>+IFERROR(IFERROR(VLOOKUP(covid_cl[[#This Row],[Comuna]],Hoja1!$J$12:$BJ$356,8,0),VLOOKUP(covid_cl[[#This Row],[Region]],Hoja1!$K$12:$BJ$356,5,0)),-70.6266370305)</f>
        <v>-70.891574018699998</v>
      </c>
    </row>
    <row r="14600" spans="1:14">
      <c r="A14600">
        <f t="shared" si="231"/>
        <v>14599</v>
      </c>
      <c r="B14600" s="3" t="s">
        <v>1778</v>
      </c>
      <c r="C14600">
        <v>5</v>
      </c>
      <c r="D14600" t="s">
        <v>69</v>
      </c>
      <c r="E14600" t="s">
        <v>277</v>
      </c>
      <c r="I14600" t="s">
        <v>56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-32.499356579100002</v>
      </c>
      <c r="N14600">
        <f>+IFERROR(IFERROR(VLOOKUP(covid_cl[[#This Row],[Comuna]],Hoja1!$J$12:$BJ$356,8,0),VLOOKUP(covid_cl[[#This Row],[Region]],Hoja1!$K$12:$BJ$356,5,0)),-70.6266370305)</f>
        <v>-70.891574018699998</v>
      </c>
    </row>
    <row r="14601" spans="1:14">
      <c r="A14601">
        <f t="shared" si="231"/>
        <v>14600</v>
      </c>
      <c r="B14601" s="3" t="s">
        <v>1778</v>
      </c>
      <c r="C14601">
        <v>5</v>
      </c>
      <c r="D14601" t="s">
        <v>69</v>
      </c>
      <c r="E14601" t="s">
        <v>277</v>
      </c>
      <c r="I14601" t="s">
        <v>56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-32.499356579100002</v>
      </c>
      <c r="N14601">
        <f>+IFERROR(IFERROR(VLOOKUP(covid_cl[[#This Row],[Comuna]],Hoja1!$J$12:$BJ$356,8,0),VLOOKUP(covid_cl[[#This Row],[Region]],Hoja1!$K$12:$BJ$356,5,0)),-70.6266370305)</f>
        <v>-70.891574018699998</v>
      </c>
    </row>
    <row r="14602" spans="1:14">
      <c r="A14602">
        <f t="shared" si="231"/>
        <v>14601</v>
      </c>
      <c r="B14602" s="3" t="s">
        <v>1778</v>
      </c>
      <c r="C14602">
        <v>13</v>
      </c>
      <c r="D14602" t="s">
        <v>69</v>
      </c>
      <c r="E14602" t="s">
        <v>201</v>
      </c>
      <c r="I14602" t="s">
        <v>56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-33.604364294100002</v>
      </c>
      <c r="N14602">
        <f>+IFERROR(IFERROR(VLOOKUP(covid_cl[[#This Row],[Comuna]],Hoja1!$J$12:$BJ$356,8,0),VLOOKUP(covid_cl[[#This Row],[Region]],Hoja1!$K$12:$BJ$356,5,0)),-70.6266370305)</f>
        <v>-70.626637030500007</v>
      </c>
    </row>
    <row r="14603" spans="1:14">
      <c r="A14603">
        <f t="shared" si="231"/>
        <v>14602</v>
      </c>
      <c r="B14603" s="3" t="s">
        <v>1778</v>
      </c>
      <c r="C14603">
        <v>13</v>
      </c>
      <c r="D14603" t="s">
        <v>69</v>
      </c>
      <c r="E14603" t="s">
        <v>201</v>
      </c>
      <c r="I14603" t="s">
        <v>56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-33.604364294100002</v>
      </c>
      <c r="N14603">
        <f>+IFERROR(IFERROR(VLOOKUP(covid_cl[[#This Row],[Comuna]],Hoja1!$J$12:$BJ$356,8,0),VLOOKUP(covid_cl[[#This Row],[Region]],Hoja1!$K$12:$BJ$356,5,0)),-70.6266370305)</f>
        <v>-70.626637030500007</v>
      </c>
    </row>
    <row r="14604" spans="1:14">
      <c r="A14604">
        <f t="shared" si="231"/>
        <v>14603</v>
      </c>
      <c r="B14604" s="3" t="s">
        <v>1778</v>
      </c>
      <c r="C14604">
        <v>13</v>
      </c>
      <c r="D14604" t="s">
        <v>69</v>
      </c>
      <c r="E14604" t="s">
        <v>201</v>
      </c>
      <c r="I14604" t="s">
        <v>56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-33.604364294100002</v>
      </c>
      <c r="N14604">
        <f>+IFERROR(IFERROR(VLOOKUP(covid_cl[[#This Row],[Comuna]],Hoja1!$J$12:$BJ$356,8,0),VLOOKUP(covid_cl[[#This Row],[Region]],Hoja1!$K$12:$BJ$356,5,0)),-70.6266370305)</f>
        <v>-70.626637030500007</v>
      </c>
    </row>
    <row r="14605" spans="1:14">
      <c r="A14605">
        <f t="shared" si="231"/>
        <v>14604</v>
      </c>
      <c r="B14605" s="3" t="s">
        <v>1778</v>
      </c>
      <c r="C14605">
        <v>13</v>
      </c>
      <c r="D14605" t="s">
        <v>69</v>
      </c>
      <c r="E14605" t="s">
        <v>201</v>
      </c>
      <c r="I14605" t="s">
        <v>56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-33.604364294100002</v>
      </c>
      <c r="N14605">
        <f>+IFERROR(IFERROR(VLOOKUP(covid_cl[[#This Row],[Comuna]],Hoja1!$J$12:$BJ$356,8,0),VLOOKUP(covid_cl[[#This Row],[Region]],Hoja1!$K$12:$BJ$356,5,0)),-70.6266370305)</f>
        <v>-70.626637030500007</v>
      </c>
    </row>
    <row r="14606" spans="1:14">
      <c r="A14606">
        <f t="shared" si="231"/>
        <v>14605</v>
      </c>
      <c r="B14606" s="3" t="s">
        <v>1778</v>
      </c>
      <c r="C14606">
        <v>13</v>
      </c>
      <c r="D14606" t="s">
        <v>69</v>
      </c>
      <c r="E14606" t="s">
        <v>201</v>
      </c>
      <c r="I14606" t="s">
        <v>56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-33.604364294100002</v>
      </c>
      <c r="N14606">
        <f>+IFERROR(IFERROR(VLOOKUP(covid_cl[[#This Row],[Comuna]],Hoja1!$J$12:$BJ$356,8,0),VLOOKUP(covid_cl[[#This Row],[Region]],Hoja1!$K$12:$BJ$356,5,0)),-70.6266370305)</f>
        <v>-70.626637030500007</v>
      </c>
    </row>
    <row r="14607" spans="1:14">
      <c r="A14607">
        <f t="shared" si="231"/>
        <v>14606</v>
      </c>
      <c r="B14607" s="3" t="s">
        <v>1778</v>
      </c>
      <c r="C14607">
        <v>13</v>
      </c>
      <c r="D14607" t="s">
        <v>69</v>
      </c>
      <c r="E14607" t="s">
        <v>201</v>
      </c>
      <c r="I14607" t="s">
        <v>56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-33.604364294100002</v>
      </c>
      <c r="N14607">
        <f>+IFERROR(IFERROR(VLOOKUP(covid_cl[[#This Row],[Comuna]],Hoja1!$J$12:$BJ$356,8,0),VLOOKUP(covid_cl[[#This Row],[Region]],Hoja1!$K$12:$BJ$356,5,0)),-70.6266370305)</f>
        <v>-70.626637030500007</v>
      </c>
    </row>
    <row r="14608" spans="1:14">
      <c r="A14608">
        <f t="shared" si="231"/>
        <v>14607</v>
      </c>
      <c r="B14608" s="3" t="s">
        <v>1778</v>
      </c>
      <c r="C14608">
        <v>13</v>
      </c>
      <c r="D14608" t="s">
        <v>69</v>
      </c>
      <c r="E14608" t="s">
        <v>201</v>
      </c>
      <c r="I14608" t="s">
        <v>56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-33.604364294100002</v>
      </c>
      <c r="N14608">
        <f>+IFERROR(IFERROR(VLOOKUP(covid_cl[[#This Row],[Comuna]],Hoja1!$J$12:$BJ$356,8,0),VLOOKUP(covid_cl[[#This Row],[Region]],Hoja1!$K$12:$BJ$356,5,0)),-70.6266370305)</f>
        <v>-70.626637030500007</v>
      </c>
    </row>
    <row r="14609" spans="1:14">
      <c r="A14609">
        <f t="shared" si="231"/>
        <v>14608</v>
      </c>
      <c r="B14609" s="3" t="s">
        <v>1778</v>
      </c>
      <c r="C14609">
        <v>13</v>
      </c>
      <c r="D14609" t="s">
        <v>69</v>
      </c>
      <c r="E14609" t="s">
        <v>201</v>
      </c>
      <c r="I14609" t="s">
        <v>56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-33.604364294100002</v>
      </c>
      <c r="N14609">
        <f>+IFERROR(IFERROR(VLOOKUP(covid_cl[[#This Row],[Comuna]],Hoja1!$J$12:$BJ$356,8,0),VLOOKUP(covid_cl[[#This Row],[Region]],Hoja1!$K$12:$BJ$356,5,0)),-70.6266370305)</f>
        <v>-70.626637030500007</v>
      </c>
    </row>
    <row r="14610" spans="1:14">
      <c r="A14610">
        <f t="shared" si="231"/>
        <v>14609</v>
      </c>
      <c r="B14610" s="3" t="s">
        <v>1778</v>
      </c>
      <c r="C14610">
        <v>13</v>
      </c>
      <c r="D14610" t="s">
        <v>69</v>
      </c>
      <c r="E14610" t="s">
        <v>201</v>
      </c>
      <c r="I14610" t="s">
        <v>56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-33.604364294100002</v>
      </c>
      <c r="N14610">
        <f>+IFERROR(IFERROR(VLOOKUP(covid_cl[[#This Row],[Comuna]],Hoja1!$J$12:$BJ$356,8,0),VLOOKUP(covid_cl[[#This Row],[Region]],Hoja1!$K$12:$BJ$356,5,0)),-70.6266370305)</f>
        <v>-70.626637030500007</v>
      </c>
    </row>
    <row r="14611" spans="1:14">
      <c r="A14611">
        <f t="shared" si="231"/>
        <v>14610</v>
      </c>
      <c r="B14611" s="3" t="s">
        <v>1778</v>
      </c>
      <c r="C14611">
        <v>13</v>
      </c>
      <c r="D14611" t="s">
        <v>69</v>
      </c>
      <c r="E14611" t="s">
        <v>201</v>
      </c>
      <c r="I14611" t="s">
        <v>56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-33.604364294100002</v>
      </c>
      <c r="N14611">
        <f>+IFERROR(IFERROR(VLOOKUP(covid_cl[[#This Row],[Comuna]],Hoja1!$J$12:$BJ$356,8,0),VLOOKUP(covid_cl[[#This Row],[Region]],Hoja1!$K$12:$BJ$356,5,0)),-70.6266370305)</f>
        <v>-70.626637030500007</v>
      </c>
    </row>
    <row r="14612" spans="1:14">
      <c r="A14612">
        <f t="shared" si="231"/>
        <v>14611</v>
      </c>
      <c r="B14612" s="3" t="s">
        <v>1778</v>
      </c>
      <c r="C14612">
        <v>13</v>
      </c>
      <c r="D14612" t="s">
        <v>69</v>
      </c>
      <c r="E14612" t="s">
        <v>201</v>
      </c>
      <c r="I14612" t="s">
        <v>56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-33.604364294100002</v>
      </c>
      <c r="N14612">
        <f>+IFERROR(IFERROR(VLOOKUP(covid_cl[[#This Row],[Comuna]],Hoja1!$J$12:$BJ$356,8,0),VLOOKUP(covid_cl[[#This Row],[Region]],Hoja1!$K$12:$BJ$356,5,0)),-70.6266370305)</f>
        <v>-70.626637030500007</v>
      </c>
    </row>
    <row r="14613" spans="1:14">
      <c r="A14613">
        <f t="shared" si="231"/>
        <v>14612</v>
      </c>
      <c r="B14613" s="3" t="s">
        <v>1778</v>
      </c>
      <c r="C14613">
        <v>13</v>
      </c>
      <c r="D14613" t="s">
        <v>69</v>
      </c>
      <c r="E14613" t="s">
        <v>201</v>
      </c>
      <c r="I14613" t="s">
        <v>56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-33.604364294100002</v>
      </c>
      <c r="N14613">
        <f>+IFERROR(IFERROR(VLOOKUP(covid_cl[[#This Row],[Comuna]],Hoja1!$J$12:$BJ$356,8,0),VLOOKUP(covid_cl[[#This Row],[Region]],Hoja1!$K$12:$BJ$356,5,0)),-70.6266370305)</f>
        <v>-70.626637030500007</v>
      </c>
    </row>
    <row r="14614" spans="1:14">
      <c r="A14614">
        <f t="shared" si="231"/>
        <v>14613</v>
      </c>
      <c r="B14614" s="3" t="s">
        <v>1778</v>
      </c>
      <c r="C14614">
        <v>13</v>
      </c>
      <c r="D14614" t="s">
        <v>69</v>
      </c>
      <c r="E14614" t="s">
        <v>201</v>
      </c>
      <c r="I14614" t="s">
        <v>56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-33.604364294100002</v>
      </c>
      <c r="N14614">
        <f>+IFERROR(IFERROR(VLOOKUP(covid_cl[[#This Row],[Comuna]],Hoja1!$J$12:$BJ$356,8,0),VLOOKUP(covid_cl[[#This Row],[Region]],Hoja1!$K$12:$BJ$356,5,0)),-70.6266370305)</f>
        <v>-70.626637030500007</v>
      </c>
    </row>
    <row r="14615" spans="1:14">
      <c r="A14615">
        <f t="shared" si="231"/>
        <v>14614</v>
      </c>
      <c r="B14615" s="3" t="s">
        <v>1778</v>
      </c>
      <c r="C14615">
        <v>13</v>
      </c>
      <c r="D14615" t="s">
        <v>69</v>
      </c>
      <c r="E14615" t="s">
        <v>201</v>
      </c>
      <c r="I14615" t="s">
        <v>56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-33.604364294100002</v>
      </c>
      <c r="N14615">
        <f>+IFERROR(IFERROR(VLOOKUP(covid_cl[[#This Row],[Comuna]],Hoja1!$J$12:$BJ$356,8,0),VLOOKUP(covid_cl[[#This Row],[Region]],Hoja1!$K$12:$BJ$356,5,0)),-70.6266370305)</f>
        <v>-70.626637030500007</v>
      </c>
    </row>
    <row r="14616" spans="1:14">
      <c r="A14616">
        <f t="shared" si="231"/>
        <v>14615</v>
      </c>
      <c r="B14616" s="3" t="s">
        <v>1778</v>
      </c>
      <c r="C14616">
        <v>13</v>
      </c>
      <c r="D14616" t="s">
        <v>69</v>
      </c>
      <c r="E14616" t="s">
        <v>201</v>
      </c>
      <c r="I14616" t="s">
        <v>56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-33.604364294100002</v>
      </c>
      <c r="N14616">
        <f>+IFERROR(IFERROR(VLOOKUP(covid_cl[[#This Row],[Comuna]],Hoja1!$J$12:$BJ$356,8,0),VLOOKUP(covid_cl[[#This Row],[Region]],Hoja1!$K$12:$BJ$356,5,0)),-70.6266370305)</f>
        <v>-70.626637030500007</v>
      </c>
    </row>
    <row r="14617" spans="1:14">
      <c r="A14617">
        <f t="shared" si="231"/>
        <v>14616</v>
      </c>
      <c r="B14617" s="3" t="s">
        <v>1778</v>
      </c>
      <c r="C14617">
        <v>13</v>
      </c>
      <c r="D14617" t="s">
        <v>69</v>
      </c>
      <c r="E14617" t="s">
        <v>201</v>
      </c>
      <c r="I14617" t="s">
        <v>56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-33.604364294100002</v>
      </c>
      <c r="N14617">
        <f>+IFERROR(IFERROR(VLOOKUP(covid_cl[[#This Row],[Comuna]],Hoja1!$J$12:$BJ$356,8,0),VLOOKUP(covid_cl[[#This Row],[Region]],Hoja1!$K$12:$BJ$356,5,0)),-70.6266370305)</f>
        <v>-70.626637030500007</v>
      </c>
    </row>
    <row r="14618" spans="1:14">
      <c r="A14618">
        <f t="shared" si="231"/>
        <v>14617</v>
      </c>
      <c r="B14618" s="3" t="s">
        <v>1778</v>
      </c>
      <c r="C14618">
        <v>13</v>
      </c>
      <c r="D14618" t="s">
        <v>69</v>
      </c>
      <c r="E14618" t="s">
        <v>201</v>
      </c>
      <c r="I14618" t="s">
        <v>56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-33.604364294100002</v>
      </c>
      <c r="N14618">
        <f>+IFERROR(IFERROR(VLOOKUP(covid_cl[[#This Row],[Comuna]],Hoja1!$J$12:$BJ$356,8,0),VLOOKUP(covid_cl[[#This Row],[Region]],Hoja1!$K$12:$BJ$356,5,0)),-70.6266370305)</f>
        <v>-70.626637030500007</v>
      </c>
    </row>
    <row r="14619" spans="1:14">
      <c r="A14619">
        <f t="shared" si="231"/>
        <v>14618</v>
      </c>
      <c r="B14619" s="3" t="s">
        <v>1778</v>
      </c>
      <c r="C14619">
        <v>13</v>
      </c>
      <c r="D14619" t="s">
        <v>69</v>
      </c>
      <c r="E14619" t="s">
        <v>201</v>
      </c>
      <c r="I14619" t="s">
        <v>56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-33.604364294100002</v>
      </c>
      <c r="N14619">
        <f>+IFERROR(IFERROR(VLOOKUP(covid_cl[[#This Row],[Comuna]],Hoja1!$J$12:$BJ$356,8,0),VLOOKUP(covid_cl[[#This Row],[Region]],Hoja1!$K$12:$BJ$356,5,0)),-70.6266370305)</f>
        <v>-70.626637030500007</v>
      </c>
    </row>
    <row r="14620" spans="1:14">
      <c r="A14620">
        <f t="shared" si="231"/>
        <v>14619</v>
      </c>
      <c r="B14620" s="3" t="s">
        <v>1778</v>
      </c>
      <c r="C14620">
        <v>13</v>
      </c>
      <c r="D14620" t="s">
        <v>69</v>
      </c>
      <c r="E14620" t="s">
        <v>201</v>
      </c>
      <c r="I14620" t="s">
        <v>56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-33.604364294100002</v>
      </c>
      <c r="N14620">
        <f>+IFERROR(IFERROR(VLOOKUP(covid_cl[[#This Row],[Comuna]],Hoja1!$J$12:$BJ$356,8,0),VLOOKUP(covid_cl[[#This Row],[Region]],Hoja1!$K$12:$BJ$356,5,0)),-70.6266370305)</f>
        <v>-70.626637030500007</v>
      </c>
    </row>
    <row r="14621" spans="1:14">
      <c r="A14621">
        <f t="shared" si="231"/>
        <v>14620</v>
      </c>
      <c r="B14621" s="3" t="s">
        <v>1778</v>
      </c>
      <c r="C14621">
        <v>13</v>
      </c>
      <c r="D14621" t="s">
        <v>69</v>
      </c>
      <c r="E14621" t="s">
        <v>201</v>
      </c>
      <c r="I14621" t="s">
        <v>56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-33.604364294100002</v>
      </c>
      <c r="N14621">
        <f>+IFERROR(IFERROR(VLOOKUP(covid_cl[[#This Row],[Comuna]],Hoja1!$J$12:$BJ$356,8,0),VLOOKUP(covid_cl[[#This Row],[Region]],Hoja1!$K$12:$BJ$356,5,0)),-70.6266370305)</f>
        <v>-70.626637030500007</v>
      </c>
    </row>
    <row r="14622" spans="1:14">
      <c r="A14622">
        <f t="shared" si="231"/>
        <v>14621</v>
      </c>
      <c r="B14622" s="3" t="s">
        <v>1778</v>
      </c>
      <c r="C14622">
        <v>13</v>
      </c>
      <c r="D14622" t="s">
        <v>69</v>
      </c>
      <c r="E14622" t="s">
        <v>201</v>
      </c>
      <c r="I14622" t="s">
        <v>56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-33.604364294100002</v>
      </c>
      <c r="N14622">
        <f>+IFERROR(IFERROR(VLOOKUP(covid_cl[[#This Row],[Comuna]],Hoja1!$J$12:$BJ$356,8,0),VLOOKUP(covid_cl[[#This Row],[Region]],Hoja1!$K$12:$BJ$356,5,0)),-70.6266370305)</f>
        <v>-70.626637030500007</v>
      </c>
    </row>
    <row r="14623" spans="1:14">
      <c r="A14623">
        <f t="shared" si="231"/>
        <v>14622</v>
      </c>
      <c r="B14623" s="3" t="s">
        <v>1778</v>
      </c>
      <c r="C14623">
        <v>13</v>
      </c>
      <c r="D14623" t="s">
        <v>69</v>
      </c>
      <c r="E14623" t="s">
        <v>201</v>
      </c>
      <c r="I14623" t="s">
        <v>56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-33.604364294100002</v>
      </c>
      <c r="N14623">
        <f>+IFERROR(IFERROR(VLOOKUP(covid_cl[[#This Row],[Comuna]],Hoja1!$J$12:$BJ$356,8,0),VLOOKUP(covid_cl[[#This Row],[Region]],Hoja1!$K$12:$BJ$356,5,0)),-70.6266370305)</f>
        <v>-70.626637030500007</v>
      </c>
    </row>
    <row r="14624" spans="1:14">
      <c r="A14624">
        <f t="shared" si="231"/>
        <v>14623</v>
      </c>
      <c r="B14624" s="3" t="s">
        <v>1778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1778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1778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1778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1778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1778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1778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1778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1778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1778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1778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1778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1778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1778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1778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1778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1778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1778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1778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1778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1778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1778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1778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1778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1778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1778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1778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1778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1778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1778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1778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1778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1778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1778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1778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1778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1778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1778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1778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1778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1778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1778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1778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1778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1778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1778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1778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1778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1778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1778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1778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1778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1778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1778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1778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1778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1778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1778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1778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1778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1778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1778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1778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1778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1778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1778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1778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1778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1778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1778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1778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1778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1778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1778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1778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1778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1778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1778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1778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1778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1778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1778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1778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1778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1778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1778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1778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1778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1778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1778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1778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1778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1778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1778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1778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1778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1778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1778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1778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1778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1778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1778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1778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1778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1778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1778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1778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1778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1778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1778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1778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1778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1778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1778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1778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1778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1778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1778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1778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1778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1778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1778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1778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1778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1778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1778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1778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1778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1778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1778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1778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1778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1778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1778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1778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1778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1778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1778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1778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1778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1778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1778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1778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1778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1778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1778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1778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1778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1778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1778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1778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1778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1778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1778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1778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1778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1778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1778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1778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1778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1778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1778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1778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1778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1778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1778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1778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1778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1778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1778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1778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1778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1778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1778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1778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1778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1778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1778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1778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1778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1778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1778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1778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1778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1778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1778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1778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1778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1778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1778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1778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1778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1778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1778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1778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1778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1778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1778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1778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1778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1778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1778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1778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1778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1778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1778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1778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1778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1778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1778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1778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1778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1778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1778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1778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1778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1778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1778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1778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1778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1778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1778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1778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1778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1778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1778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1778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1778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1778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1778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1778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1778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1778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1778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1778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1778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1778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1778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1778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1778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1778</v>
      </c>
      <c r="C14864">
        <v>6</v>
      </c>
      <c r="D14864" t="s">
        <v>69</v>
      </c>
      <c r="E14864" t="s">
        <v>1622</v>
      </c>
      <c r="F14864" t="s">
        <v>1560</v>
      </c>
      <c r="G14864">
        <v>65</v>
      </c>
      <c r="H14864" t="s">
        <v>1672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1778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1778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1778</v>
      </c>
      <c r="C14867">
        <v>16</v>
      </c>
      <c r="D14867" t="s">
        <v>69</v>
      </c>
      <c r="E14867" t="s">
        <v>304</v>
      </c>
      <c r="I14867" t="s">
        <v>56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-37.3539275137</v>
      </c>
      <c r="N14867">
        <f>+IFERROR(IFERROR(VLOOKUP(covid_cl[[#This Row],[Comuna]],Hoja1!$J$12:$BJ$356,8,0),VLOOKUP(covid_cl[[#This Row],[Region]],Hoja1!$K$12:$BJ$356,5,0)),-70.6266370305)</f>
        <v>-72.263428128599998</v>
      </c>
    </row>
    <row r="14868" spans="1:14">
      <c r="A14868">
        <f t="shared" si="235"/>
        <v>14867</v>
      </c>
      <c r="B14868" s="3" t="s">
        <v>1778</v>
      </c>
      <c r="C14868">
        <v>16</v>
      </c>
      <c r="D14868" t="s">
        <v>69</v>
      </c>
      <c r="E14868" t="s">
        <v>304</v>
      </c>
      <c r="I14868" t="s">
        <v>56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-37.3539275137</v>
      </c>
      <c r="N14868">
        <f>+IFERROR(IFERROR(VLOOKUP(covid_cl[[#This Row],[Comuna]],Hoja1!$J$12:$BJ$356,8,0),VLOOKUP(covid_cl[[#This Row],[Region]],Hoja1!$K$12:$BJ$356,5,0)),-70.6266370305)</f>
        <v>-72.263428128599998</v>
      </c>
    </row>
    <row r="14869" spans="1:14">
      <c r="A14869">
        <f t="shared" si="235"/>
        <v>14868</v>
      </c>
      <c r="B14869" s="3" t="s">
        <v>1778</v>
      </c>
      <c r="C14869">
        <v>16</v>
      </c>
      <c r="D14869" t="s">
        <v>69</v>
      </c>
      <c r="E14869" t="s">
        <v>304</v>
      </c>
      <c r="I14869" t="s">
        <v>56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-37.3539275137</v>
      </c>
      <c r="N14869">
        <f>+IFERROR(IFERROR(VLOOKUP(covid_cl[[#This Row],[Comuna]],Hoja1!$J$12:$BJ$356,8,0),VLOOKUP(covid_cl[[#This Row],[Region]],Hoja1!$K$12:$BJ$356,5,0)),-70.6266370305)</f>
        <v>-72.263428128599998</v>
      </c>
    </row>
    <row r="14870" spans="1:14">
      <c r="A14870">
        <f t="shared" si="235"/>
        <v>14869</v>
      </c>
      <c r="B14870" s="3" t="s">
        <v>1778</v>
      </c>
      <c r="C14870">
        <v>16</v>
      </c>
      <c r="D14870" t="s">
        <v>69</v>
      </c>
      <c r="E14870" t="s">
        <v>304</v>
      </c>
      <c r="I14870" t="s">
        <v>56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-37.3539275137</v>
      </c>
      <c r="N14870">
        <f>+IFERROR(IFERROR(VLOOKUP(covid_cl[[#This Row],[Comuna]],Hoja1!$J$12:$BJ$356,8,0),VLOOKUP(covid_cl[[#This Row],[Region]],Hoja1!$K$12:$BJ$356,5,0)),-70.6266370305)</f>
        <v>-72.263428128599998</v>
      </c>
    </row>
    <row r="14871" spans="1:14">
      <c r="A14871">
        <f t="shared" si="235"/>
        <v>14870</v>
      </c>
      <c r="B14871" s="3" t="s">
        <v>1778</v>
      </c>
      <c r="C14871">
        <v>16</v>
      </c>
      <c r="D14871" t="s">
        <v>69</v>
      </c>
      <c r="E14871" t="s">
        <v>304</v>
      </c>
      <c r="I14871" t="s">
        <v>56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-37.3539275137</v>
      </c>
      <c r="N14871">
        <f>+IFERROR(IFERROR(VLOOKUP(covid_cl[[#This Row],[Comuna]],Hoja1!$J$12:$BJ$356,8,0),VLOOKUP(covid_cl[[#This Row],[Region]],Hoja1!$K$12:$BJ$356,5,0)),-70.6266370305)</f>
        <v>-72.263428128599998</v>
      </c>
    </row>
    <row r="14872" spans="1:14">
      <c r="A14872">
        <f t="shared" si="235"/>
        <v>14871</v>
      </c>
      <c r="B14872" s="3" t="s">
        <v>1778</v>
      </c>
      <c r="C14872">
        <v>16</v>
      </c>
      <c r="D14872" t="s">
        <v>69</v>
      </c>
      <c r="E14872" t="s">
        <v>304</v>
      </c>
      <c r="I14872" t="s">
        <v>56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-37.3539275137</v>
      </c>
      <c r="N14872">
        <f>+IFERROR(IFERROR(VLOOKUP(covid_cl[[#This Row],[Comuna]],Hoja1!$J$12:$BJ$356,8,0),VLOOKUP(covid_cl[[#This Row],[Region]],Hoja1!$K$12:$BJ$356,5,0)),-70.6266370305)</f>
        <v>-72.263428128599998</v>
      </c>
    </row>
    <row r="14873" spans="1:14">
      <c r="A14873">
        <f t="shared" si="235"/>
        <v>14872</v>
      </c>
      <c r="B14873" s="3" t="s">
        <v>1778</v>
      </c>
      <c r="C14873">
        <v>16</v>
      </c>
      <c r="D14873" t="s">
        <v>69</v>
      </c>
      <c r="E14873" t="s">
        <v>304</v>
      </c>
      <c r="I14873" t="s">
        <v>56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-37.3539275137</v>
      </c>
      <c r="N14873">
        <f>+IFERROR(IFERROR(VLOOKUP(covid_cl[[#This Row],[Comuna]],Hoja1!$J$12:$BJ$356,8,0),VLOOKUP(covid_cl[[#This Row],[Region]],Hoja1!$K$12:$BJ$356,5,0)),-70.6266370305)</f>
        <v>-72.263428128599998</v>
      </c>
    </row>
    <row r="14874" spans="1:14">
      <c r="A14874">
        <f t="shared" si="235"/>
        <v>14873</v>
      </c>
      <c r="B14874" s="3" t="s">
        <v>1778</v>
      </c>
      <c r="C14874">
        <v>16</v>
      </c>
      <c r="D14874" t="s">
        <v>69</v>
      </c>
      <c r="E14874" t="s">
        <v>304</v>
      </c>
      <c r="I14874" t="s">
        <v>56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-37.3539275137</v>
      </c>
      <c r="N14874">
        <f>+IFERROR(IFERROR(VLOOKUP(covid_cl[[#This Row],[Comuna]],Hoja1!$J$12:$BJ$356,8,0),VLOOKUP(covid_cl[[#This Row],[Region]],Hoja1!$K$12:$BJ$356,5,0)),-70.6266370305)</f>
        <v>-72.263428128599998</v>
      </c>
    </row>
    <row r="14875" spans="1:14">
      <c r="A14875">
        <f t="shared" si="235"/>
        <v>14874</v>
      </c>
      <c r="B14875" s="3" t="s">
        <v>1778</v>
      </c>
      <c r="C14875">
        <v>16</v>
      </c>
      <c r="D14875" t="s">
        <v>69</v>
      </c>
      <c r="E14875" t="s">
        <v>304</v>
      </c>
      <c r="I14875" t="s">
        <v>56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-37.3539275137</v>
      </c>
      <c r="N14875">
        <f>+IFERROR(IFERROR(VLOOKUP(covid_cl[[#This Row],[Comuna]],Hoja1!$J$12:$BJ$356,8,0),VLOOKUP(covid_cl[[#This Row],[Region]],Hoja1!$K$12:$BJ$356,5,0)),-70.6266370305)</f>
        <v>-72.263428128599998</v>
      </c>
    </row>
    <row r="14876" spans="1:14">
      <c r="A14876">
        <f t="shared" si="235"/>
        <v>14875</v>
      </c>
      <c r="B14876" s="3" t="s">
        <v>1778</v>
      </c>
      <c r="C14876">
        <v>8</v>
      </c>
      <c r="D14876" t="s">
        <v>69</v>
      </c>
      <c r="E14876" t="s">
        <v>113</v>
      </c>
      <c r="I14876" t="s">
        <v>56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-37.3539275137</v>
      </c>
      <c r="N14876">
        <f>+IFERROR(IFERROR(VLOOKUP(covid_cl[[#This Row],[Comuna]],Hoja1!$J$12:$BJ$356,8,0),VLOOKUP(covid_cl[[#This Row],[Region]],Hoja1!$K$12:$BJ$356,5,0)),-70.6266370305)</f>
        <v>-72.263428128599998</v>
      </c>
    </row>
    <row r="14877" spans="1:14">
      <c r="A14877">
        <f t="shared" si="235"/>
        <v>14876</v>
      </c>
      <c r="B14877" s="3" t="s">
        <v>1778</v>
      </c>
      <c r="C14877">
        <v>8</v>
      </c>
      <c r="D14877" t="s">
        <v>69</v>
      </c>
      <c r="E14877" t="s">
        <v>113</v>
      </c>
      <c r="I14877" t="s">
        <v>56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-37.3539275137</v>
      </c>
      <c r="N14877">
        <f>+IFERROR(IFERROR(VLOOKUP(covid_cl[[#This Row],[Comuna]],Hoja1!$J$12:$BJ$356,8,0),VLOOKUP(covid_cl[[#This Row],[Region]],Hoja1!$K$12:$BJ$356,5,0)),-70.6266370305)</f>
        <v>-72.263428128599998</v>
      </c>
    </row>
    <row r="14878" spans="1:14">
      <c r="A14878">
        <f t="shared" si="235"/>
        <v>14877</v>
      </c>
      <c r="B14878" s="3" t="s">
        <v>1778</v>
      </c>
      <c r="C14878">
        <v>8</v>
      </c>
      <c r="D14878" t="s">
        <v>69</v>
      </c>
      <c r="E14878" t="s">
        <v>113</v>
      </c>
      <c r="I14878" t="s">
        <v>56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-37.3539275137</v>
      </c>
      <c r="N14878">
        <f>+IFERROR(IFERROR(VLOOKUP(covid_cl[[#This Row],[Comuna]],Hoja1!$J$12:$BJ$356,8,0),VLOOKUP(covid_cl[[#This Row],[Region]],Hoja1!$K$12:$BJ$356,5,0)),-70.6266370305)</f>
        <v>-72.263428128599998</v>
      </c>
    </row>
    <row r="14879" spans="1:14">
      <c r="A14879">
        <f t="shared" si="235"/>
        <v>14878</v>
      </c>
      <c r="B14879" s="3" t="s">
        <v>1778</v>
      </c>
      <c r="C14879">
        <v>8</v>
      </c>
      <c r="D14879" t="s">
        <v>69</v>
      </c>
      <c r="E14879" t="s">
        <v>113</v>
      </c>
      <c r="I14879" t="s">
        <v>56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-37.3539275137</v>
      </c>
      <c r="N14879">
        <f>+IFERROR(IFERROR(VLOOKUP(covid_cl[[#This Row],[Comuna]],Hoja1!$J$12:$BJ$356,8,0),VLOOKUP(covid_cl[[#This Row],[Region]],Hoja1!$K$12:$BJ$356,5,0)),-70.6266370305)</f>
        <v>-72.263428128599998</v>
      </c>
    </row>
    <row r="14880" spans="1:14">
      <c r="A14880">
        <f t="shared" si="235"/>
        <v>14879</v>
      </c>
      <c r="B14880" s="3" t="s">
        <v>1778</v>
      </c>
      <c r="C14880">
        <v>8</v>
      </c>
      <c r="D14880" t="s">
        <v>69</v>
      </c>
      <c r="E14880" t="s">
        <v>113</v>
      </c>
      <c r="I14880" t="s">
        <v>56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-37.3539275137</v>
      </c>
      <c r="N14880">
        <f>+IFERROR(IFERROR(VLOOKUP(covid_cl[[#This Row],[Comuna]],Hoja1!$J$12:$BJ$356,8,0),VLOOKUP(covid_cl[[#This Row],[Region]],Hoja1!$K$12:$BJ$356,5,0)),-70.6266370305)</f>
        <v>-72.263428128599998</v>
      </c>
    </row>
    <row r="14881" spans="1:14">
      <c r="A14881">
        <f t="shared" si="235"/>
        <v>14880</v>
      </c>
      <c r="B14881" s="3" t="s">
        <v>1778</v>
      </c>
      <c r="C14881">
        <v>8</v>
      </c>
      <c r="D14881" t="s">
        <v>69</v>
      </c>
      <c r="E14881" t="s">
        <v>113</v>
      </c>
      <c r="I14881" t="s">
        <v>56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-37.3539275137</v>
      </c>
      <c r="N14881">
        <f>+IFERROR(IFERROR(VLOOKUP(covid_cl[[#This Row],[Comuna]],Hoja1!$J$12:$BJ$356,8,0),VLOOKUP(covid_cl[[#This Row],[Region]],Hoja1!$K$12:$BJ$356,5,0)),-70.6266370305)</f>
        <v>-72.263428128599998</v>
      </c>
    </row>
    <row r="14882" spans="1:14">
      <c r="A14882">
        <f t="shared" ref="A14882:A14945" si="236">+ROW()-1</f>
        <v>14881</v>
      </c>
      <c r="B14882" s="3" t="s">
        <v>1778</v>
      </c>
      <c r="C14882">
        <v>8</v>
      </c>
      <c r="D14882" t="s">
        <v>69</v>
      </c>
      <c r="E14882" t="s">
        <v>113</v>
      </c>
      <c r="I14882" t="s">
        <v>56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1778</v>
      </c>
      <c r="C14883">
        <v>8</v>
      </c>
      <c r="D14883" t="s">
        <v>69</v>
      </c>
      <c r="E14883" t="s">
        <v>113</v>
      </c>
      <c r="I14883" t="s">
        <v>56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-37.3539275137</v>
      </c>
      <c r="N14883">
        <f>+IFERROR(IFERROR(VLOOKUP(covid_cl[[#This Row],[Comuna]],Hoja1!$J$12:$BJ$356,8,0),VLOOKUP(covid_cl[[#This Row],[Region]],Hoja1!$K$12:$BJ$356,5,0)),-70.6266370305)</f>
        <v>-72.263428128599998</v>
      </c>
    </row>
    <row r="14884" spans="1:14">
      <c r="A14884">
        <f t="shared" si="236"/>
        <v>14883</v>
      </c>
      <c r="B14884" s="3" t="s">
        <v>1778</v>
      </c>
      <c r="C14884">
        <v>8</v>
      </c>
      <c r="D14884" t="s">
        <v>69</v>
      </c>
      <c r="E14884" t="s">
        <v>113</v>
      </c>
      <c r="I14884" t="s">
        <v>56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-37.3539275137</v>
      </c>
      <c r="N14884">
        <f>+IFERROR(IFERROR(VLOOKUP(covid_cl[[#This Row],[Comuna]],Hoja1!$J$12:$BJ$356,8,0),VLOOKUP(covid_cl[[#This Row],[Region]],Hoja1!$K$12:$BJ$356,5,0)),-70.6266370305)</f>
        <v>-72.263428128599998</v>
      </c>
    </row>
    <row r="14885" spans="1:14">
      <c r="A14885">
        <f t="shared" si="236"/>
        <v>14884</v>
      </c>
      <c r="B14885" s="3" t="s">
        <v>1778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1778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1778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1778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1778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1778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1778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1778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1778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1778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1778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1778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1778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1778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1778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1778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1778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1778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1778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1778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1778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1778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1778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1778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1778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1778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1778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1778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1778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1778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1778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1778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1778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1778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1778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1778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1778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1778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1778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1778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1778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1778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1778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1778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1778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1778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1778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1778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1778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1778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1778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1778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1778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1778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1778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1778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1778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1778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1778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1778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1778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1778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1778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1778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1778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1778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1778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1778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1778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1778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1778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1778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1778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1778</v>
      </c>
      <c r="C14958">
        <v>9</v>
      </c>
      <c r="D14958" t="s">
        <v>69</v>
      </c>
      <c r="E14958" t="s">
        <v>331</v>
      </c>
      <c r="I14958" t="s">
        <v>56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-38.648229578399999</v>
      </c>
      <c r="N14958">
        <f>+IFERROR(IFERROR(VLOOKUP(covid_cl[[#This Row],[Comuna]],Hoja1!$J$12:$BJ$356,8,0),VLOOKUP(covid_cl[[#This Row],[Region]],Hoja1!$K$12:$BJ$356,5,0)),-70.6266370305)</f>
        <v>-72.276375641000001</v>
      </c>
    </row>
    <row r="14959" spans="1:14">
      <c r="A14959">
        <f t="shared" si="237"/>
        <v>14958</v>
      </c>
      <c r="B14959" s="3" t="s">
        <v>1778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1778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1778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1778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1778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1778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1778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1778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1778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1778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1778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1778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1778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1778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1778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1778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1778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1778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1778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1778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1778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1778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1779</v>
      </c>
      <c r="I14980" t="s">
        <v>578</v>
      </c>
      <c r="L14980" t="s">
        <v>1640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1778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1640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1778</v>
      </c>
      <c r="C14982">
        <v>13</v>
      </c>
      <c r="D14982" t="s">
        <v>69</v>
      </c>
      <c r="E14982" t="s">
        <v>201</v>
      </c>
      <c r="I14982" t="s">
        <v>56</v>
      </c>
      <c r="L14982" t="s">
        <v>1640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1778</v>
      </c>
      <c r="C14983">
        <v>13</v>
      </c>
      <c r="D14983" t="s">
        <v>69</v>
      </c>
      <c r="E14983" t="s">
        <v>201</v>
      </c>
      <c r="I14983" t="s">
        <v>56</v>
      </c>
      <c r="L14983" t="s">
        <v>1640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1778</v>
      </c>
      <c r="C14984">
        <v>13</v>
      </c>
      <c r="D14984" t="s">
        <v>69</v>
      </c>
      <c r="E14984" t="s">
        <v>201</v>
      </c>
      <c r="I14984" t="s">
        <v>56</v>
      </c>
      <c r="L14984" t="s">
        <v>1640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1778</v>
      </c>
      <c r="C14985">
        <v>13</v>
      </c>
      <c r="D14985" t="s">
        <v>69</v>
      </c>
      <c r="E14985" t="s">
        <v>201</v>
      </c>
      <c r="I14985" t="s">
        <v>56</v>
      </c>
      <c r="L14985" t="s">
        <v>1640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1778</v>
      </c>
      <c r="D14986" t="s">
        <v>69</v>
      </c>
      <c r="E14986" t="s">
        <v>56</v>
      </c>
      <c r="I14986" t="s">
        <v>56</v>
      </c>
      <c r="L14986" t="s">
        <v>1632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1778</v>
      </c>
      <c r="D14987" t="s">
        <v>69</v>
      </c>
      <c r="E14987" t="s">
        <v>56</v>
      </c>
      <c r="I14987" t="s">
        <v>56</v>
      </c>
      <c r="L14987" t="s">
        <v>1632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1778</v>
      </c>
      <c r="D14988" t="s">
        <v>69</v>
      </c>
      <c r="E14988" t="s">
        <v>56</v>
      </c>
      <c r="I14988" t="s">
        <v>56</v>
      </c>
      <c r="L14988" t="s">
        <v>1632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1778</v>
      </c>
      <c r="D14989" t="s">
        <v>69</v>
      </c>
      <c r="E14989" t="s">
        <v>56</v>
      </c>
      <c r="I14989" t="s">
        <v>56</v>
      </c>
      <c r="L14989" t="s">
        <v>1632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1778</v>
      </c>
      <c r="D14990" t="s">
        <v>69</v>
      </c>
      <c r="E14990" t="s">
        <v>56</v>
      </c>
      <c r="I14990" t="s">
        <v>56</v>
      </c>
      <c r="L14990" t="s">
        <v>1632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1778</v>
      </c>
      <c r="D14991" t="s">
        <v>69</v>
      </c>
      <c r="E14991" t="s">
        <v>56</v>
      </c>
      <c r="I14991" t="s">
        <v>56</v>
      </c>
      <c r="L14991" t="s">
        <v>1632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1778</v>
      </c>
      <c r="D14992" t="s">
        <v>69</v>
      </c>
      <c r="E14992" t="s">
        <v>56</v>
      </c>
      <c r="I14992" t="s">
        <v>56</v>
      </c>
      <c r="L14992" t="s">
        <v>1632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1778</v>
      </c>
      <c r="D14993" t="s">
        <v>69</v>
      </c>
      <c r="E14993" t="s">
        <v>56</v>
      </c>
      <c r="I14993" t="s">
        <v>56</v>
      </c>
      <c r="L14993" t="s">
        <v>1632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1778</v>
      </c>
      <c r="D14994" t="s">
        <v>69</v>
      </c>
      <c r="E14994" t="s">
        <v>56</v>
      </c>
      <c r="I14994" t="s">
        <v>56</v>
      </c>
      <c r="L14994" t="s">
        <v>1632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1778</v>
      </c>
      <c r="D14995" t="s">
        <v>69</v>
      </c>
      <c r="E14995" t="s">
        <v>56</v>
      </c>
      <c r="I14995" t="s">
        <v>56</v>
      </c>
      <c r="L14995" t="s">
        <v>1632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1778</v>
      </c>
      <c r="D14996" t="s">
        <v>69</v>
      </c>
      <c r="E14996" t="s">
        <v>56</v>
      </c>
      <c r="I14996" t="s">
        <v>56</v>
      </c>
      <c r="L14996" t="s">
        <v>1632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1778</v>
      </c>
      <c r="D14997" t="s">
        <v>69</v>
      </c>
      <c r="E14997" t="s">
        <v>56</v>
      </c>
      <c r="I14997" t="s">
        <v>56</v>
      </c>
      <c r="L14997" t="s">
        <v>1632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1778</v>
      </c>
      <c r="D14998" t="s">
        <v>69</v>
      </c>
      <c r="E14998" t="s">
        <v>56</v>
      </c>
      <c r="I14998" t="s">
        <v>56</v>
      </c>
      <c r="L14998" t="s">
        <v>1632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1778</v>
      </c>
      <c r="D14999" t="s">
        <v>69</v>
      </c>
      <c r="E14999" t="s">
        <v>56</v>
      </c>
      <c r="I14999" t="s">
        <v>56</v>
      </c>
      <c r="L14999" t="s">
        <v>1632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1778</v>
      </c>
      <c r="D15000" t="s">
        <v>69</v>
      </c>
      <c r="E15000" t="s">
        <v>56</v>
      </c>
      <c r="I15000" t="s">
        <v>56</v>
      </c>
      <c r="L15000" t="s">
        <v>1632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1778</v>
      </c>
      <c r="D15001" t="s">
        <v>69</v>
      </c>
      <c r="E15001" t="s">
        <v>56</v>
      </c>
      <c r="I15001" t="s">
        <v>56</v>
      </c>
      <c r="L15001" t="s">
        <v>1632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1778</v>
      </c>
      <c r="D15002" t="s">
        <v>69</v>
      </c>
      <c r="E15002" t="s">
        <v>56</v>
      </c>
      <c r="I15002" t="s">
        <v>56</v>
      </c>
      <c r="L15002" t="s">
        <v>1632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1778</v>
      </c>
      <c r="D15003" t="s">
        <v>69</v>
      </c>
      <c r="E15003" t="s">
        <v>56</v>
      </c>
      <c r="I15003" t="s">
        <v>56</v>
      </c>
      <c r="L15003" t="s">
        <v>1632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1778</v>
      </c>
      <c r="D15004" t="s">
        <v>69</v>
      </c>
      <c r="E15004" t="s">
        <v>56</v>
      </c>
      <c r="I15004" t="s">
        <v>56</v>
      </c>
      <c r="L15004" t="s">
        <v>1632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1778</v>
      </c>
      <c r="D15005" t="s">
        <v>69</v>
      </c>
      <c r="E15005" t="s">
        <v>56</v>
      </c>
      <c r="I15005" t="s">
        <v>56</v>
      </c>
      <c r="L15005" t="s">
        <v>1632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1778</v>
      </c>
      <c r="D15006" t="s">
        <v>69</v>
      </c>
      <c r="E15006" t="s">
        <v>56</v>
      </c>
      <c r="I15006" t="s">
        <v>56</v>
      </c>
      <c r="L15006" t="s">
        <v>1632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1778</v>
      </c>
      <c r="D15007" t="s">
        <v>69</v>
      </c>
      <c r="E15007" t="s">
        <v>56</v>
      </c>
      <c r="I15007" t="s">
        <v>56</v>
      </c>
      <c r="L15007" t="s">
        <v>1632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1778</v>
      </c>
      <c r="D15008" t="s">
        <v>69</v>
      </c>
      <c r="E15008" t="s">
        <v>56</v>
      </c>
      <c r="I15008" t="s">
        <v>56</v>
      </c>
      <c r="L15008" t="s">
        <v>1632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1778</v>
      </c>
      <c r="D15009" t="s">
        <v>69</v>
      </c>
      <c r="E15009" t="s">
        <v>56</v>
      </c>
      <c r="I15009" t="s">
        <v>56</v>
      </c>
      <c r="L15009" t="s">
        <v>1632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1778</v>
      </c>
      <c r="D15010" t="s">
        <v>69</v>
      </c>
      <c r="E15010" t="s">
        <v>56</v>
      </c>
      <c r="I15010" t="s">
        <v>56</v>
      </c>
      <c r="L15010" t="s">
        <v>1632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1778</v>
      </c>
      <c r="D15011" t="s">
        <v>69</v>
      </c>
      <c r="E15011" t="s">
        <v>56</v>
      </c>
      <c r="I15011" t="s">
        <v>56</v>
      </c>
      <c r="L15011" t="s">
        <v>1632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1778</v>
      </c>
      <c r="D15012" t="s">
        <v>69</v>
      </c>
      <c r="E15012" t="s">
        <v>56</v>
      </c>
      <c r="I15012" t="s">
        <v>56</v>
      </c>
      <c r="L15012" t="s">
        <v>1632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1778</v>
      </c>
      <c r="D15013" t="s">
        <v>69</v>
      </c>
      <c r="E15013" t="s">
        <v>56</v>
      </c>
      <c r="I15013" t="s">
        <v>56</v>
      </c>
      <c r="L15013" t="s">
        <v>1632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1778</v>
      </c>
      <c r="D15014" t="s">
        <v>69</v>
      </c>
      <c r="E15014" t="s">
        <v>56</v>
      </c>
      <c r="I15014" t="s">
        <v>56</v>
      </c>
      <c r="L15014" t="s">
        <v>1632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1778</v>
      </c>
      <c r="D15015" t="s">
        <v>69</v>
      </c>
      <c r="E15015" t="s">
        <v>56</v>
      </c>
      <c r="I15015" t="s">
        <v>56</v>
      </c>
      <c r="L15015" t="s">
        <v>1632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1778</v>
      </c>
      <c r="D15016" t="s">
        <v>69</v>
      </c>
      <c r="E15016" t="s">
        <v>56</v>
      </c>
      <c r="I15016" t="s">
        <v>56</v>
      </c>
      <c r="L15016" t="s">
        <v>1632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1778</v>
      </c>
      <c r="D15017" t="s">
        <v>69</v>
      </c>
      <c r="E15017" t="s">
        <v>56</v>
      </c>
      <c r="I15017" t="s">
        <v>56</v>
      </c>
      <c r="L15017" t="s">
        <v>1632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1778</v>
      </c>
      <c r="D15018" t="s">
        <v>69</v>
      </c>
      <c r="E15018" t="s">
        <v>56</v>
      </c>
      <c r="I15018" t="s">
        <v>56</v>
      </c>
      <c r="L15018" t="s">
        <v>1632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1778</v>
      </c>
      <c r="D15019" t="s">
        <v>69</v>
      </c>
      <c r="E15019" t="s">
        <v>56</v>
      </c>
      <c r="I15019" t="s">
        <v>56</v>
      </c>
      <c r="L15019" t="s">
        <v>1632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1778</v>
      </c>
      <c r="D15020" t="s">
        <v>69</v>
      </c>
      <c r="E15020" t="s">
        <v>56</v>
      </c>
      <c r="I15020" t="s">
        <v>56</v>
      </c>
      <c r="L15020" t="s">
        <v>1632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1778</v>
      </c>
      <c r="D15021" t="s">
        <v>69</v>
      </c>
      <c r="E15021" t="s">
        <v>56</v>
      </c>
      <c r="I15021" t="s">
        <v>56</v>
      </c>
      <c r="L15021" t="s">
        <v>1632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1778</v>
      </c>
      <c r="D15022" t="s">
        <v>69</v>
      </c>
      <c r="E15022" t="s">
        <v>56</v>
      </c>
      <c r="I15022" t="s">
        <v>56</v>
      </c>
      <c r="L15022" t="s">
        <v>1632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1778</v>
      </c>
      <c r="D15023" t="s">
        <v>69</v>
      </c>
      <c r="E15023" t="s">
        <v>56</v>
      </c>
      <c r="I15023" t="s">
        <v>56</v>
      </c>
      <c r="L15023" t="s">
        <v>1632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1778</v>
      </c>
      <c r="D15024" t="s">
        <v>69</v>
      </c>
      <c r="E15024" t="s">
        <v>56</v>
      </c>
      <c r="I15024" t="s">
        <v>56</v>
      </c>
      <c r="L15024" t="s">
        <v>1632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1778</v>
      </c>
      <c r="D15025" t="s">
        <v>69</v>
      </c>
      <c r="E15025" t="s">
        <v>56</v>
      </c>
      <c r="I15025" t="s">
        <v>56</v>
      </c>
      <c r="L15025" t="s">
        <v>1632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1778</v>
      </c>
      <c r="D15026" t="s">
        <v>69</v>
      </c>
      <c r="E15026" t="s">
        <v>56</v>
      </c>
      <c r="I15026" t="s">
        <v>56</v>
      </c>
      <c r="L15026" t="s">
        <v>1632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1778</v>
      </c>
      <c r="D15027" t="s">
        <v>69</v>
      </c>
      <c r="E15027" t="s">
        <v>56</v>
      </c>
      <c r="I15027" t="s">
        <v>56</v>
      </c>
      <c r="L15027" t="s">
        <v>1632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1778</v>
      </c>
      <c r="D15028" t="s">
        <v>69</v>
      </c>
      <c r="E15028" t="s">
        <v>56</v>
      </c>
      <c r="I15028" t="s">
        <v>56</v>
      </c>
      <c r="L15028" t="s">
        <v>1632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1778</v>
      </c>
      <c r="D15029" t="s">
        <v>69</v>
      </c>
      <c r="E15029" t="s">
        <v>56</v>
      </c>
      <c r="I15029" t="s">
        <v>56</v>
      </c>
      <c r="L15029" t="s">
        <v>1632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1778</v>
      </c>
      <c r="D15030" t="s">
        <v>69</v>
      </c>
      <c r="E15030" t="s">
        <v>56</v>
      </c>
      <c r="I15030" t="s">
        <v>56</v>
      </c>
      <c r="L15030" t="s">
        <v>1632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1778</v>
      </c>
      <c r="D15031" t="s">
        <v>69</v>
      </c>
      <c r="E15031" t="s">
        <v>56</v>
      </c>
      <c r="I15031" t="s">
        <v>56</v>
      </c>
      <c r="L15031" t="s">
        <v>1632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1778</v>
      </c>
      <c r="D15032" t="s">
        <v>69</v>
      </c>
      <c r="E15032" t="s">
        <v>56</v>
      </c>
      <c r="I15032" t="s">
        <v>56</v>
      </c>
      <c r="L15032" t="s">
        <v>1632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1778</v>
      </c>
      <c r="D15033" t="s">
        <v>69</v>
      </c>
      <c r="E15033" t="s">
        <v>56</v>
      </c>
      <c r="I15033" t="s">
        <v>56</v>
      </c>
      <c r="L15033" t="s">
        <v>1632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1778</v>
      </c>
      <c r="D15034" t="s">
        <v>69</v>
      </c>
      <c r="E15034" t="s">
        <v>56</v>
      </c>
      <c r="I15034" t="s">
        <v>56</v>
      </c>
      <c r="L15034" t="s">
        <v>1632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1778</v>
      </c>
      <c r="D15035" t="s">
        <v>69</v>
      </c>
      <c r="E15035" t="s">
        <v>56</v>
      </c>
      <c r="I15035" t="s">
        <v>56</v>
      </c>
      <c r="L15035" t="s">
        <v>1632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1778</v>
      </c>
      <c r="D15036" t="s">
        <v>69</v>
      </c>
      <c r="E15036" t="s">
        <v>56</v>
      </c>
      <c r="I15036" t="s">
        <v>56</v>
      </c>
      <c r="L15036" t="s">
        <v>1632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1778</v>
      </c>
      <c r="D15037" t="s">
        <v>69</v>
      </c>
      <c r="E15037" t="s">
        <v>56</v>
      </c>
      <c r="I15037" t="s">
        <v>56</v>
      </c>
      <c r="L15037" t="s">
        <v>1632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1778</v>
      </c>
      <c r="D15038" t="s">
        <v>69</v>
      </c>
      <c r="E15038" t="s">
        <v>56</v>
      </c>
      <c r="I15038" t="s">
        <v>56</v>
      </c>
      <c r="L15038" t="s">
        <v>1632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1778</v>
      </c>
      <c r="D15039" t="s">
        <v>69</v>
      </c>
      <c r="E15039" t="s">
        <v>56</v>
      </c>
      <c r="I15039" t="s">
        <v>56</v>
      </c>
      <c r="L15039" t="s">
        <v>1632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1778</v>
      </c>
      <c r="D15040" t="s">
        <v>69</v>
      </c>
      <c r="E15040" t="s">
        <v>56</v>
      </c>
      <c r="I15040" t="s">
        <v>56</v>
      </c>
      <c r="L15040" t="s">
        <v>1632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1778</v>
      </c>
      <c r="D15041" t="s">
        <v>69</v>
      </c>
      <c r="E15041" t="s">
        <v>56</v>
      </c>
      <c r="I15041" t="s">
        <v>56</v>
      </c>
      <c r="L15041" t="s">
        <v>1632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1778</v>
      </c>
      <c r="D15042" t="s">
        <v>69</v>
      </c>
      <c r="E15042" t="s">
        <v>56</v>
      </c>
      <c r="I15042" t="s">
        <v>56</v>
      </c>
      <c r="L15042" t="s">
        <v>1632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1778</v>
      </c>
      <c r="D15043" t="s">
        <v>69</v>
      </c>
      <c r="E15043" t="s">
        <v>56</v>
      </c>
      <c r="I15043" t="s">
        <v>56</v>
      </c>
      <c r="L15043" t="s">
        <v>1632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1778</v>
      </c>
      <c r="D15044" t="s">
        <v>69</v>
      </c>
      <c r="E15044" t="s">
        <v>56</v>
      </c>
      <c r="I15044" t="s">
        <v>56</v>
      </c>
      <c r="L15044" t="s">
        <v>1632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1778</v>
      </c>
      <c r="D15045" t="s">
        <v>69</v>
      </c>
      <c r="E15045" t="s">
        <v>56</v>
      </c>
      <c r="I15045" t="s">
        <v>56</v>
      </c>
      <c r="L15045" t="s">
        <v>1632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1778</v>
      </c>
      <c r="D15046" t="s">
        <v>69</v>
      </c>
      <c r="E15046" t="s">
        <v>56</v>
      </c>
      <c r="I15046" t="s">
        <v>56</v>
      </c>
      <c r="L15046" t="s">
        <v>1632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1778</v>
      </c>
      <c r="D15047" t="s">
        <v>69</v>
      </c>
      <c r="E15047" t="s">
        <v>56</v>
      </c>
      <c r="I15047" t="s">
        <v>56</v>
      </c>
      <c r="L15047" t="s">
        <v>1632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1778</v>
      </c>
      <c r="D15048" t="s">
        <v>69</v>
      </c>
      <c r="E15048" t="s">
        <v>56</v>
      </c>
      <c r="I15048" t="s">
        <v>56</v>
      </c>
      <c r="L15048" t="s">
        <v>1632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1778</v>
      </c>
      <c r="D15049" t="s">
        <v>69</v>
      </c>
      <c r="E15049" t="s">
        <v>56</v>
      </c>
      <c r="I15049" t="s">
        <v>56</v>
      </c>
      <c r="L15049" t="s">
        <v>1632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1778</v>
      </c>
      <c r="D15050" t="s">
        <v>69</v>
      </c>
      <c r="E15050" t="s">
        <v>56</v>
      </c>
      <c r="I15050" t="s">
        <v>56</v>
      </c>
      <c r="L15050" t="s">
        <v>1632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1778</v>
      </c>
      <c r="D15051" t="s">
        <v>69</v>
      </c>
      <c r="E15051" t="s">
        <v>56</v>
      </c>
      <c r="I15051" t="s">
        <v>56</v>
      </c>
      <c r="L15051" t="s">
        <v>1632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1778</v>
      </c>
      <c r="D15052" t="s">
        <v>69</v>
      </c>
      <c r="E15052" t="s">
        <v>56</v>
      </c>
      <c r="I15052" t="s">
        <v>56</v>
      </c>
      <c r="L15052" t="s">
        <v>1632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1778</v>
      </c>
      <c r="D15053" t="s">
        <v>69</v>
      </c>
      <c r="E15053" t="s">
        <v>56</v>
      </c>
      <c r="I15053" t="s">
        <v>56</v>
      </c>
      <c r="L15053" t="s">
        <v>1632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1778</v>
      </c>
      <c r="D15054" t="s">
        <v>69</v>
      </c>
      <c r="E15054" t="s">
        <v>56</v>
      </c>
      <c r="I15054" t="s">
        <v>56</v>
      </c>
      <c r="L15054" t="s">
        <v>1632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1778</v>
      </c>
      <c r="D15055" t="s">
        <v>69</v>
      </c>
      <c r="E15055" t="s">
        <v>56</v>
      </c>
      <c r="I15055" t="s">
        <v>56</v>
      </c>
      <c r="L15055" t="s">
        <v>1632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1778</v>
      </c>
      <c r="D15056" t="s">
        <v>69</v>
      </c>
      <c r="E15056" t="s">
        <v>56</v>
      </c>
      <c r="I15056" t="s">
        <v>56</v>
      </c>
      <c r="L15056" t="s">
        <v>1632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1778</v>
      </c>
      <c r="D15057" t="s">
        <v>69</v>
      </c>
      <c r="E15057" t="s">
        <v>56</v>
      </c>
      <c r="I15057" t="s">
        <v>56</v>
      </c>
      <c r="L15057" t="s">
        <v>1632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1778</v>
      </c>
      <c r="D15058" t="s">
        <v>69</v>
      </c>
      <c r="E15058" t="s">
        <v>56</v>
      </c>
      <c r="I15058" t="s">
        <v>56</v>
      </c>
      <c r="L15058" t="s">
        <v>1632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1778</v>
      </c>
      <c r="D15059" t="s">
        <v>69</v>
      </c>
      <c r="E15059" t="s">
        <v>56</v>
      </c>
      <c r="I15059" t="s">
        <v>56</v>
      </c>
      <c r="L15059" t="s">
        <v>1632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1778</v>
      </c>
      <c r="D15060" t="s">
        <v>69</v>
      </c>
      <c r="E15060" t="s">
        <v>56</v>
      </c>
      <c r="I15060" t="s">
        <v>56</v>
      </c>
      <c r="L15060" t="s">
        <v>1632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1778</v>
      </c>
      <c r="D15061" t="s">
        <v>69</v>
      </c>
      <c r="E15061" t="s">
        <v>56</v>
      </c>
      <c r="I15061" t="s">
        <v>56</v>
      </c>
      <c r="L15061" t="s">
        <v>1632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1778</v>
      </c>
      <c r="D15062" t="s">
        <v>69</v>
      </c>
      <c r="E15062" t="s">
        <v>56</v>
      </c>
      <c r="I15062" t="s">
        <v>56</v>
      </c>
      <c r="L15062" t="s">
        <v>1632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1778</v>
      </c>
      <c r="D15063" t="s">
        <v>69</v>
      </c>
      <c r="E15063" t="s">
        <v>56</v>
      </c>
      <c r="I15063" t="s">
        <v>56</v>
      </c>
      <c r="L15063" t="s">
        <v>1632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1778</v>
      </c>
      <c r="D15064" t="s">
        <v>69</v>
      </c>
      <c r="E15064" t="s">
        <v>56</v>
      </c>
      <c r="I15064" t="s">
        <v>56</v>
      </c>
      <c r="L15064" t="s">
        <v>1632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1778</v>
      </c>
      <c r="D15065" t="s">
        <v>69</v>
      </c>
      <c r="E15065" t="s">
        <v>56</v>
      </c>
      <c r="I15065" t="s">
        <v>56</v>
      </c>
      <c r="L15065" t="s">
        <v>1632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1778</v>
      </c>
      <c r="D15066" t="s">
        <v>69</v>
      </c>
      <c r="E15066" t="s">
        <v>56</v>
      </c>
      <c r="I15066" t="s">
        <v>56</v>
      </c>
      <c r="L15066" t="s">
        <v>1632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1778</v>
      </c>
      <c r="D15067" t="s">
        <v>69</v>
      </c>
      <c r="E15067" t="s">
        <v>56</v>
      </c>
      <c r="I15067" t="s">
        <v>56</v>
      </c>
      <c r="L15067" t="s">
        <v>1632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1778</v>
      </c>
      <c r="D15068" t="s">
        <v>69</v>
      </c>
      <c r="E15068" t="s">
        <v>56</v>
      </c>
      <c r="I15068" t="s">
        <v>56</v>
      </c>
      <c r="L15068" t="s">
        <v>1632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1778</v>
      </c>
      <c r="D15069" t="s">
        <v>69</v>
      </c>
      <c r="E15069" t="s">
        <v>56</v>
      </c>
      <c r="I15069" t="s">
        <v>56</v>
      </c>
      <c r="L15069" t="s">
        <v>1632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1778</v>
      </c>
      <c r="D15070" t="s">
        <v>69</v>
      </c>
      <c r="E15070" t="s">
        <v>56</v>
      </c>
      <c r="I15070" t="s">
        <v>56</v>
      </c>
      <c r="L15070" t="s">
        <v>1632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1778</v>
      </c>
      <c r="D15071" t="s">
        <v>69</v>
      </c>
      <c r="E15071" t="s">
        <v>56</v>
      </c>
      <c r="I15071" t="s">
        <v>56</v>
      </c>
      <c r="L15071" t="s">
        <v>1632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1778</v>
      </c>
      <c r="D15072" t="s">
        <v>69</v>
      </c>
      <c r="E15072" t="s">
        <v>56</v>
      </c>
      <c r="I15072" t="s">
        <v>56</v>
      </c>
      <c r="L15072" t="s">
        <v>1632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1778</v>
      </c>
      <c r="D15073" t="s">
        <v>69</v>
      </c>
      <c r="E15073" t="s">
        <v>56</v>
      </c>
      <c r="I15073" t="s">
        <v>56</v>
      </c>
      <c r="L15073" t="s">
        <v>1632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1778</v>
      </c>
      <c r="D15074" t="s">
        <v>69</v>
      </c>
      <c r="E15074" t="s">
        <v>56</v>
      </c>
      <c r="I15074" t="s">
        <v>56</v>
      </c>
      <c r="L15074" t="s">
        <v>1632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1778</v>
      </c>
      <c r="D15075" t="s">
        <v>69</v>
      </c>
      <c r="E15075" t="s">
        <v>56</v>
      </c>
      <c r="I15075" t="s">
        <v>56</v>
      </c>
      <c r="L15075" t="s">
        <v>1632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1778</v>
      </c>
      <c r="D15076" t="s">
        <v>69</v>
      </c>
      <c r="E15076" t="s">
        <v>56</v>
      </c>
      <c r="I15076" t="s">
        <v>56</v>
      </c>
      <c r="L15076" t="s">
        <v>1632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1778</v>
      </c>
      <c r="D15077" t="s">
        <v>69</v>
      </c>
      <c r="E15077" t="s">
        <v>56</v>
      </c>
      <c r="I15077" t="s">
        <v>56</v>
      </c>
      <c r="L15077" t="s">
        <v>1632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1778</v>
      </c>
      <c r="D15078" t="s">
        <v>69</v>
      </c>
      <c r="E15078" t="s">
        <v>56</v>
      </c>
      <c r="I15078" t="s">
        <v>56</v>
      </c>
      <c r="L15078" t="s">
        <v>1632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1778</v>
      </c>
      <c r="D15079" t="s">
        <v>69</v>
      </c>
      <c r="E15079" t="s">
        <v>56</v>
      </c>
      <c r="I15079" t="s">
        <v>56</v>
      </c>
      <c r="L15079" t="s">
        <v>1632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1778</v>
      </c>
      <c r="D15080" t="s">
        <v>69</v>
      </c>
      <c r="E15080" t="s">
        <v>56</v>
      </c>
      <c r="I15080" t="s">
        <v>56</v>
      </c>
      <c r="L15080" t="s">
        <v>1632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1778</v>
      </c>
      <c r="D15081" t="s">
        <v>69</v>
      </c>
      <c r="E15081" t="s">
        <v>56</v>
      </c>
      <c r="I15081" t="s">
        <v>56</v>
      </c>
      <c r="L15081" t="s">
        <v>1632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1778</v>
      </c>
      <c r="D15082" t="s">
        <v>69</v>
      </c>
      <c r="E15082" t="s">
        <v>56</v>
      </c>
      <c r="I15082" t="s">
        <v>56</v>
      </c>
      <c r="L15082" t="s">
        <v>1632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1778</v>
      </c>
      <c r="D15083" t="s">
        <v>69</v>
      </c>
      <c r="E15083" t="s">
        <v>56</v>
      </c>
      <c r="I15083" t="s">
        <v>56</v>
      </c>
      <c r="L15083" t="s">
        <v>1632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1778</v>
      </c>
      <c r="D15084" t="s">
        <v>69</v>
      </c>
      <c r="E15084" t="s">
        <v>56</v>
      </c>
      <c r="I15084" t="s">
        <v>56</v>
      </c>
      <c r="L15084" t="s">
        <v>1632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1778</v>
      </c>
      <c r="D15085" t="s">
        <v>69</v>
      </c>
      <c r="E15085" t="s">
        <v>56</v>
      </c>
      <c r="I15085" t="s">
        <v>56</v>
      </c>
      <c r="L15085" t="s">
        <v>1632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1778</v>
      </c>
      <c r="D15086" t="s">
        <v>69</v>
      </c>
      <c r="E15086" t="s">
        <v>56</v>
      </c>
      <c r="I15086" t="s">
        <v>56</v>
      </c>
      <c r="L15086" t="s">
        <v>1632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1778</v>
      </c>
      <c r="D15087" t="s">
        <v>69</v>
      </c>
      <c r="E15087" t="s">
        <v>56</v>
      </c>
      <c r="I15087" t="s">
        <v>56</v>
      </c>
      <c r="L15087" t="s">
        <v>1632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1778</v>
      </c>
      <c r="D15088" t="s">
        <v>69</v>
      </c>
      <c r="E15088" t="s">
        <v>56</v>
      </c>
      <c r="I15088" t="s">
        <v>56</v>
      </c>
      <c r="L15088" t="s">
        <v>1632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1778</v>
      </c>
      <c r="D15089" t="s">
        <v>69</v>
      </c>
      <c r="E15089" t="s">
        <v>56</v>
      </c>
      <c r="I15089" t="s">
        <v>56</v>
      </c>
      <c r="L15089" t="s">
        <v>1632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1778</v>
      </c>
      <c r="D15090" t="s">
        <v>69</v>
      </c>
      <c r="E15090" t="s">
        <v>56</v>
      </c>
      <c r="I15090" t="s">
        <v>56</v>
      </c>
      <c r="L15090" t="s">
        <v>1632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1778</v>
      </c>
      <c r="D15091" t="s">
        <v>69</v>
      </c>
      <c r="E15091" t="s">
        <v>56</v>
      </c>
      <c r="I15091" t="s">
        <v>56</v>
      </c>
      <c r="L15091" t="s">
        <v>1632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1778</v>
      </c>
      <c r="D15092" t="s">
        <v>69</v>
      </c>
      <c r="E15092" t="s">
        <v>56</v>
      </c>
      <c r="I15092" t="s">
        <v>56</v>
      </c>
      <c r="L15092" t="s">
        <v>1632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1778</v>
      </c>
      <c r="D15093" t="s">
        <v>69</v>
      </c>
      <c r="E15093" t="s">
        <v>56</v>
      </c>
      <c r="I15093" t="s">
        <v>56</v>
      </c>
      <c r="L15093" t="s">
        <v>1632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1778</v>
      </c>
      <c r="D15094" t="s">
        <v>69</v>
      </c>
      <c r="E15094" t="s">
        <v>56</v>
      </c>
      <c r="I15094" t="s">
        <v>56</v>
      </c>
      <c r="L15094" t="s">
        <v>1632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1778</v>
      </c>
      <c r="D15095" t="s">
        <v>69</v>
      </c>
      <c r="E15095" t="s">
        <v>56</v>
      </c>
      <c r="I15095" t="s">
        <v>56</v>
      </c>
      <c r="L15095" t="s">
        <v>1632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1778</v>
      </c>
      <c r="D15096" t="s">
        <v>69</v>
      </c>
      <c r="E15096" t="s">
        <v>56</v>
      </c>
      <c r="I15096" t="s">
        <v>56</v>
      </c>
      <c r="L15096" t="s">
        <v>1632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1778</v>
      </c>
      <c r="D15097" t="s">
        <v>69</v>
      </c>
      <c r="E15097" t="s">
        <v>56</v>
      </c>
      <c r="I15097" t="s">
        <v>56</v>
      </c>
      <c r="L15097" t="s">
        <v>1632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1778</v>
      </c>
      <c r="D15098" t="s">
        <v>69</v>
      </c>
      <c r="E15098" t="s">
        <v>56</v>
      </c>
      <c r="I15098" t="s">
        <v>56</v>
      </c>
      <c r="L15098" t="s">
        <v>1632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1778</v>
      </c>
      <c r="D15099" t="s">
        <v>69</v>
      </c>
      <c r="E15099" t="s">
        <v>56</v>
      </c>
      <c r="I15099" t="s">
        <v>56</v>
      </c>
      <c r="L15099" t="s">
        <v>1632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1778</v>
      </c>
      <c r="D15100" t="s">
        <v>69</v>
      </c>
      <c r="E15100" t="s">
        <v>56</v>
      </c>
      <c r="I15100" t="s">
        <v>56</v>
      </c>
      <c r="L15100" t="s">
        <v>1632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1778</v>
      </c>
      <c r="D15101" t="s">
        <v>69</v>
      </c>
      <c r="E15101" t="s">
        <v>56</v>
      </c>
      <c r="I15101" t="s">
        <v>56</v>
      </c>
      <c r="L15101" t="s">
        <v>1632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1778</v>
      </c>
      <c r="D15102" t="s">
        <v>69</v>
      </c>
      <c r="E15102" t="s">
        <v>56</v>
      </c>
      <c r="I15102" t="s">
        <v>56</v>
      </c>
      <c r="L15102" t="s">
        <v>1632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1778</v>
      </c>
      <c r="D15103" t="s">
        <v>69</v>
      </c>
      <c r="E15103" t="s">
        <v>56</v>
      </c>
      <c r="I15103" t="s">
        <v>56</v>
      </c>
      <c r="L15103" t="s">
        <v>1632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1778</v>
      </c>
      <c r="D15104" t="s">
        <v>69</v>
      </c>
      <c r="E15104" t="s">
        <v>56</v>
      </c>
      <c r="I15104" t="s">
        <v>56</v>
      </c>
      <c r="L15104" t="s">
        <v>1632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1778</v>
      </c>
      <c r="D15105" t="s">
        <v>69</v>
      </c>
      <c r="E15105" t="s">
        <v>56</v>
      </c>
      <c r="I15105" t="s">
        <v>56</v>
      </c>
      <c r="L15105" t="s">
        <v>1632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1778</v>
      </c>
      <c r="D15106" t="s">
        <v>69</v>
      </c>
      <c r="E15106" t="s">
        <v>56</v>
      </c>
      <c r="I15106" t="s">
        <v>56</v>
      </c>
      <c r="L15106" t="s">
        <v>1632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1778</v>
      </c>
      <c r="D15107" t="s">
        <v>69</v>
      </c>
      <c r="E15107" t="s">
        <v>56</v>
      </c>
      <c r="I15107" t="s">
        <v>56</v>
      </c>
      <c r="L15107" t="s">
        <v>1632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1778</v>
      </c>
      <c r="D15108" t="s">
        <v>69</v>
      </c>
      <c r="E15108" t="s">
        <v>56</v>
      </c>
      <c r="I15108" t="s">
        <v>56</v>
      </c>
      <c r="L15108" t="s">
        <v>1632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1778</v>
      </c>
      <c r="D15109" t="s">
        <v>69</v>
      </c>
      <c r="E15109" t="s">
        <v>56</v>
      </c>
      <c r="I15109" t="s">
        <v>56</v>
      </c>
      <c r="L15109" t="s">
        <v>1632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1778</v>
      </c>
      <c r="D15110" t="s">
        <v>69</v>
      </c>
      <c r="E15110" t="s">
        <v>56</v>
      </c>
      <c r="I15110" t="s">
        <v>56</v>
      </c>
      <c r="L15110" t="s">
        <v>1632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1778</v>
      </c>
      <c r="D15111" t="s">
        <v>69</v>
      </c>
      <c r="E15111" t="s">
        <v>56</v>
      </c>
      <c r="I15111" t="s">
        <v>56</v>
      </c>
      <c r="L15111" t="s">
        <v>1632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1778</v>
      </c>
      <c r="D15112" t="s">
        <v>69</v>
      </c>
      <c r="E15112" t="s">
        <v>56</v>
      </c>
      <c r="I15112" t="s">
        <v>56</v>
      </c>
      <c r="L15112" t="s">
        <v>1632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1778</v>
      </c>
      <c r="D15113" t="s">
        <v>69</v>
      </c>
      <c r="E15113" t="s">
        <v>56</v>
      </c>
      <c r="I15113" t="s">
        <v>56</v>
      </c>
      <c r="L15113" t="s">
        <v>1632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1778</v>
      </c>
      <c r="D15114" t="s">
        <v>69</v>
      </c>
      <c r="E15114" t="s">
        <v>56</v>
      </c>
      <c r="I15114" t="s">
        <v>56</v>
      </c>
      <c r="L15114" t="s">
        <v>1632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1778</v>
      </c>
      <c r="D15115" t="s">
        <v>69</v>
      </c>
      <c r="E15115" t="s">
        <v>56</v>
      </c>
      <c r="I15115" t="s">
        <v>56</v>
      </c>
      <c r="L15115" t="s">
        <v>1632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1778</v>
      </c>
      <c r="D15116" t="s">
        <v>69</v>
      </c>
      <c r="E15116" t="s">
        <v>56</v>
      </c>
      <c r="I15116" t="s">
        <v>56</v>
      </c>
      <c r="L15116" t="s">
        <v>1632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1778</v>
      </c>
      <c r="D15117" t="s">
        <v>69</v>
      </c>
      <c r="E15117" t="s">
        <v>56</v>
      </c>
      <c r="I15117" t="s">
        <v>56</v>
      </c>
      <c r="L15117" t="s">
        <v>1632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1778</v>
      </c>
      <c r="D15118" t="s">
        <v>69</v>
      </c>
      <c r="E15118" t="s">
        <v>56</v>
      </c>
      <c r="I15118" t="s">
        <v>56</v>
      </c>
      <c r="L15118" t="s">
        <v>1632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1778</v>
      </c>
      <c r="D15119" t="s">
        <v>69</v>
      </c>
      <c r="E15119" t="s">
        <v>56</v>
      </c>
      <c r="I15119" t="s">
        <v>56</v>
      </c>
      <c r="L15119" t="s">
        <v>1632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1778</v>
      </c>
      <c r="D15120" t="s">
        <v>69</v>
      </c>
      <c r="E15120" t="s">
        <v>56</v>
      </c>
      <c r="I15120" t="s">
        <v>56</v>
      </c>
      <c r="L15120" t="s">
        <v>1632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1778</v>
      </c>
      <c r="D15121" t="s">
        <v>69</v>
      </c>
      <c r="E15121" t="s">
        <v>56</v>
      </c>
      <c r="I15121" t="s">
        <v>56</v>
      </c>
      <c r="L15121" t="s">
        <v>1632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1778</v>
      </c>
      <c r="D15122" t="s">
        <v>69</v>
      </c>
      <c r="E15122" t="s">
        <v>56</v>
      </c>
      <c r="I15122" t="s">
        <v>56</v>
      </c>
      <c r="L15122" t="s">
        <v>1632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1778</v>
      </c>
      <c r="D15123" t="s">
        <v>69</v>
      </c>
      <c r="E15123" t="s">
        <v>56</v>
      </c>
      <c r="I15123" t="s">
        <v>56</v>
      </c>
      <c r="L15123" t="s">
        <v>1632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1778</v>
      </c>
      <c r="D15124" t="s">
        <v>69</v>
      </c>
      <c r="E15124" t="s">
        <v>56</v>
      </c>
      <c r="I15124" t="s">
        <v>56</v>
      </c>
      <c r="L15124" t="s">
        <v>1632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1778</v>
      </c>
      <c r="D15125" t="s">
        <v>69</v>
      </c>
      <c r="E15125" t="s">
        <v>56</v>
      </c>
      <c r="I15125" t="s">
        <v>56</v>
      </c>
      <c r="L15125" t="s">
        <v>1632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1778</v>
      </c>
      <c r="D15126" t="s">
        <v>69</v>
      </c>
      <c r="E15126" t="s">
        <v>56</v>
      </c>
      <c r="I15126" t="s">
        <v>56</v>
      </c>
      <c r="L15126" t="s">
        <v>1632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1778</v>
      </c>
      <c r="D15127" t="s">
        <v>69</v>
      </c>
      <c r="E15127" t="s">
        <v>56</v>
      </c>
      <c r="I15127" t="s">
        <v>56</v>
      </c>
      <c r="L15127" t="s">
        <v>1632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1778</v>
      </c>
      <c r="D15128" t="s">
        <v>69</v>
      </c>
      <c r="E15128" t="s">
        <v>56</v>
      </c>
      <c r="I15128" t="s">
        <v>56</v>
      </c>
      <c r="L15128" t="s">
        <v>1632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1778</v>
      </c>
      <c r="D15129" t="s">
        <v>69</v>
      </c>
      <c r="E15129" t="s">
        <v>56</v>
      </c>
      <c r="I15129" t="s">
        <v>56</v>
      </c>
      <c r="L15129" t="s">
        <v>1632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1778</v>
      </c>
      <c r="D15130" t="s">
        <v>69</v>
      </c>
      <c r="E15130" t="s">
        <v>56</v>
      </c>
      <c r="I15130" t="s">
        <v>56</v>
      </c>
      <c r="L15130" t="s">
        <v>1632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1778</v>
      </c>
      <c r="D15131" t="s">
        <v>69</v>
      </c>
      <c r="E15131" t="s">
        <v>56</v>
      </c>
      <c r="I15131" t="s">
        <v>56</v>
      </c>
      <c r="L15131" t="s">
        <v>1632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1778</v>
      </c>
      <c r="D15132" t="s">
        <v>69</v>
      </c>
      <c r="E15132" t="s">
        <v>56</v>
      </c>
      <c r="I15132" t="s">
        <v>56</v>
      </c>
      <c r="L15132" t="s">
        <v>1632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1778</v>
      </c>
      <c r="D15133" t="s">
        <v>69</v>
      </c>
      <c r="E15133" t="s">
        <v>56</v>
      </c>
      <c r="I15133" t="s">
        <v>56</v>
      </c>
      <c r="L15133" t="s">
        <v>1632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1778</v>
      </c>
      <c r="D15134" t="s">
        <v>69</v>
      </c>
      <c r="E15134" t="s">
        <v>56</v>
      </c>
      <c r="I15134" t="s">
        <v>56</v>
      </c>
      <c r="L15134" t="s">
        <v>1632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1778</v>
      </c>
      <c r="D15135" t="s">
        <v>69</v>
      </c>
      <c r="E15135" t="s">
        <v>56</v>
      </c>
      <c r="I15135" t="s">
        <v>56</v>
      </c>
      <c r="L15135" t="s">
        <v>1632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1778</v>
      </c>
      <c r="D15136" t="s">
        <v>69</v>
      </c>
      <c r="E15136" t="s">
        <v>56</v>
      </c>
      <c r="I15136" t="s">
        <v>56</v>
      </c>
      <c r="L15136" t="s">
        <v>1632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1778</v>
      </c>
      <c r="D15137" t="s">
        <v>69</v>
      </c>
      <c r="E15137" t="s">
        <v>56</v>
      </c>
      <c r="I15137" t="s">
        <v>56</v>
      </c>
      <c r="L15137" t="s">
        <v>1632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1778</v>
      </c>
      <c r="D15138" t="s">
        <v>69</v>
      </c>
      <c r="E15138" t="s">
        <v>56</v>
      </c>
      <c r="I15138" t="s">
        <v>56</v>
      </c>
      <c r="L15138" t="s">
        <v>1632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1778</v>
      </c>
      <c r="D15139" t="s">
        <v>69</v>
      </c>
      <c r="E15139" t="s">
        <v>56</v>
      </c>
      <c r="I15139" t="s">
        <v>56</v>
      </c>
      <c r="L15139" t="s">
        <v>1632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1778</v>
      </c>
      <c r="D15140" t="s">
        <v>69</v>
      </c>
      <c r="E15140" t="s">
        <v>56</v>
      </c>
      <c r="I15140" t="s">
        <v>56</v>
      </c>
      <c r="L15140" t="s">
        <v>1632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1778</v>
      </c>
      <c r="D15141" t="s">
        <v>69</v>
      </c>
      <c r="E15141" t="s">
        <v>56</v>
      </c>
      <c r="I15141" t="s">
        <v>56</v>
      </c>
      <c r="L15141" t="s">
        <v>1632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1778</v>
      </c>
      <c r="D15142" t="s">
        <v>69</v>
      </c>
      <c r="E15142" t="s">
        <v>56</v>
      </c>
      <c r="I15142" t="s">
        <v>56</v>
      </c>
      <c r="L15142" t="s">
        <v>1632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1778</v>
      </c>
      <c r="D15143" t="s">
        <v>69</v>
      </c>
      <c r="E15143" t="s">
        <v>56</v>
      </c>
      <c r="I15143" t="s">
        <v>56</v>
      </c>
      <c r="L15143" t="s">
        <v>1632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1778</v>
      </c>
      <c r="D15144" t="s">
        <v>69</v>
      </c>
      <c r="E15144" t="s">
        <v>56</v>
      </c>
      <c r="I15144" t="s">
        <v>56</v>
      </c>
      <c r="L15144" t="s">
        <v>1632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1778</v>
      </c>
      <c r="D15145" t="s">
        <v>69</v>
      </c>
      <c r="E15145" t="s">
        <v>56</v>
      </c>
      <c r="I15145" t="s">
        <v>56</v>
      </c>
      <c r="L15145" t="s">
        <v>1632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1778</v>
      </c>
      <c r="D15146" t="s">
        <v>69</v>
      </c>
      <c r="E15146" t="s">
        <v>56</v>
      </c>
      <c r="I15146" t="s">
        <v>56</v>
      </c>
      <c r="L15146" t="s">
        <v>1632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1778</v>
      </c>
      <c r="D15147" t="s">
        <v>69</v>
      </c>
      <c r="E15147" t="s">
        <v>56</v>
      </c>
      <c r="I15147" t="s">
        <v>56</v>
      </c>
      <c r="L15147" t="s">
        <v>1632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1778</v>
      </c>
      <c r="D15148" t="s">
        <v>69</v>
      </c>
      <c r="E15148" t="s">
        <v>56</v>
      </c>
      <c r="I15148" t="s">
        <v>56</v>
      </c>
      <c r="L15148" t="s">
        <v>1632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1778</v>
      </c>
      <c r="D15149" t="s">
        <v>69</v>
      </c>
      <c r="E15149" t="s">
        <v>56</v>
      </c>
      <c r="I15149" t="s">
        <v>56</v>
      </c>
      <c r="L15149" t="s">
        <v>1632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1778</v>
      </c>
      <c r="D15150" t="s">
        <v>69</v>
      </c>
      <c r="E15150" t="s">
        <v>56</v>
      </c>
      <c r="I15150" t="s">
        <v>56</v>
      </c>
      <c r="L15150" t="s">
        <v>1632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1778</v>
      </c>
      <c r="D15151" t="s">
        <v>69</v>
      </c>
      <c r="E15151" t="s">
        <v>56</v>
      </c>
      <c r="I15151" t="s">
        <v>56</v>
      </c>
      <c r="L15151" t="s">
        <v>1632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1778</v>
      </c>
      <c r="D15152" t="s">
        <v>69</v>
      </c>
      <c r="E15152" t="s">
        <v>56</v>
      </c>
      <c r="I15152" t="s">
        <v>56</v>
      </c>
      <c r="L15152" t="s">
        <v>1632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1778</v>
      </c>
      <c r="D15153" t="s">
        <v>69</v>
      </c>
      <c r="E15153" t="s">
        <v>56</v>
      </c>
      <c r="I15153" t="s">
        <v>56</v>
      </c>
      <c r="L15153" t="s">
        <v>1632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1778</v>
      </c>
      <c r="D15154" t="s">
        <v>69</v>
      </c>
      <c r="E15154" t="s">
        <v>56</v>
      </c>
      <c r="I15154" t="s">
        <v>56</v>
      </c>
      <c r="L15154" t="s">
        <v>1632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1778</v>
      </c>
      <c r="D15155" t="s">
        <v>69</v>
      </c>
      <c r="E15155" t="s">
        <v>56</v>
      </c>
      <c r="I15155" t="s">
        <v>56</v>
      </c>
      <c r="L15155" t="s">
        <v>1632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1778</v>
      </c>
      <c r="D15156" t="s">
        <v>69</v>
      </c>
      <c r="E15156" t="s">
        <v>56</v>
      </c>
      <c r="I15156" t="s">
        <v>56</v>
      </c>
      <c r="L15156" t="s">
        <v>1632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1778</v>
      </c>
      <c r="D15157" t="s">
        <v>69</v>
      </c>
      <c r="E15157" t="s">
        <v>56</v>
      </c>
      <c r="I15157" t="s">
        <v>56</v>
      </c>
      <c r="L15157" t="s">
        <v>1632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1778</v>
      </c>
      <c r="D15158" t="s">
        <v>69</v>
      </c>
      <c r="E15158" t="s">
        <v>56</v>
      </c>
      <c r="I15158" t="s">
        <v>56</v>
      </c>
      <c r="L15158" t="s">
        <v>1632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1778</v>
      </c>
      <c r="D15159" t="s">
        <v>69</v>
      </c>
      <c r="E15159" t="s">
        <v>56</v>
      </c>
      <c r="I15159" t="s">
        <v>56</v>
      </c>
      <c r="L15159" t="s">
        <v>1632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1778</v>
      </c>
      <c r="D15160" t="s">
        <v>69</v>
      </c>
      <c r="E15160" t="s">
        <v>56</v>
      </c>
      <c r="I15160" t="s">
        <v>56</v>
      </c>
      <c r="L15160" t="s">
        <v>1632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1778</v>
      </c>
      <c r="D15161" t="s">
        <v>69</v>
      </c>
      <c r="E15161" t="s">
        <v>56</v>
      </c>
      <c r="I15161" t="s">
        <v>56</v>
      </c>
      <c r="L15161" t="s">
        <v>1632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1778</v>
      </c>
      <c r="D15162" t="s">
        <v>69</v>
      </c>
      <c r="E15162" t="s">
        <v>56</v>
      </c>
      <c r="I15162" t="s">
        <v>56</v>
      </c>
      <c r="L15162" t="s">
        <v>1632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1778</v>
      </c>
      <c r="D15163" t="s">
        <v>69</v>
      </c>
      <c r="E15163" t="s">
        <v>56</v>
      </c>
      <c r="I15163" t="s">
        <v>56</v>
      </c>
      <c r="L15163" t="s">
        <v>1632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1778</v>
      </c>
      <c r="D15164" t="s">
        <v>69</v>
      </c>
      <c r="E15164" t="s">
        <v>56</v>
      </c>
      <c r="I15164" t="s">
        <v>56</v>
      </c>
      <c r="L15164" t="s">
        <v>1632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1778</v>
      </c>
      <c r="D15165" t="s">
        <v>69</v>
      </c>
      <c r="E15165" t="s">
        <v>56</v>
      </c>
      <c r="I15165" t="s">
        <v>56</v>
      </c>
      <c r="L15165" t="s">
        <v>1632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1778</v>
      </c>
      <c r="D15166" t="s">
        <v>69</v>
      </c>
      <c r="E15166" t="s">
        <v>56</v>
      </c>
      <c r="I15166" t="s">
        <v>56</v>
      </c>
      <c r="L15166" t="s">
        <v>1632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1778</v>
      </c>
      <c r="D15167" t="s">
        <v>69</v>
      </c>
      <c r="E15167" t="s">
        <v>56</v>
      </c>
      <c r="I15167" t="s">
        <v>56</v>
      </c>
      <c r="L15167" t="s">
        <v>1632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1778</v>
      </c>
      <c r="D15168" t="s">
        <v>69</v>
      </c>
      <c r="E15168" t="s">
        <v>56</v>
      </c>
      <c r="I15168" t="s">
        <v>56</v>
      </c>
      <c r="L15168" t="s">
        <v>1632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1778</v>
      </c>
      <c r="D15169" t="s">
        <v>69</v>
      </c>
      <c r="E15169" t="s">
        <v>56</v>
      </c>
      <c r="I15169" t="s">
        <v>56</v>
      </c>
      <c r="L15169" t="s">
        <v>1632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1778</v>
      </c>
      <c r="D15170" t="s">
        <v>69</v>
      </c>
      <c r="E15170" t="s">
        <v>56</v>
      </c>
      <c r="I15170" t="s">
        <v>56</v>
      </c>
      <c r="L15170" t="s">
        <v>1632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1778</v>
      </c>
      <c r="D15171" t="s">
        <v>69</v>
      </c>
      <c r="E15171" t="s">
        <v>56</v>
      </c>
      <c r="I15171" t="s">
        <v>56</v>
      </c>
      <c r="L15171" t="s">
        <v>1632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1778</v>
      </c>
      <c r="D15172" t="s">
        <v>69</v>
      </c>
      <c r="E15172" t="s">
        <v>56</v>
      </c>
      <c r="I15172" t="s">
        <v>56</v>
      </c>
      <c r="L15172" t="s">
        <v>1632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1778</v>
      </c>
      <c r="D15173" t="s">
        <v>69</v>
      </c>
      <c r="E15173" t="s">
        <v>56</v>
      </c>
      <c r="I15173" t="s">
        <v>56</v>
      </c>
      <c r="L15173" t="s">
        <v>1632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1778</v>
      </c>
      <c r="D15174" t="s">
        <v>69</v>
      </c>
      <c r="E15174" t="s">
        <v>56</v>
      </c>
      <c r="I15174" t="s">
        <v>56</v>
      </c>
      <c r="L15174" t="s">
        <v>1632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1778</v>
      </c>
      <c r="D15175" t="s">
        <v>69</v>
      </c>
      <c r="E15175" t="s">
        <v>56</v>
      </c>
      <c r="I15175" t="s">
        <v>56</v>
      </c>
      <c r="L15175" t="s">
        <v>1632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1778</v>
      </c>
      <c r="D15176" t="s">
        <v>69</v>
      </c>
      <c r="E15176" t="s">
        <v>56</v>
      </c>
      <c r="I15176" t="s">
        <v>56</v>
      </c>
      <c r="L15176" t="s">
        <v>1632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1778</v>
      </c>
      <c r="D15177" t="s">
        <v>69</v>
      </c>
      <c r="E15177" t="s">
        <v>56</v>
      </c>
      <c r="I15177" t="s">
        <v>56</v>
      </c>
      <c r="L15177" t="s">
        <v>1632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1778</v>
      </c>
      <c r="D15178" t="s">
        <v>69</v>
      </c>
      <c r="E15178" t="s">
        <v>56</v>
      </c>
      <c r="I15178" t="s">
        <v>56</v>
      </c>
      <c r="L15178" t="s">
        <v>1632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1778</v>
      </c>
      <c r="D15179" t="s">
        <v>69</v>
      </c>
      <c r="E15179" t="s">
        <v>56</v>
      </c>
      <c r="I15179" t="s">
        <v>56</v>
      </c>
      <c r="L15179" t="s">
        <v>1632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1778</v>
      </c>
      <c r="D15180" t="s">
        <v>69</v>
      </c>
      <c r="E15180" t="s">
        <v>56</v>
      </c>
      <c r="I15180" t="s">
        <v>56</v>
      </c>
      <c r="L15180" t="s">
        <v>1632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1778</v>
      </c>
      <c r="D15181" t="s">
        <v>69</v>
      </c>
      <c r="E15181" t="s">
        <v>56</v>
      </c>
      <c r="I15181" t="s">
        <v>56</v>
      </c>
      <c r="L15181" t="s">
        <v>1632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1778</v>
      </c>
      <c r="D15182" t="s">
        <v>69</v>
      </c>
      <c r="E15182" t="s">
        <v>56</v>
      </c>
      <c r="I15182" t="s">
        <v>56</v>
      </c>
      <c r="L15182" t="s">
        <v>1632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1778</v>
      </c>
      <c r="D15183" t="s">
        <v>69</v>
      </c>
      <c r="E15183" t="s">
        <v>56</v>
      </c>
      <c r="I15183" t="s">
        <v>56</v>
      </c>
      <c r="L15183" t="s">
        <v>1632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1778</v>
      </c>
      <c r="D15184" t="s">
        <v>69</v>
      </c>
      <c r="E15184" t="s">
        <v>56</v>
      </c>
      <c r="I15184" t="s">
        <v>56</v>
      </c>
      <c r="L15184" t="s">
        <v>1632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1778</v>
      </c>
      <c r="D15185" t="s">
        <v>69</v>
      </c>
      <c r="E15185" t="s">
        <v>56</v>
      </c>
      <c r="I15185" t="s">
        <v>56</v>
      </c>
      <c r="L15185" t="s">
        <v>1632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1778</v>
      </c>
      <c r="D15186" t="s">
        <v>69</v>
      </c>
      <c r="E15186" t="s">
        <v>56</v>
      </c>
      <c r="I15186" t="s">
        <v>56</v>
      </c>
      <c r="L15186" t="s">
        <v>1632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1778</v>
      </c>
      <c r="D15187" t="s">
        <v>69</v>
      </c>
      <c r="E15187" t="s">
        <v>56</v>
      </c>
      <c r="I15187" t="s">
        <v>56</v>
      </c>
      <c r="L15187" t="s">
        <v>1632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1778</v>
      </c>
      <c r="D15188" t="s">
        <v>69</v>
      </c>
      <c r="E15188" t="s">
        <v>56</v>
      </c>
      <c r="I15188" t="s">
        <v>56</v>
      </c>
      <c r="L15188" t="s">
        <v>1632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1778</v>
      </c>
      <c r="D15189" t="s">
        <v>69</v>
      </c>
      <c r="E15189" t="s">
        <v>56</v>
      </c>
      <c r="I15189" t="s">
        <v>56</v>
      </c>
      <c r="L15189" t="s">
        <v>1632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1778</v>
      </c>
      <c r="D15190" t="s">
        <v>69</v>
      </c>
      <c r="E15190" t="s">
        <v>56</v>
      </c>
      <c r="I15190" t="s">
        <v>56</v>
      </c>
      <c r="L15190" t="s">
        <v>1632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1778</v>
      </c>
      <c r="D15191" t="s">
        <v>69</v>
      </c>
      <c r="E15191" t="s">
        <v>56</v>
      </c>
      <c r="I15191" t="s">
        <v>56</v>
      </c>
      <c r="L15191" t="s">
        <v>1632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1778</v>
      </c>
      <c r="D15192" t="s">
        <v>69</v>
      </c>
      <c r="E15192" t="s">
        <v>56</v>
      </c>
      <c r="I15192" t="s">
        <v>56</v>
      </c>
      <c r="L15192" t="s">
        <v>1632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1778</v>
      </c>
      <c r="D15193" t="s">
        <v>69</v>
      </c>
      <c r="E15193" t="s">
        <v>56</v>
      </c>
      <c r="I15193" t="s">
        <v>56</v>
      </c>
      <c r="L15193" t="s">
        <v>1632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1778</v>
      </c>
      <c r="D15194" t="s">
        <v>69</v>
      </c>
      <c r="E15194" t="s">
        <v>56</v>
      </c>
      <c r="I15194" t="s">
        <v>56</v>
      </c>
      <c r="L15194" t="s">
        <v>1632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1778</v>
      </c>
      <c r="D15195" t="s">
        <v>69</v>
      </c>
      <c r="E15195" t="s">
        <v>56</v>
      </c>
      <c r="I15195" t="s">
        <v>56</v>
      </c>
      <c r="L15195" t="s">
        <v>1632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1778</v>
      </c>
      <c r="D15196" t="s">
        <v>69</v>
      </c>
      <c r="E15196" t="s">
        <v>56</v>
      </c>
      <c r="I15196" t="s">
        <v>56</v>
      </c>
      <c r="L15196" t="s">
        <v>1632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1778</v>
      </c>
      <c r="D15197" t="s">
        <v>69</v>
      </c>
      <c r="E15197" t="s">
        <v>56</v>
      </c>
      <c r="I15197" t="s">
        <v>56</v>
      </c>
      <c r="L15197" t="s">
        <v>1632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1778</v>
      </c>
      <c r="D15198" t="s">
        <v>69</v>
      </c>
      <c r="E15198" t="s">
        <v>56</v>
      </c>
      <c r="I15198" t="s">
        <v>56</v>
      </c>
      <c r="L15198" t="s">
        <v>1632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1778</v>
      </c>
      <c r="D15199" t="s">
        <v>69</v>
      </c>
      <c r="E15199" t="s">
        <v>56</v>
      </c>
      <c r="I15199" t="s">
        <v>56</v>
      </c>
      <c r="L15199" t="s">
        <v>1632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1778</v>
      </c>
      <c r="D15200" t="s">
        <v>69</v>
      </c>
      <c r="E15200" t="s">
        <v>56</v>
      </c>
      <c r="I15200" t="s">
        <v>56</v>
      </c>
      <c r="L15200" t="s">
        <v>1632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1778</v>
      </c>
      <c r="D15201" t="s">
        <v>69</v>
      </c>
      <c r="E15201" t="s">
        <v>56</v>
      </c>
      <c r="I15201" t="s">
        <v>56</v>
      </c>
      <c r="L15201" t="s">
        <v>1632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1778</v>
      </c>
      <c r="D15202" t="s">
        <v>69</v>
      </c>
      <c r="E15202" t="s">
        <v>56</v>
      </c>
      <c r="I15202" t="s">
        <v>56</v>
      </c>
      <c r="L15202" t="s">
        <v>1632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1778</v>
      </c>
      <c r="D15203" t="s">
        <v>69</v>
      </c>
      <c r="E15203" t="s">
        <v>56</v>
      </c>
      <c r="I15203" t="s">
        <v>56</v>
      </c>
      <c r="L15203" t="s">
        <v>1632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1778</v>
      </c>
      <c r="D15204" t="s">
        <v>69</v>
      </c>
      <c r="E15204" t="s">
        <v>56</v>
      </c>
      <c r="I15204" t="s">
        <v>56</v>
      </c>
      <c r="L15204" t="s">
        <v>1632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1778</v>
      </c>
      <c r="D15205" t="s">
        <v>69</v>
      </c>
      <c r="E15205" t="s">
        <v>56</v>
      </c>
      <c r="I15205" t="s">
        <v>56</v>
      </c>
      <c r="L15205" t="s">
        <v>1632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1778</v>
      </c>
      <c r="D15206" t="s">
        <v>69</v>
      </c>
      <c r="E15206" t="s">
        <v>56</v>
      </c>
      <c r="I15206" t="s">
        <v>56</v>
      </c>
      <c r="L15206" t="s">
        <v>1632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1778</v>
      </c>
      <c r="D15207" t="s">
        <v>69</v>
      </c>
      <c r="E15207" t="s">
        <v>56</v>
      </c>
      <c r="I15207" t="s">
        <v>56</v>
      </c>
      <c r="L15207" t="s">
        <v>1632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1778</v>
      </c>
      <c r="D15208" t="s">
        <v>69</v>
      </c>
      <c r="E15208" t="s">
        <v>56</v>
      </c>
      <c r="I15208" t="s">
        <v>56</v>
      </c>
      <c r="L15208" t="s">
        <v>1632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1778</v>
      </c>
      <c r="D15209" t="s">
        <v>69</v>
      </c>
      <c r="E15209" t="s">
        <v>56</v>
      </c>
      <c r="I15209" t="s">
        <v>56</v>
      </c>
      <c r="L15209" t="s">
        <v>1632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1778</v>
      </c>
      <c r="D15210" t="s">
        <v>69</v>
      </c>
      <c r="E15210" t="s">
        <v>56</v>
      </c>
      <c r="I15210" t="s">
        <v>56</v>
      </c>
      <c r="L15210" t="s">
        <v>1632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1778</v>
      </c>
      <c r="D15211" t="s">
        <v>69</v>
      </c>
      <c r="E15211" t="s">
        <v>56</v>
      </c>
      <c r="I15211" t="s">
        <v>56</v>
      </c>
      <c r="L15211" t="s">
        <v>1632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1778</v>
      </c>
      <c r="D15212" t="s">
        <v>69</v>
      </c>
      <c r="E15212" t="s">
        <v>56</v>
      </c>
      <c r="I15212" t="s">
        <v>56</v>
      </c>
      <c r="L15212" t="s">
        <v>1632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1778</v>
      </c>
      <c r="D15213" t="s">
        <v>69</v>
      </c>
      <c r="E15213" t="s">
        <v>56</v>
      </c>
      <c r="I15213" t="s">
        <v>56</v>
      </c>
      <c r="L15213" t="s">
        <v>1632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1778</v>
      </c>
      <c r="D15214" t="s">
        <v>69</v>
      </c>
      <c r="E15214" t="s">
        <v>56</v>
      </c>
      <c r="I15214" t="s">
        <v>56</v>
      </c>
      <c r="L15214" t="s">
        <v>1632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1778</v>
      </c>
      <c r="D15215" t="s">
        <v>69</v>
      </c>
      <c r="E15215" t="s">
        <v>56</v>
      </c>
      <c r="I15215" t="s">
        <v>56</v>
      </c>
      <c r="L15215" t="s">
        <v>1632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1778</v>
      </c>
      <c r="D15216" t="s">
        <v>69</v>
      </c>
      <c r="E15216" t="s">
        <v>56</v>
      </c>
      <c r="I15216" t="s">
        <v>56</v>
      </c>
      <c r="L15216" t="s">
        <v>1632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1778</v>
      </c>
      <c r="D15217" t="s">
        <v>69</v>
      </c>
      <c r="E15217" t="s">
        <v>56</v>
      </c>
      <c r="I15217" t="s">
        <v>56</v>
      </c>
      <c r="L15217" t="s">
        <v>1632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1778</v>
      </c>
      <c r="D15218" t="s">
        <v>69</v>
      </c>
      <c r="E15218" t="s">
        <v>56</v>
      </c>
      <c r="I15218" t="s">
        <v>56</v>
      </c>
      <c r="L15218" t="s">
        <v>1632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1778</v>
      </c>
      <c r="D15219" t="s">
        <v>69</v>
      </c>
      <c r="E15219" t="s">
        <v>56</v>
      </c>
      <c r="I15219" t="s">
        <v>56</v>
      </c>
      <c r="L15219" t="s">
        <v>1632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1778</v>
      </c>
      <c r="D15220" t="s">
        <v>69</v>
      </c>
      <c r="E15220" t="s">
        <v>56</v>
      </c>
      <c r="I15220" t="s">
        <v>56</v>
      </c>
      <c r="L15220" t="s">
        <v>1632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1778</v>
      </c>
      <c r="D15221" t="s">
        <v>69</v>
      </c>
      <c r="E15221" t="s">
        <v>56</v>
      </c>
      <c r="I15221" t="s">
        <v>56</v>
      </c>
      <c r="L15221" t="s">
        <v>1632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1778</v>
      </c>
      <c r="D15222" t="s">
        <v>69</v>
      </c>
      <c r="E15222" t="s">
        <v>56</v>
      </c>
      <c r="I15222" t="s">
        <v>56</v>
      </c>
      <c r="L15222" t="s">
        <v>1632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1778</v>
      </c>
      <c r="D15223" t="s">
        <v>69</v>
      </c>
      <c r="E15223" t="s">
        <v>56</v>
      </c>
      <c r="I15223" t="s">
        <v>56</v>
      </c>
      <c r="L15223" t="s">
        <v>1632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1778</v>
      </c>
      <c r="D15224" t="s">
        <v>69</v>
      </c>
      <c r="E15224" t="s">
        <v>56</v>
      </c>
      <c r="I15224" t="s">
        <v>56</v>
      </c>
      <c r="L15224" t="s">
        <v>1632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1778</v>
      </c>
      <c r="D15225" t="s">
        <v>69</v>
      </c>
      <c r="E15225" t="s">
        <v>56</v>
      </c>
      <c r="I15225" t="s">
        <v>56</v>
      </c>
      <c r="L15225" t="s">
        <v>1632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1778</v>
      </c>
      <c r="D15226" t="s">
        <v>69</v>
      </c>
      <c r="E15226" t="s">
        <v>56</v>
      </c>
      <c r="I15226" t="s">
        <v>56</v>
      </c>
      <c r="L15226" t="s">
        <v>1632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1778</v>
      </c>
      <c r="D15227" t="s">
        <v>69</v>
      </c>
      <c r="E15227" t="s">
        <v>56</v>
      </c>
      <c r="I15227" t="s">
        <v>56</v>
      </c>
      <c r="L15227" t="s">
        <v>1632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1778</v>
      </c>
      <c r="D15228" t="s">
        <v>69</v>
      </c>
      <c r="E15228" t="s">
        <v>56</v>
      </c>
      <c r="I15228" t="s">
        <v>56</v>
      </c>
      <c r="L15228" t="s">
        <v>1632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1778</v>
      </c>
      <c r="D15229" t="s">
        <v>69</v>
      </c>
      <c r="E15229" t="s">
        <v>56</v>
      </c>
      <c r="I15229" t="s">
        <v>56</v>
      </c>
      <c r="L15229" t="s">
        <v>1632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1778</v>
      </c>
      <c r="D15230" t="s">
        <v>69</v>
      </c>
      <c r="E15230" t="s">
        <v>56</v>
      </c>
      <c r="I15230" t="s">
        <v>56</v>
      </c>
      <c r="L15230" t="s">
        <v>1632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1778</v>
      </c>
      <c r="D15231" t="s">
        <v>69</v>
      </c>
      <c r="E15231" t="s">
        <v>56</v>
      </c>
      <c r="I15231" t="s">
        <v>56</v>
      </c>
      <c r="L15231" t="s">
        <v>1632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1778</v>
      </c>
      <c r="D15232" t="s">
        <v>69</v>
      </c>
      <c r="E15232" t="s">
        <v>56</v>
      </c>
      <c r="I15232" t="s">
        <v>56</v>
      </c>
      <c r="L15232" t="s">
        <v>1632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1778</v>
      </c>
      <c r="D15233" t="s">
        <v>69</v>
      </c>
      <c r="E15233" t="s">
        <v>56</v>
      </c>
      <c r="I15233" t="s">
        <v>56</v>
      </c>
      <c r="L15233" t="s">
        <v>1632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1778</v>
      </c>
      <c r="D15234" t="s">
        <v>69</v>
      </c>
      <c r="E15234" t="s">
        <v>56</v>
      </c>
      <c r="I15234" t="s">
        <v>56</v>
      </c>
      <c r="L15234" t="s">
        <v>1632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1778</v>
      </c>
      <c r="D15235" t="s">
        <v>69</v>
      </c>
      <c r="E15235" t="s">
        <v>56</v>
      </c>
      <c r="I15235" t="s">
        <v>56</v>
      </c>
      <c r="L15235" t="s">
        <v>1632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1778</v>
      </c>
      <c r="D15236" t="s">
        <v>69</v>
      </c>
      <c r="E15236" t="s">
        <v>56</v>
      </c>
      <c r="I15236" t="s">
        <v>56</v>
      </c>
      <c r="L15236" t="s">
        <v>1632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1778</v>
      </c>
      <c r="D15237" t="s">
        <v>69</v>
      </c>
      <c r="E15237" t="s">
        <v>56</v>
      </c>
      <c r="I15237" t="s">
        <v>56</v>
      </c>
      <c r="L15237" t="s">
        <v>1632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1778</v>
      </c>
      <c r="D15238" t="s">
        <v>69</v>
      </c>
      <c r="E15238" t="s">
        <v>56</v>
      </c>
      <c r="I15238" t="s">
        <v>56</v>
      </c>
      <c r="L15238" t="s">
        <v>1632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1778</v>
      </c>
      <c r="D15239" t="s">
        <v>69</v>
      </c>
      <c r="E15239" t="s">
        <v>56</v>
      </c>
      <c r="I15239" t="s">
        <v>56</v>
      </c>
      <c r="L15239" t="s">
        <v>1632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1778</v>
      </c>
      <c r="D15240" t="s">
        <v>69</v>
      </c>
      <c r="E15240" t="s">
        <v>56</v>
      </c>
      <c r="I15240" t="s">
        <v>56</v>
      </c>
      <c r="L15240" t="s">
        <v>1632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1778</v>
      </c>
      <c r="D15241" t="s">
        <v>69</v>
      </c>
      <c r="E15241" t="s">
        <v>56</v>
      </c>
      <c r="I15241" t="s">
        <v>56</v>
      </c>
      <c r="L15241" t="s">
        <v>1632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1778</v>
      </c>
      <c r="D15242" t="s">
        <v>69</v>
      </c>
      <c r="E15242" t="s">
        <v>56</v>
      </c>
      <c r="I15242" t="s">
        <v>56</v>
      </c>
      <c r="L15242" t="s">
        <v>1632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1778</v>
      </c>
      <c r="D15243" t="s">
        <v>69</v>
      </c>
      <c r="E15243" t="s">
        <v>56</v>
      </c>
      <c r="I15243" t="s">
        <v>56</v>
      </c>
      <c r="L15243" t="s">
        <v>1632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1778</v>
      </c>
      <c r="D15244" t="s">
        <v>69</v>
      </c>
      <c r="E15244" t="s">
        <v>56</v>
      </c>
      <c r="I15244" t="s">
        <v>56</v>
      </c>
      <c r="L15244" t="s">
        <v>1632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1778</v>
      </c>
      <c r="D15245" t="s">
        <v>69</v>
      </c>
      <c r="E15245" t="s">
        <v>56</v>
      </c>
      <c r="I15245" t="s">
        <v>56</v>
      </c>
      <c r="L15245" t="s">
        <v>1632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1778</v>
      </c>
      <c r="D15246" t="s">
        <v>69</v>
      </c>
      <c r="E15246" t="s">
        <v>56</v>
      </c>
      <c r="I15246" t="s">
        <v>56</v>
      </c>
      <c r="L15246" t="s">
        <v>1632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1778</v>
      </c>
      <c r="D15247" t="s">
        <v>69</v>
      </c>
      <c r="E15247" t="s">
        <v>56</v>
      </c>
      <c r="I15247" t="s">
        <v>56</v>
      </c>
      <c r="L15247" t="s">
        <v>1632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1778</v>
      </c>
      <c r="D15248" t="s">
        <v>69</v>
      </c>
      <c r="E15248" t="s">
        <v>56</v>
      </c>
      <c r="I15248" t="s">
        <v>56</v>
      </c>
      <c r="L15248" t="s">
        <v>1632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1778</v>
      </c>
      <c r="D15249" t="s">
        <v>69</v>
      </c>
      <c r="E15249" t="s">
        <v>56</v>
      </c>
      <c r="I15249" t="s">
        <v>56</v>
      </c>
      <c r="L15249" t="s">
        <v>1632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1778</v>
      </c>
      <c r="D15250" t="s">
        <v>69</v>
      </c>
      <c r="E15250" t="s">
        <v>56</v>
      </c>
      <c r="I15250" t="s">
        <v>56</v>
      </c>
      <c r="L15250" t="s">
        <v>1632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1778</v>
      </c>
      <c r="D15251" t="s">
        <v>69</v>
      </c>
      <c r="E15251" t="s">
        <v>56</v>
      </c>
      <c r="I15251" t="s">
        <v>56</v>
      </c>
      <c r="L15251" t="s">
        <v>1632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1778</v>
      </c>
      <c r="D15252" t="s">
        <v>69</v>
      </c>
      <c r="E15252" t="s">
        <v>56</v>
      </c>
      <c r="I15252" t="s">
        <v>56</v>
      </c>
      <c r="L15252" t="s">
        <v>1632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1778</v>
      </c>
      <c r="D15253" t="s">
        <v>69</v>
      </c>
      <c r="E15253" t="s">
        <v>56</v>
      </c>
      <c r="I15253" t="s">
        <v>56</v>
      </c>
      <c r="L15253" t="s">
        <v>1632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1778</v>
      </c>
      <c r="D15254" t="s">
        <v>69</v>
      </c>
      <c r="E15254" t="s">
        <v>56</v>
      </c>
      <c r="I15254" t="s">
        <v>56</v>
      </c>
      <c r="L15254" t="s">
        <v>1632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1778</v>
      </c>
      <c r="D15255" t="s">
        <v>69</v>
      </c>
      <c r="E15255" t="s">
        <v>56</v>
      </c>
      <c r="I15255" t="s">
        <v>56</v>
      </c>
      <c r="L15255" t="s">
        <v>1632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1778</v>
      </c>
      <c r="D15256" t="s">
        <v>69</v>
      </c>
      <c r="E15256" t="s">
        <v>56</v>
      </c>
      <c r="I15256" t="s">
        <v>56</v>
      </c>
      <c r="L15256" t="s">
        <v>1632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1778</v>
      </c>
      <c r="D15257" t="s">
        <v>69</v>
      </c>
      <c r="E15257" t="s">
        <v>56</v>
      </c>
      <c r="I15257" t="s">
        <v>56</v>
      </c>
      <c r="L15257" t="s">
        <v>1632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1778</v>
      </c>
      <c r="D15258" t="s">
        <v>69</v>
      </c>
      <c r="E15258" t="s">
        <v>56</v>
      </c>
      <c r="I15258" t="s">
        <v>56</v>
      </c>
      <c r="L15258" t="s">
        <v>1632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1778</v>
      </c>
      <c r="D15259" t="s">
        <v>69</v>
      </c>
      <c r="E15259" t="s">
        <v>56</v>
      </c>
      <c r="I15259" t="s">
        <v>56</v>
      </c>
      <c r="L15259" t="s">
        <v>1632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1778</v>
      </c>
      <c r="D15260" t="s">
        <v>69</v>
      </c>
      <c r="E15260" t="s">
        <v>56</v>
      </c>
      <c r="I15260" t="s">
        <v>56</v>
      </c>
      <c r="L15260" t="s">
        <v>1632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1778</v>
      </c>
      <c r="D15261" t="s">
        <v>69</v>
      </c>
      <c r="E15261" t="s">
        <v>56</v>
      </c>
      <c r="I15261" t="s">
        <v>56</v>
      </c>
      <c r="L15261" t="s">
        <v>1632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1778</v>
      </c>
      <c r="D15262" t="s">
        <v>69</v>
      </c>
      <c r="E15262" t="s">
        <v>56</v>
      </c>
      <c r="I15262" t="s">
        <v>56</v>
      </c>
      <c r="L15262" t="s">
        <v>1632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1778</v>
      </c>
      <c r="D15263" t="s">
        <v>69</v>
      </c>
      <c r="E15263" t="s">
        <v>56</v>
      </c>
      <c r="I15263" t="s">
        <v>56</v>
      </c>
      <c r="L15263" t="s">
        <v>1632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1778</v>
      </c>
      <c r="D15264" t="s">
        <v>69</v>
      </c>
      <c r="E15264" t="s">
        <v>56</v>
      </c>
      <c r="I15264" t="s">
        <v>56</v>
      </c>
      <c r="L15264" t="s">
        <v>1632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1778</v>
      </c>
      <c r="D15265" t="s">
        <v>69</v>
      </c>
      <c r="E15265" t="s">
        <v>56</v>
      </c>
      <c r="I15265" t="s">
        <v>56</v>
      </c>
      <c r="L15265" t="s">
        <v>1632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3" si="242">+ROW()-1</f>
        <v>15265</v>
      </c>
      <c r="B15266" s="3" t="s">
        <v>1778</v>
      </c>
      <c r="D15266" t="s">
        <v>69</v>
      </c>
      <c r="E15266" t="s">
        <v>56</v>
      </c>
      <c r="I15266" t="s">
        <v>56</v>
      </c>
      <c r="L15266" t="s">
        <v>1632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1778</v>
      </c>
      <c r="D15267" t="s">
        <v>69</v>
      </c>
      <c r="E15267" t="s">
        <v>56</v>
      </c>
      <c r="I15267" t="s">
        <v>56</v>
      </c>
      <c r="L15267" t="s">
        <v>1632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1778</v>
      </c>
      <c r="D15268" t="s">
        <v>69</v>
      </c>
      <c r="E15268" t="s">
        <v>56</v>
      </c>
      <c r="I15268" t="s">
        <v>56</v>
      </c>
      <c r="L15268" t="s">
        <v>1632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1778</v>
      </c>
      <c r="D15269" t="s">
        <v>69</v>
      </c>
      <c r="E15269" t="s">
        <v>56</v>
      </c>
      <c r="I15269" t="s">
        <v>56</v>
      </c>
      <c r="L15269" t="s">
        <v>1632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1778</v>
      </c>
      <c r="D15270" t="s">
        <v>69</v>
      </c>
      <c r="E15270" t="s">
        <v>56</v>
      </c>
      <c r="I15270" t="s">
        <v>56</v>
      </c>
      <c r="L15270" t="s">
        <v>1632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1778</v>
      </c>
      <c r="D15271" t="s">
        <v>69</v>
      </c>
      <c r="E15271" t="s">
        <v>56</v>
      </c>
      <c r="I15271" t="s">
        <v>56</v>
      </c>
      <c r="L15271" t="s">
        <v>1632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1778</v>
      </c>
      <c r="D15272" t="s">
        <v>69</v>
      </c>
      <c r="E15272" t="s">
        <v>56</v>
      </c>
      <c r="I15272" t="s">
        <v>56</v>
      </c>
      <c r="L15272" t="s">
        <v>1632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1778</v>
      </c>
      <c r="D15273" t="s">
        <v>69</v>
      </c>
      <c r="E15273" t="s">
        <v>56</v>
      </c>
      <c r="I15273" t="s">
        <v>56</v>
      </c>
      <c r="L15273" t="s">
        <v>1632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1778</v>
      </c>
      <c r="D15274" t="s">
        <v>69</v>
      </c>
      <c r="E15274" t="s">
        <v>56</v>
      </c>
      <c r="I15274" t="s">
        <v>56</v>
      </c>
      <c r="L15274" t="s">
        <v>1632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1778</v>
      </c>
      <c r="D15275" t="s">
        <v>69</v>
      </c>
      <c r="E15275" t="s">
        <v>56</v>
      </c>
      <c r="I15275" t="s">
        <v>56</v>
      </c>
      <c r="L15275" t="s">
        <v>1632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1778</v>
      </c>
      <c r="D15276" t="s">
        <v>69</v>
      </c>
      <c r="E15276" t="s">
        <v>56</v>
      </c>
      <c r="I15276" t="s">
        <v>56</v>
      </c>
      <c r="L15276" t="s">
        <v>1632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1778</v>
      </c>
      <c r="D15277" t="s">
        <v>69</v>
      </c>
      <c r="E15277" t="s">
        <v>56</v>
      </c>
      <c r="I15277" t="s">
        <v>56</v>
      </c>
      <c r="L15277" t="s">
        <v>1632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1778</v>
      </c>
      <c r="D15278" t="s">
        <v>69</v>
      </c>
      <c r="E15278" t="s">
        <v>56</v>
      </c>
      <c r="I15278" t="s">
        <v>56</v>
      </c>
      <c r="L15278" t="s">
        <v>1632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1778</v>
      </c>
      <c r="D15279" t="s">
        <v>69</v>
      </c>
      <c r="E15279" t="s">
        <v>56</v>
      </c>
      <c r="I15279" t="s">
        <v>56</v>
      </c>
      <c r="L15279" t="s">
        <v>1632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1778</v>
      </c>
      <c r="D15280" t="s">
        <v>69</v>
      </c>
      <c r="E15280" t="s">
        <v>56</v>
      </c>
      <c r="I15280" t="s">
        <v>56</v>
      </c>
      <c r="L15280" t="s">
        <v>1632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1778</v>
      </c>
      <c r="D15281" t="s">
        <v>69</v>
      </c>
      <c r="E15281" t="s">
        <v>56</v>
      </c>
      <c r="I15281" t="s">
        <v>56</v>
      </c>
      <c r="L15281" t="s">
        <v>1632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1778</v>
      </c>
      <c r="D15282" t="s">
        <v>69</v>
      </c>
      <c r="E15282" t="s">
        <v>56</v>
      </c>
      <c r="I15282" t="s">
        <v>56</v>
      </c>
      <c r="L15282" t="s">
        <v>1632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1778</v>
      </c>
      <c r="D15283" t="s">
        <v>69</v>
      </c>
      <c r="E15283" t="s">
        <v>56</v>
      </c>
      <c r="I15283" t="s">
        <v>56</v>
      </c>
      <c r="L15283" t="s">
        <v>1632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1778</v>
      </c>
      <c r="D15284" t="s">
        <v>69</v>
      </c>
      <c r="E15284" t="s">
        <v>56</v>
      </c>
      <c r="I15284" t="s">
        <v>56</v>
      </c>
      <c r="L15284" t="s">
        <v>1632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1778</v>
      </c>
      <c r="D15285" t="s">
        <v>69</v>
      </c>
      <c r="E15285" t="s">
        <v>56</v>
      </c>
      <c r="I15285" t="s">
        <v>56</v>
      </c>
      <c r="L15285" t="s">
        <v>1632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1778</v>
      </c>
      <c r="D15286" t="s">
        <v>69</v>
      </c>
      <c r="E15286" t="s">
        <v>56</v>
      </c>
      <c r="I15286" t="s">
        <v>56</v>
      </c>
      <c r="L15286" t="s">
        <v>1632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1778</v>
      </c>
      <c r="D15287" t="s">
        <v>69</v>
      </c>
      <c r="E15287" t="s">
        <v>56</v>
      </c>
      <c r="I15287" t="s">
        <v>56</v>
      </c>
      <c r="L15287" t="s">
        <v>1632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1778</v>
      </c>
      <c r="D15288" t="s">
        <v>69</v>
      </c>
      <c r="E15288" t="s">
        <v>56</v>
      </c>
      <c r="I15288" t="s">
        <v>56</v>
      </c>
      <c r="L15288" t="s">
        <v>1632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1778</v>
      </c>
      <c r="D15289" t="s">
        <v>69</v>
      </c>
      <c r="E15289" t="s">
        <v>56</v>
      </c>
      <c r="I15289" t="s">
        <v>56</v>
      </c>
      <c r="L15289" t="s">
        <v>1632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1778</v>
      </c>
      <c r="D15290" t="s">
        <v>69</v>
      </c>
      <c r="E15290" t="s">
        <v>56</v>
      </c>
      <c r="I15290" t="s">
        <v>56</v>
      </c>
      <c r="L15290" t="s">
        <v>1632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1778</v>
      </c>
      <c r="D15291" t="s">
        <v>69</v>
      </c>
      <c r="E15291" t="s">
        <v>56</v>
      </c>
      <c r="I15291" t="s">
        <v>56</v>
      </c>
      <c r="L15291" t="s">
        <v>1632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1778</v>
      </c>
      <c r="D15292" t="s">
        <v>69</v>
      </c>
      <c r="E15292" t="s">
        <v>56</v>
      </c>
      <c r="I15292" t="s">
        <v>56</v>
      </c>
      <c r="L15292" t="s">
        <v>1632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1778</v>
      </c>
      <c r="D15293" t="s">
        <v>69</v>
      </c>
      <c r="E15293" t="s">
        <v>56</v>
      </c>
      <c r="I15293" t="s">
        <v>56</v>
      </c>
      <c r="L15293" t="s">
        <v>1632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1778</v>
      </c>
      <c r="D15294" t="s">
        <v>69</v>
      </c>
      <c r="E15294" t="s">
        <v>56</v>
      </c>
      <c r="I15294" t="s">
        <v>56</v>
      </c>
      <c r="L15294" t="s">
        <v>1632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1778</v>
      </c>
      <c r="D15295" t="s">
        <v>69</v>
      </c>
      <c r="E15295" t="s">
        <v>56</v>
      </c>
      <c r="I15295" t="s">
        <v>56</v>
      </c>
      <c r="L15295" t="s">
        <v>1632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1778</v>
      </c>
      <c r="D15296" t="s">
        <v>69</v>
      </c>
      <c r="E15296" t="s">
        <v>56</v>
      </c>
      <c r="I15296" t="s">
        <v>56</v>
      </c>
      <c r="L15296" t="s">
        <v>1632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1778</v>
      </c>
      <c r="D15297" t="s">
        <v>69</v>
      </c>
      <c r="E15297" t="s">
        <v>56</v>
      </c>
      <c r="I15297" t="s">
        <v>56</v>
      </c>
      <c r="L15297" t="s">
        <v>1632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1778</v>
      </c>
      <c r="D15298" t="s">
        <v>69</v>
      </c>
      <c r="E15298" t="s">
        <v>56</v>
      </c>
      <c r="I15298" t="s">
        <v>56</v>
      </c>
      <c r="L15298" t="s">
        <v>1632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1778</v>
      </c>
      <c r="D15299" t="s">
        <v>69</v>
      </c>
      <c r="E15299" t="s">
        <v>56</v>
      </c>
      <c r="I15299" t="s">
        <v>56</v>
      </c>
      <c r="L15299" t="s">
        <v>1632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1778</v>
      </c>
      <c r="D15300" t="s">
        <v>69</v>
      </c>
      <c r="E15300" t="s">
        <v>56</v>
      </c>
      <c r="I15300" t="s">
        <v>56</v>
      </c>
      <c r="L15300" t="s">
        <v>1632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1778</v>
      </c>
      <c r="D15301" t="s">
        <v>69</v>
      </c>
      <c r="E15301" t="s">
        <v>56</v>
      </c>
      <c r="I15301" t="s">
        <v>56</v>
      </c>
      <c r="L15301" t="s">
        <v>1632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1778</v>
      </c>
      <c r="D15302" t="s">
        <v>69</v>
      </c>
      <c r="E15302" t="s">
        <v>56</v>
      </c>
      <c r="I15302" t="s">
        <v>56</v>
      </c>
      <c r="L15302" t="s">
        <v>1632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1778</v>
      </c>
      <c r="D15303" t="s">
        <v>69</v>
      </c>
      <c r="E15303" t="s">
        <v>56</v>
      </c>
      <c r="I15303" t="s">
        <v>56</v>
      </c>
      <c r="L15303" t="s">
        <v>1632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1778</v>
      </c>
      <c r="D15304" t="s">
        <v>69</v>
      </c>
      <c r="E15304" t="s">
        <v>56</v>
      </c>
      <c r="I15304" t="s">
        <v>56</v>
      </c>
      <c r="L15304" t="s">
        <v>1632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1778</v>
      </c>
      <c r="D15305" t="s">
        <v>69</v>
      </c>
      <c r="E15305" t="s">
        <v>56</v>
      </c>
      <c r="I15305" t="s">
        <v>56</v>
      </c>
      <c r="L15305" t="s">
        <v>1632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1778</v>
      </c>
      <c r="D15306" t="s">
        <v>69</v>
      </c>
      <c r="E15306" t="s">
        <v>56</v>
      </c>
      <c r="I15306" t="s">
        <v>56</v>
      </c>
      <c r="L15306" t="s">
        <v>1632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1778</v>
      </c>
      <c r="D15307" t="s">
        <v>69</v>
      </c>
      <c r="E15307" t="s">
        <v>56</v>
      </c>
      <c r="I15307" t="s">
        <v>56</v>
      </c>
      <c r="L15307" t="s">
        <v>1632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1778</v>
      </c>
      <c r="D15308" t="s">
        <v>69</v>
      </c>
      <c r="E15308" t="s">
        <v>56</v>
      </c>
      <c r="I15308" t="s">
        <v>56</v>
      </c>
      <c r="L15308" t="s">
        <v>1632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1778</v>
      </c>
      <c r="D15309" t="s">
        <v>69</v>
      </c>
      <c r="E15309" t="s">
        <v>56</v>
      </c>
      <c r="I15309" t="s">
        <v>56</v>
      </c>
      <c r="L15309" t="s">
        <v>1632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1778</v>
      </c>
      <c r="D15310" t="s">
        <v>69</v>
      </c>
      <c r="E15310" t="s">
        <v>56</v>
      </c>
      <c r="I15310" t="s">
        <v>56</v>
      </c>
      <c r="L15310" t="s">
        <v>1632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1778</v>
      </c>
      <c r="D15311" t="s">
        <v>69</v>
      </c>
      <c r="E15311" t="s">
        <v>56</v>
      </c>
      <c r="I15311" t="s">
        <v>56</v>
      </c>
      <c r="L15311" t="s">
        <v>1632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1778</v>
      </c>
      <c r="D15312" t="s">
        <v>69</v>
      </c>
      <c r="E15312" t="s">
        <v>56</v>
      </c>
      <c r="I15312" t="s">
        <v>56</v>
      </c>
      <c r="L15312" t="s">
        <v>1632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1778</v>
      </c>
      <c r="D15313" t="s">
        <v>69</v>
      </c>
      <c r="E15313" t="s">
        <v>56</v>
      </c>
      <c r="I15313" t="s">
        <v>56</v>
      </c>
      <c r="L15313" t="s">
        <v>1632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1778</v>
      </c>
      <c r="D15314" t="s">
        <v>69</v>
      </c>
      <c r="E15314" t="s">
        <v>56</v>
      </c>
      <c r="I15314" t="s">
        <v>56</v>
      </c>
      <c r="L15314" t="s">
        <v>1632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1778</v>
      </c>
      <c r="D15315" t="s">
        <v>69</v>
      </c>
      <c r="E15315" t="s">
        <v>56</v>
      </c>
      <c r="I15315" t="s">
        <v>56</v>
      </c>
      <c r="L15315" t="s">
        <v>1632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1778</v>
      </c>
      <c r="D15316" t="s">
        <v>69</v>
      </c>
      <c r="E15316" t="s">
        <v>56</v>
      </c>
      <c r="I15316" t="s">
        <v>56</v>
      </c>
      <c r="L15316" t="s">
        <v>1632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1778</v>
      </c>
      <c r="D15317" t="s">
        <v>69</v>
      </c>
      <c r="E15317" t="s">
        <v>56</v>
      </c>
      <c r="I15317" t="s">
        <v>56</v>
      </c>
      <c r="L15317" t="s">
        <v>1632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1778</v>
      </c>
      <c r="D15318" t="s">
        <v>69</v>
      </c>
      <c r="E15318" t="s">
        <v>56</v>
      </c>
      <c r="I15318" t="s">
        <v>56</v>
      </c>
      <c r="L15318" t="s">
        <v>1632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1778</v>
      </c>
      <c r="D15319" t="s">
        <v>69</v>
      </c>
      <c r="E15319" t="s">
        <v>56</v>
      </c>
      <c r="I15319" t="s">
        <v>56</v>
      </c>
      <c r="L15319" t="s">
        <v>1632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1778</v>
      </c>
      <c r="D15320" t="s">
        <v>69</v>
      </c>
      <c r="E15320" t="s">
        <v>56</v>
      </c>
      <c r="I15320" t="s">
        <v>56</v>
      </c>
      <c r="L15320" t="s">
        <v>1632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1778</v>
      </c>
      <c r="D15321" t="s">
        <v>69</v>
      </c>
      <c r="E15321" t="s">
        <v>56</v>
      </c>
      <c r="I15321" t="s">
        <v>56</v>
      </c>
      <c r="L15321" t="s">
        <v>1632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1778</v>
      </c>
      <c r="D15322" t="s">
        <v>69</v>
      </c>
      <c r="E15322" t="s">
        <v>56</v>
      </c>
      <c r="I15322" t="s">
        <v>56</v>
      </c>
      <c r="L15322" t="s">
        <v>1632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1778</v>
      </c>
      <c r="D15323" t="s">
        <v>69</v>
      </c>
      <c r="E15323" t="s">
        <v>56</v>
      </c>
      <c r="I15323" t="s">
        <v>56</v>
      </c>
      <c r="L15323" t="s">
        <v>1632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2020-03-30T13:37:03Z</dcterms:created>
  <dcterms:modified xsi:type="dcterms:W3CDTF">2020-04-20T17:09:16Z</dcterms:modified>
  <cp:category/>
  <cp:contentStatus/>
</cp:coreProperties>
</file>