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2609" documentId="113_{D3AD57FD-65A8-4E30-8C18-36EEE59A17CF}" xr6:coauthVersionLast="45" xr6:coauthVersionMax="45" xr10:uidLastSave="{22E59F46-E9B3-4038-8590-B3D4C7DE869D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30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67" i="1" l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A9665" i="1"/>
  <c r="A9666" i="1"/>
  <c r="M9665" i="1"/>
  <c r="M9666" i="1"/>
  <c r="N9665" i="1"/>
  <c r="N9666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A9203" i="1" l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M9203" i="1" l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A9196" i="1"/>
  <c r="A9197" i="1"/>
  <c r="A9198" i="1"/>
  <c r="A9199" i="1"/>
  <c r="A9200" i="1"/>
  <c r="A9201" i="1"/>
  <c r="A9202" i="1"/>
  <c r="M9196" i="1"/>
  <c r="M9197" i="1"/>
  <c r="M9198" i="1"/>
  <c r="M9199" i="1"/>
  <c r="M9200" i="1"/>
  <c r="M9201" i="1"/>
  <c r="M9202" i="1"/>
  <c r="N9196" i="1"/>
  <c r="N9197" i="1"/>
  <c r="N9198" i="1"/>
  <c r="N9199" i="1"/>
  <c r="N9200" i="1"/>
  <c r="N9201" i="1"/>
  <c r="N9202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A8572" i="1" l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A8564" i="1"/>
  <c r="A8565" i="1"/>
  <c r="A8566" i="1"/>
  <c r="A8567" i="1"/>
  <c r="A8568" i="1"/>
  <c r="A8569" i="1"/>
  <c r="A8570" i="1"/>
  <c r="A8571" i="1"/>
  <c r="M8564" i="1"/>
  <c r="M8565" i="1"/>
  <c r="M8566" i="1"/>
  <c r="M8567" i="1"/>
  <c r="M8568" i="1"/>
  <c r="M8569" i="1"/>
  <c r="M8570" i="1"/>
  <c r="M8571" i="1"/>
  <c r="N8564" i="1"/>
  <c r="N8565" i="1"/>
  <c r="N8566" i="1"/>
  <c r="N8567" i="1"/>
  <c r="N8568" i="1"/>
  <c r="N8569" i="1"/>
  <c r="N8570" i="1"/>
  <c r="N8571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A7841" i="1" l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A7833" i="1"/>
  <c r="A7834" i="1"/>
  <c r="A7835" i="1"/>
  <c r="A7836" i="1"/>
  <c r="A7837" i="1"/>
  <c r="A7838" i="1"/>
  <c r="A7839" i="1"/>
  <c r="A7840" i="1"/>
  <c r="M7833" i="1"/>
  <c r="M7834" i="1"/>
  <c r="M7835" i="1"/>
  <c r="M7836" i="1"/>
  <c r="M7837" i="1"/>
  <c r="M7838" i="1"/>
  <c r="M7839" i="1"/>
  <c r="M7840" i="1"/>
  <c r="N7833" i="1"/>
  <c r="N7834" i="1"/>
  <c r="N7835" i="1"/>
  <c r="N7836" i="1"/>
  <c r="N7837" i="1"/>
  <c r="N7838" i="1"/>
  <c r="N7839" i="1"/>
  <c r="N7840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2" i="1"/>
  <c r="A7145" i="1" l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136" i="1"/>
  <c r="A7137" i="1"/>
  <c r="A7138" i="1"/>
  <c r="A7139" i="1"/>
  <c r="A7140" i="1"/>
  <c r="A7141" i="1"/>
  <c r="A7142" i="1"/>
  <c r="A7143" i="1"/>
  <c r="A7144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5580" i="1" l="1"/>
  <c r="A1180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488" i="1" l="1"/>
  <c r="A6489" i="1"/>
  <c r="A6490" i="1"/>
  <c r="A6491" i="1"/>
  <c r="A6492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8" i="1" l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5882" i="1"/>
  <c r="A5883" i="1"/>
  <c r="A5884" i="1"/>
  <c r="A5885" i="1"/>
  <c r="A5886" i="1"/>
  <c r="A5887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485" i="1" l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482" i="1"/>
  <c r="A5483" i="1"/>
  <c r="A5484" i="1"/>
  <c r="A5481" i="1"/>
  <c r="A5138" i="1" l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034" i="1" l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4016" i="1" l="1"/>
  <c r="A5027" i="1" l="1"/>
  <c r="A5028" i="1"/>
  <c r="A5029" i="1"/>
  <c r="A5030" i="1"/>
  <c r="A5031" i="1"/>
  <c r="A5032" i="1"/>
  <c r="A5033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1170" i="1" l="1"/>
  <c r="A3165" i="1"/>
  <c r="A1684" i="1" l="1"/>
  <c r="A3655" i="1" l="1"/>
  <c r="A3656" i="1"/>
  <c r="A627" i="1"/>
  <c r="A628" i="1"/>
  <c r="A4595" i="1" l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59" i="1"/>
  <c r="A4560" i="1"/>
  <c r="A4561" i="1"/>
  <c r="A4562" i="1"/>
  <c r="A4563" i="1"/>
  <c r="A4564" i="1"/>
  <c r="A4565" i="1"/>
  <c r="A4566" i="1"/>
  <c r="A4567" i="1"/>
  <c r="A4568" i="1"/>
  <c r="A4569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30" i="1"/>
  <c r="A4431" i="1"/>
  <c r="A4432" i="1"/>
  <c r="A4433" i="1"/>
  <c r="A4434" i="1"/>
  <c r="A4435" i="1"/>
  <c r="A4436" i="1"/>
  <c r="A4437" i="1"/>
  <c r="A4425" i="1"/>
  <c r="A4426" i="1"/>
  <c r="A4427" i="1"/>
  <c r="A4428" i="1"/>
  <c r="A4429" i="1"/>
  <c r="A4424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201" i="1"/>
  <c r="A4202" i="1"/>
  <c r="A4203" i="1"/>
  <c r="A4204" i="1"/>
  <c r="A4205" i="1"/>
  <c r="A4206" i="1"/>
  <c r="A4207" i="1"/>
  <c r="A4208" i="1"/>
  <c r="A4209" i="1"/>
  <c r="A4191" i="1"/>
  <c r="A4192" i="1"/>
  <c r="A4193" i="1"/>
  <c r="A4194" i="1"/>
  <c r="A4195" i="1"/>
  <c r="A4196" i="1"/>
  <c r="A4197" i="1"/>
  <c r="A4198" i="1"/>
  <c r="A4199" i="1"/>
  <c r="A4200" i="1"/>
  <c r="A4187" i="1"/>
  <c r="A4188" i="1"/>
  <c r="A4189" i="1"/>
  <c r="A4190" i="1"/>
  <c r="A3286" i="1" l="1"/>
  <c r="A2001" i="1"/>
  <c r="A646" i="1"/>
  <c r="A647" i="1"/>
  <c r="A648" i="1"/>
  <c r="A4611" i="1" l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<sst xmlns="http://schemas.openxmlformats.org/spreadsheetml/2006/main" count="56883" uniqueCount="1759">
  <si>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</si>
  <si>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</si>
  <si>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</si>
  <si>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</si>
  <si>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</si>
  <si>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</si>
  <si>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</si>
  <si>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</si>
  <si>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</si>
  <si>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</si>
  <si>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</si>
  <si>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</si>
  <si>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</si>
  <si>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</si>
  <si>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</si>
  <si>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</si>
  <si>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</si>
  <si>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</si>
  <si>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</si>
  <si>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</si>
  <si>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</si>
  <si>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</si>
  <si>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</si>
  <si>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</si>
  <si>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</si>
  <si>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</si>
  <si>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</si>
  <si>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</si>
  <si>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</si>
  <si>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</si>
  <si>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</si>
  <si>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</si>
  <si>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</si>
  <si>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</si>
  <si>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</si>
  <si>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</si>
  <si>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</si>
  <si>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</si>
  <si>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</si>
  <si>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</si>
  <si>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</si>
  <si>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</si>
  <si>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</si>
  <si>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</si>
  <si>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</si>
  <si>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</si>
  <si>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</si>
  <si>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</si>
  <si>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</si>
  <si>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</si>
  <si>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</si>
  <si>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</si>
  <si>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</si>
  <si>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</si>
  <si>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</si>
  <si>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</si>
  <si>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</si>
  <si>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</si>
  <si>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</si>
  <si>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</si>
  <si>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</si>
  <si>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</si>
  <si>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</si>
  <si>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</si>
  <si>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</si>
  <si>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</si>
  <si>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</si>
  <si>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</si>
  <si>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</si>
  <si>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</si>
  <si>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</si>
  <si>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</si>
  <si>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</si>
  <si>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</si>
  <si>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</si>
  <si>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</si>
  <si>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</si>
  <si>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</si>
  <si>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</si>
  <si>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</si>
  <si>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</si>
  <si>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</si>
  <si>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</si>
  <si>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</si>
  <si>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</si>
  <si>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</si>
  <si>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</si>
  <si>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</si>
  <si>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</si>
  <si>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</si>
  <si>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</si>
  <si>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</si>
  <si>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</si>
  <si>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</si>
  <si>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</si>
  <si>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</si>
  <si>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</si>
  <si>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</si>
  <si>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</si>
  <si>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</si>
  <si>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</si>
  <si>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</si>
  <si>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</si>
  <si>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</si>
  <si>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</si>
  <si>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</si>
  <si>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</si>
  <si>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</si>
  <si>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</si>
  <si>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</si>
  <si>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</si>
  <si>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</si>
  <si>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</si>
  <si>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</si>
  <si>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</si>
  <si>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</si>
  <si>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</si>
  <si>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</si>
  <si>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</si>
  <si>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</si>
  <si>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</si>
  <si>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</si>
  <si>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</si>
  <si>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</si>
  <si>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</si>
  <si>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</si>
  <si>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</si>
  <si>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</si>
  <si>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</si>
  <si>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</si>
  <si>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</si>
  <si>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</si>
  <si>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</si>
  <si>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</si>
  <si>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</si>
  <si>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</si>
  <si>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</si>
  <si>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</si>
  <si>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</si>
  <si>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</si>
  <si>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</si>
  <si>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</si>
  <si>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</si>
  <si>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</si>
  <si>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</si>
  <si>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</si>
  <si>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</si>
  <si>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</si>
  <si>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</si>
  <si>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</si>
  <si>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</si>
  <si>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</si>
  <si>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</si>
  <si>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</si>
  <si>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</si>
  <si>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</si>
  <si>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</si>
  <si>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</si>
  <si>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</si>
  <si>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</si>
  <si>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</si>
  <si>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</si>
  <si>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</si>
  <si>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</si>
  <si>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</si>
  <si>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</si>
  <si>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</si>
  <si>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</si>
  <si>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</si>
  <si>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</si>
  <si>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</si>
  <si>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</si>
  <si>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</si>
  <si>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</si>
  <si>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</si>
  <si>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</si>
  <si>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</si>
  <si>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</si>
  <si>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</si>
  <si>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</si>
  <si>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</si>
  <si>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</si>
  <si>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</si>
  <si>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</si>
  <si>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</si>
  <si>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</si>
  <si>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</si>
  <si>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</si>
  <si>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</si>
  <si>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</si>
  <si>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</si>
  <si>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</si>
  <si>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</si>
  <si>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</si>
  <si>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</si>
  <si>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</si>
  <si>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</si>
  <si>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</si>
  <si>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</si>
  <si>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</si>
  <si>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</si>
  <si>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</si>
  <si>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</si>
  <si>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</si>
  <si>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</si>
  <si>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</si>
  <si>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</si>
  <si>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</si>
  <si>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</si>
  <si>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</si>
  <si>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</si>
  <si>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</si>
  <si>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</si>
  <si>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</si>
  <si>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</si>
  <si>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</si>
  <si>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</si>
  <si>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</si>
  <si>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</si>
  <si>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</si>
  <si>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</si>
  <si>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</si>
  <si>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</si>
  <si>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</si>
  <si>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</si>
  <si>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</si>
  <si>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</si>
  <si>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</si>
  <si>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</si>
  <si>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</si>
  <si>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</si>
  <si>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</si>
  <si>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</si>
  <si>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</si>
  <si>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</si>
  <si>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</si>
  <si>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</si>
  <si>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</si>
  <si>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</si>
  <si>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</si>
  <si>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</si>
  <si>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</si>
  <si>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</si>
  <si>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</si>
  <si>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</si>
  <si>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</si>
  <si>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</si>
  <si>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</si>
  <si>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</si>
  <si>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</si>
  <si>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</si>
  <si>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</si>
  <si>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</si>
  <si>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</si>
  <si>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</si>
  <si>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</si>
  <si>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</si>
  <si>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</si>
  <si>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</si>
  <si>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</si>
  <si>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</si>
  <si>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</si>
  <si>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</si>
  <si>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</si>
  <si>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</si>
  <si>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</si>
  <si>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</si>
  <si>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</si>
  <si>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</si>
  <si>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</si>
  <si>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</si>
  <si>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</si>
  <si>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</si>
  <si>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</si>
  <si>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</si>
  <si>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</si>
  <si>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</si>
  <si>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</si>
  <si>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</si>
  <si>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</si>
  <si>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</si>
  <si>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</si>
  <si>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</si>
  <si>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</si>
  <si>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</si>
  <si>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</si>
  <si>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</si>
  <si>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</si>
  <si>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</si>
  <si>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</si>
  <si>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</si>
  <si>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</si>
  <si>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</si>
  <si>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</si>
  <si>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</si>
  <si>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</si>
  <si>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</si>
  <si>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</si>
  <si>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</si>
  <si>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</si>
  <si>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</si>
  <si>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</si>
  <si>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</si>
  <si>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</si>
  <si>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</si>
  <si>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</si>
  <si>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</si>
  <si>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</si>
  <si>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</si>
  <si>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</si>
  <si>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</si>
  <si>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</si>
  <si>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</si>
  <si>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</si>
  <si>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</si>
  <si>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</si>
  <si>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</si>
  <si>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</si>
  <si>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</si>
  <si>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</si>
  <si>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</si>
  <si>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</si>
  <si>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</si>
  <si>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</si>
  <si>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</si>
  <si>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</si>
  <si>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</si>
  <si>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</si>
  <si>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</si>
  <si>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</si>
  <si>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</si>
  <si>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</si>
  <si>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</si>
  <si>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</si>
  <si>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</si>
  <si>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</si>
  <si>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</si>
  <si>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</si>
  <si>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</si>
  <si>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</si>
  <si>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</si>
  <si>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</si>
  <si>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</si>
  <si>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</si>
  <si>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</si>
  <si>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</si>
  <si>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</si>
  <si>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</si>
  <si>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</si>
  <si>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</si>
  <si>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</si>
  <si>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</si>
  <si>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</si>
  <si>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</si>
  <si>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</si>
  <si>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</si>
  <si>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</si>
  <si>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</si>
  <si>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</si>
  <si>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</si>
  <si>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</si>
  <si>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</si>
  <si>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</si>
  <si>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</si>
  <si>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</si>
  <si>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</si>
  <si>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</si>
  <si>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</si>
  <si>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</si>
  <si>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</si>
  <si>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</si>
  <si>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</si>
  <si>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</si>
  <si>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</si>
  <si>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</si>
  <si>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</si>
  <si>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</si>
  <si>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</si>
  <si>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</si>
  <si>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</si>
  <si>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</si>
  <si>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</si>
  <si>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</si>
  <si>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</si>
  <si>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</si>
  <si>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</si>
  <si>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</si>
  <si>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</si>
  <si>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</si>
  <si>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</si>
  <si>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</si>
  <si>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</si>
  <si>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</si>
  <si>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</si>
  <si>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</si>
  <si>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</si>
  <si>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</si>
  <si>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</si>
  <si>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</si>
  <si>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</si>
  <si>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</si>
  <si>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</si>
  <si>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</si>
  <si>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</si>
  <si>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</si>
  <si>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</si>
  <si>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</si>
  <si>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</si>
  <si>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</si>
  <si>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</si>
  <si>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</si>
  <si>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</si>
  <si>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</si>
  <si>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</si>
  <si>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</si>
  <si>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</si>
  <si>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</si>
  <si>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</si>
  <si>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</si>
  <si>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</si>
  <si>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</si>
  <si>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</si>
  <si>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</si>
  <si>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</si>
  <si>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</si>
  <si>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</si>
  <si>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</si>
  <si>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</si>
  <si>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</si>
  <si>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</si>
  <si>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</si>
  <si>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</si>
  <si>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</si>
  <si>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</si>
  <si>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</si>
  <si>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</si>
  <si>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</si>
  <si>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</si>
  <si>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</si>
  <si>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</si>
  <si>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</si>
  <si>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</si>
  <si>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</si>
  <si>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</si>
  <si>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</si>
  <si>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</si>
  <si>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</si>
  <si>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</si>
  <si>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</si>
  <si>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</si>
  <si>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</si>
  <si>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</si>
  <si>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</si>
  <si>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</si>
  <si>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</si>
  <si>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</si>
  <si>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</si>
  <si>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</si>
  <si>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</si>
  <si>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</si>
  <si>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</si>
  <si>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</si>
  <si>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</si>
  <si>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</si>
  <si>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</si>
  <si>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</si>
  <si>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</si>
  <si>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</si>
  <si>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</si>
  <si>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</si>
  <si>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</si>
  <si>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</si>
  <si>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</si>
  <si>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</si>
  <si>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</si>
  <si>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</si>
  <si>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</si>
  <si>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</si>
  <si>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</si>
  <si>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</si>
  <si>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</si>
  <si>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</si>
  <si>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</si>
  <si>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</si>
  <si>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</si>
  <si>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</si>
  <si>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</si>
  <si>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</si>
  <si>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</si>
  <si>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</si>
  <si>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</si>
  <si>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</si>
  <si>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</si>
  <si>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</si>
  <si>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</si>
  <si>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</si>
  <si>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</si>
  <si>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</si>
  <si>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</si>
  <si>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</si>
  <si>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</si>
  <si>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</si>
  <si>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</si>
  <si>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</si>
  <si>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</si>
  <si>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</si>
  <si>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</si>
  <si>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</si>
  <si>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</si>
  <si>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</si>
  <si>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</si>
  <si>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</si>
  <si>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</si>
  <si>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</si>
  <si>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</si>
  <si>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</si>
  <si>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</si>
  <si>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</si>
  <si>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</si>
  <si>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</si>
  <si>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</si>
  <si>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</si>
  <si>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</si>
  <si>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</si>
  <si>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</si>
  <si>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</si>
  <si>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</si>
  <si>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</si>
  <si>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</si>
  <si>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</si>
  <si>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</si>
  <si>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</si>
  <si>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</si>
  <si>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</si>
  <si>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</si>
  <si>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</si>
  <si>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</si>
  <si>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</si>
  <si>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</si>
  <si>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</si>
  <si>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</si>
  <si>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</si>
  <si>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</si>
  <si>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</si>
  <si>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</si>
  <si>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</si>
  <si>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</si>
  <si>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</si>
  <si>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</si>
  <si>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</si>
  <si>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</si>
  <si>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</si>
  <si>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</si>
  <si>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</si>
  <si>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</si>
  <si>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</si>
  <si>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</si>
  <si>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</si>
  <si>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</si>
  <si>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</si>
  <si>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</si>
  <si>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</si>
  <si>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</si>
  <si>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</si>
  <si>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</si>
  <si>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</si>
  <si>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</si>
  <si>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</si>
  <si>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</si>
  <si>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</si>
  <si>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</si>
  <si>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</si>
  <si>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</si>
  <si>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</si>
  <si>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</si>
  <si>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</si>
  <si>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</si>
  <si>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</si>
  <si>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</si>
  <si>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</si>
  <si>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</si>
  <si>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</si>
  <si>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</si>
  <si>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</si>
  <si>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</si>
  <si>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</si>
  <si>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</si>
  <si>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</si>
  <si>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</si>
  <si>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</si>
  <si>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</si>
  <si>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</si>
  <si>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</si>
  <si>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</si>
  <si>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</si>
  <si>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</si>
  <si>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</si>
  <si>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</si>
  <si>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</si>
  <si>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</si>
  <si>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</si>
  <si>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</si>
  <si>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</si>
  <si>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</si>
  <si>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</si>
  <si>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</si>
  <si>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</si>
  <si>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</si>
  <si>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</si>
  <si>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</si>
  <si>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</si>
  <si>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</si>
  <si>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</si>
  <si>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</si>
  <si>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</si>
  <si>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</si>
  <si>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</si>
  <si>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</si>
  <si>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</si>
  <si>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</si>
  <si>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</si>
  <si>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</si>
  <si>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</si>
  <si>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</si>
  <si>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</si>
  <si>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</si>
  <si>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</si>
  <si>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</si>
  <si>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</si>
  <si>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</si>
  <si>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</si>
  <si>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</si>
  <si>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</si>
  <si>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</si>
  <si>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</si>
  <si>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</si>
  <si>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</si>
  <si>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</si>
  <si>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</si>
  <si>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</si>
  <si>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</si>
  <si>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</si>
  <si>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</si>
  <si>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</si>
  <si>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</si>
  <si>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</si>
  <si>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</si>
  <si>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</si>
  <si>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</si>
  <si>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</si>
  <si>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</si>
  <si>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</si>
  <si>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</si>
  <si>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</si>
  <si>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</si>
  <si>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</si>
  <si>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</si>
  <si>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</si>
  <si>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</si>
  <si>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</si>
  <si>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</si>
  <si>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</si>
  <si>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</si>
  <si>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</si>
  <si>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</si>
  <si>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</si>
  <si>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</si>
  <si>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</si>
  <si>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</si>
  <si>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</si>
  <si>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</si>
  <si>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</si>
  <si>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</si>
  <si>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</si>
  <si>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</si>
  <si>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</si>
  <si>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</si>
  <si>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</si>
  <si>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</si>
  <si>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</si>
  <si>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</si>
  <si>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</si>
  <si>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</si>
  <si>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</si>
  <si>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</si>
  <si>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</si>
  <si>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</si>
  <si>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</si>
  <si>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</si>
  <si>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</si>
  <si>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</si>
  <si>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</si>
  <si>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</si>
  <si>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</si>
  <si>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</si>
  <si>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</si>
  <si>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</si>
  <si>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</si>
  <si>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</si>
  <si>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</si>
  <si>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</si>
  <si>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</si>
  <si>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</si>
  <si>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</si>
  <si>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</si>
  <si>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</si>
  <si>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</si>
  <si>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</si>
  <si>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</si>
  <si>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</si>
  <si>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</si>
  <si>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</si>
  <si>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</si>
  <si>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</si>
  <si>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</si>
  <si>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</si>
  <si>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</si>
  <si>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</si>
  <si>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</si>
  <si>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</si>
  <si>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</si>
  <si>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</si>
  <si>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</si>
  <si>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</si>
  <si>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</si>
  <si>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</si>
  <si>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</si>
  <si>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</si>
  <si>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</si>
  <si>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</si>
  <si>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</si>
  <si>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</si>
  <si>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</si>
  <si>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</si>
  <si>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</si>
  <si>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</si>
  <si>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</si>
  <si>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</si>
  <si>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</si>
  <si>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</si>
  <si>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</si>
  <si>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</si>
  <si>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</si>
  <si>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</si>
  <si>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</si>
  <si>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</si>
  <si>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</si>
  <si>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</si>
  <si>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</si>
  <si>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</si>
  <si>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</si>
  <si>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</si>
  <si>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</si>
  <si>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</si>
  <si>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</si>
  <si>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</si>
  <si>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</si>
  <si>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</si>
  <si>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</si>
  <si>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</si>
  <si>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</si>
  <si>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</si>
  <si>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</si>
  <si>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</si>
  <si>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</si>
  <si>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</si>
  <si>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</si>
  <si>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</si>
  <si>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</si>
  <si>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</si>
  <si>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</si>
  <si>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</si>
  <si>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</si>
  <si>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</si>
  <si>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</si>
  <si>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</si>
  <si>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</si>
  <si>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</si>
  <si>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</si>
  <si>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</si>
  <si>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</si>
  <si>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</si>
  <si>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</si>
  <si>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</si>
  <si>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</si>
  <si>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</si>
  <si>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</si>
  <si>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</si>
  <si>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</si>
  <si>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</si>
  <si>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</si>
  <si>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</si>
  <si>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</si>
  <si>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</si>
  <si>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</si>
  <si>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</si>
  <si>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</si>
  <si>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</si>
  <si>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</si>
  <si>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</si>
  <si>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</si>
  <si>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</si>
  <si>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</si>
  <si>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</si>
  <si>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</si>
  <si>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</si>
  <si>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</si>
  <si>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</si>
  <si>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</si>
  <si>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</si>
  <si>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</si>
  <si>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</si>
  <si>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</si>
  <si>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</si>
  <si>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</si>
  <si>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</si>
  <si>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</si>
  <si>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</si>
  <si>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</si>
  <si>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</si>
  <si>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</si>
  <si>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</si>
  <si>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</si>
  <si>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</si>
  <si>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</si>
  <si>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</si>
  <si>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</si>
  <si>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</si>
  <si>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</si>
  <si>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</si>
  <si>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</si>
  <si>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</si>
  <si>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</si>
  <si>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</si>
  <si>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</si>
  <si>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</si>
  <si>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</si>
  <si>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</si>
  <si>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</si>
  <si>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</si>
  <si>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</si>
  <si>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</si>
  <si>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</si>
  <si>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</si>
  <si>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</si>
  <si>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</si>
  <si>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</si>
  <si>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</si>
  <si>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</si>
  <si>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</si>
  <si>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</si>
  <si>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</si>
  <si>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</si>
  <si>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</si>
  <si>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</si>
  <si>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</si>
  <si>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</si>
  <si>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</si>
  <si>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</si>
  <si>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</si>
  <si>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</si>
  <si>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</si>
  <si>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</si>
  <si>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</si>
  <si>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</si>
  <si>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</si>
  <si>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</si>
  <si>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</si>
  <si>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</si>
  <si>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</si>
  <si>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</si>
  <si>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</si>
  <si>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</si>
  <si>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</si>
  <si>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</si>
  <si>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</si>
  <si>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</si>
  <si>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</si>
  <si>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</si>
  <si>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</si>
  <si>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</si>
  <si>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</si>
  <si>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</si>
  <si>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</si>
  <si>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</si>
  <si>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</si>
  <si>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</si>
  <si>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</si>
  <si>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</si>
  <si>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</si>
  <si>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</si>
  <si>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</si>
  <si>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</si>
  <si>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</si>
  <si>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</si>
  <si>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</si>
  <si>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</si>
  <si>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</si>
  <si>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</si>
  <si>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</si>
  <si>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</si>
  <si>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</si>
  <si>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</si>
  <si>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</si>
  <si>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</si>
  <si>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</si>
  <si>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</si>
  <si>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</si>
  <si>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</si>
  <si>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</si>
  <si>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</si>
  <si>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</si>
  <si>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</si>
  <si>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</si>
  <si>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</si>
  <si>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</si>
  <si>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</si>
  <si>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</si>
  <si>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</si>
  <si>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</si>
  <si>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</si>
  <si>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</si>
  <si>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</si>
  <si>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</si>
  <si>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</si>
  <si>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</si>
  <si>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</si>
  <si>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</si>
  <si>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</si>
  <si>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</si>
  <si>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</si>
  <si>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</si>
  <si>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</si>
  <si>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</si>
  <si>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</si>
  <si>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</si>
  <si>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</si>
  <si>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</si>
  <si>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</si>
  <si>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</si>
  <si>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</si>
  <si>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</si>
  <si>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</si>
  <si>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</si>
  <si>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</si>
  <si>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</si>
  <si>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</si>
  <si>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</si>
  <si>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</si>
  <si>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</si>
  <si>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</si>
  <si>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</si>
  <si>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</si>
  <si>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</si>
  <si>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</si>
  <si>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</si>
  <si>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</si>
  <si>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</si>
  <si>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</si>
  <si>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</si>
  <si>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</si>
  <si>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</si>
  <si>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</si>
  <si>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</si>
  <si>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</si>
  <si>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</si>
  <si>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</si>
  <si>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</si>
  <si>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</si>
  <si>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</si>
  <si>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</si>
  <si>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</si>
  <si>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</si>
  <si>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</si>
  <si>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</si>
  <si>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</si>
  <si>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</si>
  <si>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</si>
  <si>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</si>
  <si>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</si>
  <si>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</si>
  <si>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</si>
  <si>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</si>
  <si>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</si>
  <si>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</si>
  <si>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</si>
  <si>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</si>
  <si>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</si>
  <si>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</si>
  <si>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</si>
  <si>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</si>
  <si>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</si>
  <si>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</si>
  <si>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</si>
  <si>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</si>
  <si>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</si>
  <si>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</si>
  <si>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</si>
  <si>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</si>
  <si>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</si>
  <si>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</si>
  <si>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</si>
  <si>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</si>
  <si>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</si>
  <si>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</si>
  <si>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</si>
  <si>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</si>
  <si>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</si>
  <si>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</si>
  <si>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</si>
  <si>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</si>
  <si>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</si>
  <si>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</si>
  <si>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</si>
  <si>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</si>
  <si>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</si>
  <si>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</si>
  <si>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</si>
  <si>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</si>
  <si>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</si>
  <si>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</si>
  <si>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</si>
  <si>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</si>
  <si>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</si>
  <si>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</si>
  <si>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</si>
  <si>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</si>
  <si>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</si>
  <si>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</si>
  <si>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</si>
  <si>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</si>
  <si>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</si>
  <si>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</si>
  <si>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</si>
  <si>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</si>
  <si>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</si>
  <si>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</si>
  <si>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</si>
  <si>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</si>
  <si>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</si>
  <si>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</si>
  <si>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</si>
  <si>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</si>
  <si>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</si>
  <si>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</si>
  <si>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</si>
  <si>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</si>
  <si>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</si>
  <si>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</si>
  <si>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</si>
  <si>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</si>
  <si>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</si>
  <si>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</si>
  <si>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</si>
  <si>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</si>
  <si>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</si>
  <si>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</si>
  <si>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</si>
  <si>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</si>
  <si>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</si>
  <si>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</si>
  <si>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</si>
  <si>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</si>
  <si>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</si>
  <si>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</si>
  <si>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</si>
  <si>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</si>
  <si>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</si>
  <si>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</si>
  <si>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</si>
  <si>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</si>
  <si>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</si>
  <si>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</si>
  <si>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</si>
  <si>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</si>
  <si>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</si>
  <si>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</si>
  <si>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</si>
  <si>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</si>
  <si>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</si>
  <si>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</si>
  <si>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</si>
  <si>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</si>
  <si>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</si>
  <si>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</si>
  <si>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</si>
  <si>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</si>
  <si>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</si>
  <si>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</si>
  <si>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</si>
  <si>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</si>
  <si>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</si>
  <si>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</si>
  <si>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</si>
  <si>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</si>
  <si>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</si>
  <si>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</si>
  <si>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</si>
  <si>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</si>
  <si>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</si>
  <si>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</si>
  <si>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</si>
  <si>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</si>
  <si>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</si>
  <si>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</si>
  <si>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</si>
  <si>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</si>
  <si>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</si>
  <si>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</si>
  <si>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</si>
  <si>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</si>
  <si>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</si>
  <si>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</si>
  <si>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</si>
  <si>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</si>
  <si>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</si>
  <si>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</si>
  <si>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</si>
  <si>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</si>
  <si>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</si>
  <si>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</si>
  <si>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</si>
  <si>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</si>
  <si>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</si>
  <si>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</si>
  <si>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</si>
  <si>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</si>
  <si>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</si>
  <si>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</si>
  <si>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</si>
  <si>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</si>
  <si>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</si>
  <si>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</si>
  <si>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</si>
  <si>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</si>
  <si>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</si>
  <si>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</si>
  <si>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</si>
  <si>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</si>
  <si>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</si>
  <si>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</si>
  <si>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</si>
  <si>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</si>
  <si>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</si>
  <si>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</si>
  <si>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</si>
  <si>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</si>
  <si>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</si>
  <si>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</si>
  <si>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</si>
  <si>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</si>
  <si>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</si>
  <si>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</si>
  <si>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</si>
  <si>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</si>
  <si>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</si>
  <si>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</si>
  <si>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</si>
  <si>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</si>
  <si>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</si>
  <si>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</si>
  <si>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</si>
  <si>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</si>
  <si>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</si>
  <si>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</si>
  <si>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</si>
  <si>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</si>
  <si>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</si>
  <si>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</si>
  <si>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</si>
  <si>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</si>
  <si>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</si>
  <si>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</si>
  <si>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</si>
  <si>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</si>
  <si>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</si>
  <si>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</si>
  <si>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</si>
  <si>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</si>
  <si>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</si>
  <si>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</si>
  <si>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</si>
  <si>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</si>
  <si>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</si>
  <si>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</si>
  <si>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</si>
  <si>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</si>
  <si>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</si>
  <si>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</si>
  <si>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</si>
  <si>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</si>
  <si>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</si>
  <si>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</si>
  <si>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</si>
  <si>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</si>
  <si>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</si>
  <si>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</si>
  <si>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</si>
  <si>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</si>
  <si>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</si>
  <si>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</si>
  <si>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</si>
  <si>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</si>
  <si>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</si>
  <si>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</si>
  <si>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</si>
  <si>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</si>
  <si>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</si>
  <si>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</si>
  <si>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</si>
  <si>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</si>
  <si>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</si>
  <si>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</si>
  <si>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</si>
  <si>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</si>
  <si>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</si>
  <si>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</si>
  <si>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</si>
  <si>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</si>
  <si>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</si>
  <si>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</si>
  <si>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</si>
  <si>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</si>
  <si>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</si>
  <si>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</si>
  <si>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</si>
  <si>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</si>
  <si>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</si>
  <si>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</si>
  <si>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</si>
  <si>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</si>
  <si>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</si>
  <si>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</si>
  <si>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</si>
  <si>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</si>
  <si>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</si>
  <si>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</si>
  <si>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</si>
  <si>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</si>
  <si>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</si>
  <si>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</si>
  <si>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</si>
  <si>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</si>
  <si>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</si>
  <si>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</si>
  <si>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</si>
  <si>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</si>
  <si>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</si>
  <si>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</si>
  <si>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</si>
  <si>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</si>
  <si>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</si>
  <si>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</si>
  <si>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</si>
  <si>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</si>
  <si>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</si>
  <si>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</si>
  <si>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</si>
  <si>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</si>
  <si>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</si>
  <si>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</si>
  <si>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</si>
  <si>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</si>
  <si>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</si>
  <si>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</si>
  <si>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</si>
  <si>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</si>
  <si>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</si>
  <si>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</si>
  <si>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</si>
  <si>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</si>
  <si>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</si>
  <si>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</si>
  <si>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</si>
  <si>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</si>
  <si>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</si>
  <si>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</si>
  <si>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</si>
  <si>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</si>
  <si>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</si>
  <si>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</si>
  <si>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</si>
  <si>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</si>
  <si>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</si>
  <si>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</si>
  <si>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</si>
  <si>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</si>
  <si>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</si>
  <si>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</si>
  <si>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</si>
  <si>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</si>
  <si>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</si>
  <si>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</si>
  <si>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</si>
  <si>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</si>
  <si>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</si>
  <si>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</si>
  <si>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</si>
  <si>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</si>
  <si>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</si>
  <si>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</si>
  <si>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</si>
  <si>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</si>
  <si>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</si>
  <si>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</si>
  <si>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</si>
  <si>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</si>
  <si>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</si>
  <si>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</si>
  <si>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</si>
  <si>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</si>
  <si>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</si>
  <si>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</si>
  <si>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</si>
  <si>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</si>
  <si>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</si>
  <si>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</si>
  <si>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</si>
  <si>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</si>
  <si>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</si>
  <si>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</si>
  <si>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</si>
  <si>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</si>
  <si>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</si>
  <si>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</si>
  <si>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</si>
  <si>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</si>
  <si>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</si>
  <si>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</si>
  <si>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</si>
  <si>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</si>
  <si>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</si>
  <si>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</si>
  <si>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</si>
  <si>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</si>
  <si>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</si>
  <si>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</si>
  <si>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</si>
  <si>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</si>
  <si>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</si>
  <si>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</si>
  <si>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</si>
  <si>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</si>
  <si>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</si>
  <si>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</si>
  <si>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</si>
  <si>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</si>
  <si>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</si>
  <si>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</si>
  <si>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</si>
  <si>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</si>
  <si>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</si>
  <si>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</si>
  <si>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</si>
  <si>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</si>
  <si>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</si>
  <si>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</si>
  <si>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</si>
  <si>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</si>
  <si>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</si>
  <si>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</si>
  <si>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</si>
  <si>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</si>
  <si>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</si>
  <si>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</si>
  <si>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</si>
  <si>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</si>
  <si>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</si>
  <si>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</si>
  <si>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</si>
  <si>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</si>
  <si>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</si>
  <si>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</si>
  <si>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</si>
  <si>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</si>
  <si>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</si>
  <si>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</si>
  <si>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</si>
  <si>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</si>
  <si>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</si>
  <si>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</si>
  <si>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</si>
  <si>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</si>
  <si>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</si>
  <si>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</si>
  <si>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</si>
  <si>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</si>
  <si>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</si>
  <si>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</si>
  <si>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</si>
  <si>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</si>
  <si>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</si>
  <si>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</si>
  <si>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</si>
  <si>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</si>
  <si>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</si>
  <si>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</si>
  <si>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</si>
  <si>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</si>
  <si>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</si>
  <si>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</si>
  <si>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</si>
  <si>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</si>
  <si>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</si>
  <si>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</si>
  <si>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</si>
  <si>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</si>
  <si>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</si>
  <si>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</si>
  <si>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</si>
  <si>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</si>
  <si>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</si>
  <si>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</si>
  <si>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</si>
  <si>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</si>
  <si>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</si>
  <si>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</si>
  <si>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</si>
  <si>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</si>
  <si>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</si>
  <si>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</si>
  <si>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</si>
  <si>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</si>
  <si>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</si>
  <si>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</si>
  <si>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</si>
  <si>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</si>
  <si>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</si>
  <si>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</si>
  <si>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</si>
  <si>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</si>
  <si>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</si>
  <si>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</si>
  <si>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</si>
  <si>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</si>
  <si>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</si>
  <si>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</si>
  <si>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</si>
  <si>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</si>
  <si>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</si>
  <si>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</si>
  <si>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</si>
  <si>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</si>
  <si>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</si>
  <si>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</si>
  <si>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</si>
  <si>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</si>
  <si>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</si>
  <si>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</si>
  <si>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</si>
  <si>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</si>
  <si>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</si>
  <si>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</si>
  <si>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</si>
  <si>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</si>
  <si>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</si>
  <si>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</si>
  <si>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</si>
  <si>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</si>
  <si>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</si>
  <si>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</si>
  <si>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</si>
  <si>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</si>
  <si>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</si>
  <si>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</si>
  <si>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</si>
  <si>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</si>
  <si>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</si>
  <si>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</si>
  <si>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</si>
  <si>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</si>
  <si>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</si>
  <si>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</si>
  <si>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</si>
  <si>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</si>
  <si>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</si>
  <si>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</si>
  <si>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</si>
  <si>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</si>
  <si>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</si>
  <si>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</si>
  <si>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</si>
  <si>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</si>
  <si>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</si>
  <si>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</si>
  <si>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</si>
  <si>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</si>
  <si>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</si>
  <si>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</si>
  <si>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</si>
  <si>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</si>
  <si>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</si>
  <si>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</si>
  <si>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</si>
  <si>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</si>
  <si>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</si>
  <si>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</si>
  <si>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</si>
  <si>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</si>
  <si>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</si>
  <si>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</si>
  <si>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</si>
  <si>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</si>
  <si>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</si>
  <si>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</si>
  <si>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</si>
  <si>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</si>
  <si>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</si>
  <si>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</si>
  <si>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</si>
  <si>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</si>
  <si>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</si>
  <si>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</si>
  <si>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</si>
  <si>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</si>
  <si>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</si>
  <si>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</si>
  <si>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</si>
  <si>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</si>
  <si>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</si>
  <si>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</si>
  <si>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</si>
  <si>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</si>
  <si>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</si>
  <si>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</si>
  <si>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</si>
  <si>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</si>
  <si>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</si>
  <si>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</si>
  <si>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</si>
  <si>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</si>
  <si>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</si>
  <si>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</si>
  <si>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</si>
  <si>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</si>
  <si>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</si>
  <si>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</si>
  <si>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</si>
  <si>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</si>
  <si>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</si>
  <si>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</si>
  <si>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</si>
  <si>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</si>
  <si>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</si>
  <si>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</si>
  <si>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</si>
  <si>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</si>
  <si>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</si>
  <si>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</si>
  <si>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</si>
  <si>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</si>
  <si>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</si>
  <si>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</si>
  <si>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</si>
  <si>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</si>
  <si>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</si>
  <si>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</si>
  <si>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</si>
  <si>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</si>
  <si>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</si>
  <si>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</si>
  <si>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</si>
  <si>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Clínica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</si>
  <si>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</si>
  <si>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</si>
  <si>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</si>
  <si>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</si>
  <si>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</si>
  <si>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</si>
  <si>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</si>
  <si>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</si>
  <si>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</si>
  <si>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</si>
  <si>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</si>
  <si>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</si>
  <si>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</si>
  <si>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</si>
  <si>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</si>
  <si>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</si>
  <si>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</si>
  <si>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</si>
  <si>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</si>
  <si>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</si>
  <si>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</si>
  <si>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</si>
  <si>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</si>
  <si>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</si>
  <si>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</si>
  <si>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</si>
  <si>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</si>
  <si>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</si>
  <si>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</si>
  <si>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</si>
  <si>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</si>
  <si>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</si>
  <si>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</si>
  <si>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</si>
  <si>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</si>
  <si>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</si>
  <si>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</si>
  <si>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</si>
  <si>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</si>
  <si>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</si>
  <si>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</si>
  <si>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</si>
  <si>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de Santa Laura</t>
  </si>
  <si>
    <t>O’Higgins</t>
  </si>
  <si>
    <t>Clínica Isamédica de Rancagua</t>
  </si>
  <si>
    <t xml:space="preserve">Hospital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</si>
  <si>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</si>
  <si>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</si>
  <si>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</si>
  <si>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</si>
  <si>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</si>
  <si>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</si>
  <si>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</si>
  <si>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</si>
  <si>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</si>
  <si>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</si>
  <si>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</si>
  <si>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</si>
  <si>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</si>
  <si>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</si>
  <si>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</si>
  <si>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</si>
  <si>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Hospital Clinico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</si>
  <si>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</si>
  <si>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</si>
  <si>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</si>
  <si>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</si>
  <si>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</si>
  <si>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</si>
  <si>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</si>
  <si>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</si>
  <si>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</si>
  <si>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</si>
  <si>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</si>
  <si>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</si>
  <si>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</si>
  <si>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</si>
  <si>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</si>
  <si>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</si>
  <si>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</si>
  <si>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</si>
  <si>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 xml:space="preserve"> Hospital Naval Almirante NEF</t>
  </si>
  <si>
    <t>Hospital Dr. Gustavo Fricke</t>
  </si>
  <si>
    <t>Hospital Provincial de Talagante</t>
  </si>
  <si>
    <t>Clínica Red Salud de Rancagua</t>
  </si>
  <si>
    <t>Hospital de Lautaro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</si>
  <si>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</si>
  <si>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</si>
  <si>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</si>
  <si>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</si>
  <si>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</si>
  <si>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</si>
  <si>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</si>
  <si>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</si>
  <si>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</si>
  <si>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</si>
  <si>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</si>
  <si>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</si>
  <si>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</si>
  <si>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</si>
  <si>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</si>
  <si>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</si>
  <si>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</si>
  <si>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</si>
  <si>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</si>
  <si>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Puerto Saavedra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</si>
  <si>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</si>
  <si>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</si>
  <si>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</si>
  <si>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</si>
  <si>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</si>
  <si>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</si>
  <si>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</si>
  <si>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</si>
  <si>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</si>
  <si>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</si>
  <si>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</si>
  <si>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</si>
  <si>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</si>
  <si>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</si>
  <si>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</si>
  <si>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</si>
  <si>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</si>
  <si>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</si>
  <si>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</si>
  <si>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</si>
  <si>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</si>
  <si>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</si>
  <si>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</si>
  <si>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de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</si>
  <si>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</si>
  <si>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</si>
  <si>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</si>
  <si>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</si>
  <si>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</si>
  <si>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</si>
  <si>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de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</si>
  <si>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</si>
  <si>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</si>
  <si>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</si>
  <si>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</si>
  <si>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</si>
  <si>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</si>
  <si>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</si>
  <si>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</si>
  <si>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</si>
  <si>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</si>
  <si>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</si>
  <si>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</si>
  <si>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</si>
  <si>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</si>
  <si>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</si>
  <si>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</si>
  <si>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</si>
  <si>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</si>
  <si>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</si>
  <si>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</si>
  <si>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 Valparaíso</t>
  </si>
  <si>
    <t>CESFAM de Chincolco</t>
  </si>
  <si>
    <t>Hospital de Victoria</t>
  </si>
  <si>
    <t xml:space="preserve">Clinica Alemana Osorno 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</si>
  <si>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</si>
  <si>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</si>
  <si>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</si>
  <si>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</si>
  <si>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</si>
  <si>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</si>
  <si>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Clinica Los Leones</t>
  </si>
  <si>
    <t>08-04-2020</t>
  </si>
  <si>
    <t xml:space="preserve">Iquique </t>
  </si>
  <si>
    <t>09-04-2020</t>
  </si>
  <si>
    <t>CESFAM de Rinconada</t>
  </si>
  <si>
    <t>IST Viña del Mar</t>
  </si>
  <si>
    <t>10-04-2020</t>
  </si>
  <si>
    <t xml:space="preserve"> CESFAM de Quilpue</t>
  </si>
  <si>
    <t xml:space="preserve"> CESFAM de Valparaíso</t>
  </si>
  <si>
    <t xml:space="preserve">Hospital Carlos Van Buren </t>
  </si>
  <si>
    <t>11-04-2020</t>
  </si>
  <si>
    <t>Mascuino</t>
  </si>
  <si>
    <t>San Antoio</t>
  </si>
  <si>
    <t>Hospital de Pucón</t>
  </si>
  <si>
    <t>12-04-2020</t>
  </si>
  <si>
    <t>Hospital Gustavo Fricke</t>
  </si>
  <si>
    <t xml:space="preserve">Hospital San Martin </t>
  </si>
  <si>
    <t xml:space="preserve">Hosptial Santo Tomas Limache </t>
  </si>
  <si>
    <t xml:space="preserve">Viña del Mar </t>
  </si>
  <si>
    <t xml:space="preserve">La Unión </t>
  </si>
  <si>
    <t>Hospital Clínico de Magallanes</t>
  </si>
  <si>
    <t>13-04-2020</t>
  </si>
  <si>
    <t xml:space="preserve">Hospital San Jose de Casablanca </t>
  </si>
  <si>
    <t xml:space="preserve">CESFAM El Quisco </t>
  </si>
  <si>
    <t xml:space="preserve">El Quisco </t>
  </si>
  <si>
    <t>Hospital San Martin de Quillota</t>
  </si>
  <si>
    <t>Hospiatl San Camilo</t>
  </si>
  <si>
    <t>CESFAM Quillota</t>
  </si>
  <si>
    <t>Seremi de salud Valparaíso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</si>
</sst>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997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9974" tableId="1"/>
  </namedSheetView>
  <namedSheetView name="Ver3" id="{6410F6E1-3CF2-4630-BCB3-32E5F1509DF4}">
    <nsvFilter filterId="{C9C2B22D-E507-41DF-9B27-002589300CF8}" ref="A1:N9974" tableId="1"/>
  </namedSheetView>
  <namedSheetView name="View1" id="{BE67100C-F253-431F-8690-A8AB85146FA7}">
    <nsvFilter filterId="{C9C2B22D-E507-41DF-9B27-002589300CF8}" ref="A1:N997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9974" tableId="1"/>
  </namedSheetView>
  <namedSheetView name="View3" id="{74F76D78-5C2D-4CAC-82FC-7800955705EF}">
    <nsvFilter filterId="{C9C2B22D-E507-41DF-9B27-002589300CF8}" ref="A1:N9974" tableId="1"/>
  </namedSheetView>
  <namedSheetView name="Vista 1" id="{BAEB4CF8-3E57-49E1-9A9F-6FACE3CBEBB8}">
    <nsvFilter filterId="{C9C2B22D-E507-41DF-9B27-002589300CF8}" ref="A1:N9974" tableId="1"/>
  </namedSheetView>
  <namedSheetView name="Vista 2" id="{1DB39B0A-EAB3-43C5-A510-4AD46F062924}">
    <nsvFilter filterId="{C9C2B22D-E507-41DF-9B27-002589300CF8}" ref="A1:N997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997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30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9974" totalsRowShown="0" headerRowDxfId="2" headerRowBorderDxfId="0" tableBorderDxfId="1">
  <autoFilter ref="A1:N997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74"/>
  <sheetViews>
    <sheetView tabSelected="1" topLeftCell="A9340" workbookViewId="0">
      <selection activeCell="I9353" sqref="I9353:I9358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28515625" customWidth="1"/>
    <col min="5" max="5" width="16.85546875" bestFit="1" customWidth="1"/>
    <col min="6" max="6" width="10.42578125" customWidth="1"/>
    <col min="7" max="7" width="17.28515625" customWidth="1"/>
    <col min="8" max="8" width="29.5703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>+ROW()-1</f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>+ROW()-1</f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>+ROW()-1</f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>+ROW()-1</f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>+ROW()-1</f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>+ROW()-1</f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>+ROW()-1</f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>+ROW()-1</f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>+ROW()-1</f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>+ROW()-1</f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>+ROW()-1</f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>+ROW()-1</f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>+ROW()-1</f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>+ROW()-1</f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>+ROW()-1</f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>+ROW()-1</f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>+ROW()-1</f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>+ROW()-1</f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>+ROW()-1</f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>+ROW()-1</f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>+ROW()-1</f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>+ROW()-1</f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>+ROW()-1</f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>+ROW()-1</f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>+ROW()-1</f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>+ROW()-1</f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>+ROW()-1</f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>+ROW()-1</f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>+ROW()-1</f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>+ROW()-1</f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>+ROW()-1</f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>+ROW()-1</f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>+ROW()-1</f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>+ROW()-1</f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>+ROW()-1</f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>+ROW()-1</f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>+ROW()-1</f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>+ROW()-1</f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>+ROW()-1</f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>+ROW()-1</f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>+ROW()-1</f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>+ROW()-1</f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>+ROW()-1</f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>+ROW()-1</f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>+ROW()-1</f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>+ROW()-1</f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>+ROW()-1</f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>+ROW()-1</f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>+ROW()-1</f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>+ROW()-1</f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>+ROW()-1</f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>+ROW()-1</f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>+ROW()-1</f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>+ROW()-1</f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>+ROW()-1</f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>+ROW()-1</f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>+ROW()-1</f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>+ROW()-1</f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>+ROW()-1</f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>+ROW()-1</f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>+ROW()-1</f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>+ROW()-1</f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>+ROW()-1</f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>+ROW()-1</f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>+ROW()-1</f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>+ROW()-1</f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>+ROW()-1</f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>+ROW()-1</f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>+ROW()-1</f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>+ROW()-1</f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>+ROW()-1</f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>+ROW()-1</f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>+ROW()-1</f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>+ROW()-1</f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>+ROW()-1</f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>+ROW()-1</f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>+ROW()-1</f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>+ROW()-1</f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>+ROW()-1</f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>+ROW()-1</f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>+ROW()-1</f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>+ROW()-1</f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>+ROW()-1</f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1562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>+ROW()-1</f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1562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>+ROW()-1</f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1562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>+ROW()-1</f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1562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>+ROW()-1</f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1591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>+ROW()-1</f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1591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>+ROW()-1</f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1591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>+ROW()-1</f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>+ROW()-1</f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>+ROW()-1</f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1592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>+ROW()-1</f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1592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>+ROW()-1</f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1592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>+ROW()-1</f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>+ROW()-1</f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>+ROW()-1</f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>+ROW()-1</f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>+ROW()-1</f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>+ROW()-1</f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>+ROW()-1</f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>+ROW()-1</f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>+ROW()-1</f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>+ROW()-1</f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>+ROW()-1</f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>+ROW()-1</f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>+ROW()-1</f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>+ROW()-1</f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>+ROW()-1</f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>+ROW()-1</f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>+ROW()-1</f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>+ROW()-1</f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>+ROW()-1</f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>+ROW()-1</f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>+ROW()-1</f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>+ROW()-1</f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>+ROW()-1</f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>+ROW()-1</f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>+ROW()-1</f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>+ROW()-1</f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>+ROW()-1</f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>+ROW()-1</f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>+ROW()-1</f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>+ROW()-1</f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>+ROW()-1</f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>+ROW()-1</f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>+ROW()-1</f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>+ROW()-1</f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>+ROW()-1</f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>+ROW()-1</f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>+ROW()-1</f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>+ROW()-1</f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>+ROW()-1</f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>+ROW()-1</f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>+ROW()-1</f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>+ROW()-1</f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>+ROW()-1</f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>+ROW()-1</f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>+ROW()-1</f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>+ROW()-1</f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>+ROW()-1</f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>+ROW()-1</f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>+ROW()-1</f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>+ROW()-1</f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>+ROW()-1</f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>+ROW()-1</f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>+ROW()-1</f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>+ROW()-1</f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>+ROW()-1</f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>+ROW()-1</f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>+ROW()-1</f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1593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>+ROW()-1</f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1594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>+ROW()-1</f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1595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1596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1597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>+ROW()-1</f>
        <v>158</v>
      </c>
      <c r="B159" t="s">
        <v>1596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>+ROW()-1</f>
        <v>159</v>
      </c>
      <c r="B160" t="s">
        <v>1596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>+ROW()-1</f>
        <v>160</v>
      </c>
      <c r="B161" t="s">
        <v>1596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>+ROW()-1</f>
        <v>161</v>
      </c>
      <c r="B162" t="s">
        <v>1596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>+ROW()-1</f>
        <v>162</v>
      </c>
      <c r="B163" t="s">
        <v>1596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>+ROW()-1</f>
        <v>163</v>
      </c>
      <c r="B164" t="s">
        <v>1596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>+ROW()-1</f>
        <v>164</v>
      </c>
      <c r="B165" t="s">
        <v>1596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>+ROW()-1</f>
        <v>165</v>
      </c>
      <c r="B166" t="s">
        <v>1596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1598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>+ROW()-1</f>
        <v>166</v>
      </c>
      <c r="B167" t="s">
        <v>1596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1599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>+ROW()-1</f>
        <v>167</v>
      </c>
      <c r="B168" t="s">
        <v>1596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>+ROW()-1</f>
        <v>168</v>
      </c>
      <c r="B169" t="s">
        <v>1596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>+ROW()-1</f>
        <v>169</v>
      </c>
      <c r="B170" t="s">
        <v>1596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>+ROW()-1</f>
        <v>170</v>
      </c>
      <c r="B171" t="s">
        <v>1596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>+ROW()-1</f>
        <v>171</v>
      </c>
      <c r="B172" t="s">
        <v>1596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>+ROW()-1</f>
        <v>172</v>
      </c>
      <c r="B173" t="s">
        <v>1596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1592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>+ROW()-1</f>
        <v>173</v>
      </c>
      <c r="B174" t="s">
        <v>1596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>+ROW()-1</f>
        <v>174</v>
      </c>
      <c r="B175" t="s">
        <v>1596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>+ROW()-1</f>
        <v>175</v>
      </c>
      <c r="B176" t="s">
        <v>1596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1600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>+ROW()-1</f>
        <v>176</v>
      </c>
      <c r="B177" t="s">
        <v>1596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>+ROW()-1</f>
        <v>177</v>
      </c>
      <c r="B178" t="s">
        <v>1596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>+ROW()-1</f>
        <v>178</v>
      </c>
      <c r="B179" t="s">
        <v>1596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1601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>+ROW()-1</f>
        <v>179</v>
      </c>
      <c r="B180" t="s">
        <v>1596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>+ROW()-1</f>
        <v>180</v>
      </c>
      <c r="B181" t="s">
        <v>1596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>+ROW()-1</f>
        <v>181</v>
      </c>
      <c r="B182" t="s">
        <v>1596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>+ROW()-1</f>
        <v>182</v>
      </c>
      <c r="B183" t="s">
        <v>1596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>+ROW()-1</f>
        <v>183</v>
      </c>
      <c r="B184" t="s">
        <v>1596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>+ROW()-1</f>
        <v>184</v>
      </c>
      <c r="B185" t="s">
        <v>1596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>+ROW()-1</f>
        <v>185</v>
      </c>
      <c r="B186" t="s">
        <v>1596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>+ROW()-1</f>
        <v>186</v>
      </c>
      <c r="B187" t="s">
        <v>1596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>+ROW()-1</f>
        <v>187</v>
      </c>
      <c r="B188" t="s">
        <v>1596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>+ROW()-1</f>
        <v>188</v>
      </c>
      <c r="B189" t="s">
        <v>1596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>+ROW()-1</f>
        <v>189</v>
      </c>
      <c r="B190" t="s">
        <v>1596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>+ROW()-1</f>
        <v>190</v>
      </c>
      <c r="B191" t="s">
        <v>1596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>+ROW()-1</f>
        <v>191</v>
      </c>
      <c r="B192" t="s">
        <v>1596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>+ROW()-1</f>
        <v>192</v>
      </c>
      <c r="B193" t="s">
        <v>1596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>+ROW()-1</f>
        <v>193</v>
      </c>
      <c r="B194" t="s">
        <v>1596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>+ROW()-1</f>
        <v>194</v>
      </c>
      <c r="B195" t="s">
        <v>1596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>+ROW()-1</f>
        <v>195</v>
      </c>
      <c r="B196" t="s">
        <v>1596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>+ROW()-1</f>
        <v>196</v>
      </c>
      <c r="B197" t="s">
        <v>1596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>+ROW()-1</f>
        <v>197</v>
      </c>
      <c r="B198" t="s">
        <v>1596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>+ROW()-1</f>
        <v>198</v>
      </c>
      <c r="B199" t="s">
        <v>1596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>+ROW()-1</f>
        <v>199</v>
      </c>
      <c r="B200" t="s">
        <v>1596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>+ROW()-1</f>
        <v>200</v>
      </c>
      <c r="B201" t="s">
        <v>1596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>+ROW()-1</f>
        <v>201</v>
      </c>
      <c r="B202" t="s">
        <v>1596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1602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>+ROW()-1</f>
        <v>202</v>
      </c>
      <c r="B203" t="s">
        <v>1603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>+ROW()-1</f>
        <v>203</v>
      </c>
      <c r="B204" t="s">
        <v>1603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>+ROW()-1</f>
        <v>204</v>
      </c>
      <c r="B205" t="s">
        <v>1603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>+ROW()-1</f>
        <v>205</v>
      </c>
      <c r="B206" t="s">
        <v>1603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1604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>+ROW()-1</f>
        <v>206</v>
      </c>
      <c r="B207" t="s">
        <v>1603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1605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>+ROW()-1</f>
        <v>207</v>
      </c>
      <c r="B208" t="s">
        <v>1603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>+ROW()-1</f>
        <v>208</v>
      </c>
      <c r="B209" t="s">
        <v>1603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>+ROW()-1</f>
        <v>209</v>
      </c>
      <c r="B210" t="s">
        <v>1603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>+ROW()-1</f>
        <v>210</v>
      </c>
      <c r="B211" t="s">
        <v>1603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>+ROW()-1</f>
        <v>211</v>
      </c>
      <c r="B212" t="s">
        <v>1603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>+ROW()-1</f>
        <v>212</v>
      </c>
      <c r="B213" t="s">
        <v>1603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>+ROW()-1</f>
        <v>213</v>
      </c>
      <c r="B214" t="s">
        <v>1603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>+ROW()-1</f>
        <v>214</v>
      </c>
      <c r="B215" t="s">
        <v>1603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>+ROW()-1</f>
        <v>215</v>
      </c>
      <c r="B216" t="s">
        <v>1603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>+ROW()-1</f>
        <v>216</v>
      </c>
      <c r="B217" t="s">
        <v>1603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>+ROW()-1</f>
        <v>217</v>
      </c>
      <c r="B218" t="s">
        <v>1603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>+ROW()-1</f>
        <v>218</v>
      </c>
      <c r="B219" t="s">
        <v>1603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>+ROW()-1</f>
        <v>219</v>
      </c>
      <c r="B220" t="s">
        <v>1603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>+ROW()-1</f>
        <v>220</v>
      </c>
      <c r="B221" t="s">
        <v>1603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>+ROW()-1</f>
        <v>221</v>
      </c>
      <c r="B222" t="s">
        <v>1603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>+ROW()-1</f>
        <v>222</v>
      </c>
      <c r="B223" t="s">
        <v>1603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>+ROW()-1</f>
        <v>223</v>
      </c>
      <c r="B224" t="s">
        <v>1603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>+ROW()-1</f>
        <v>224</v>
      </c>
      <c r="B225" t="s">
        <v>1603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>+ROW()-1</f>
        <v>225</v>
      </c>
      <c r="B226" t="s">
        <v>1603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>+ROW()-1</f>
        <v>226</v>
      </c>
      <c r="B227" t="s">
        <v>1603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>+ROW()-1</f>
        <v>227</v>
      </c>
      <c r="B228" t="s">
        <v>1603</v>
      </c>
      <c r="C228">
        <v>6</v>
      </c>
      <c r="D228" t="s">
        <v>63</v>
      </c>
      <c r="E228" t="s">
        <v>1606</v>
      </c>
      <c r="F228" t="s">
        <v>1542</v>
      </c>
      <c r="G228">
        <v>40</v>
      </c>
      <c r="H228" t="s">
        <v>1607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>+ROW()-1</f>
        <v>228</v>
      </c>
      <c r="B229" t="s">
        <v>1603</v>
      </c>
      <c r="C229">
        <v>6</v>
      </c>
      <c r="D229" t="s">
        <v>63</v>
      </c>
      <c r="E229" t="s">
        <v>1606</v>
      </c>
      <c r="F229" t="s">
        <v>1545</v>
      </c>
      <c r="G229">
        <v>39</v>
      </c>
      <c r="H229" t="s">
        <v>1607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>+ROW()-1</f>
        <v>229</v>
      </c>
      <c r="B230" t="s">
        <v>1603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>+ROW()-1</f>
        <v>230</v>
      </c>
      <c r="B231" t="s">
        <v>1603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>+ROW()-1</f>
        <v>231</v>
      </c>
      <c r="B232" t="s">
        <v>1603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>+ROW()-1</f>
        <v>232</v>
      </c>
      <c r="B233" t="s">
        <v>1603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>+ROW()-1</f>
        <v>233</v>
      </c>
      <c r="B234" t="s">
        <v>1603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>+ROW()-1</f>
        <v>234</v>
      </c>
      <c r="B235" t="s">
        <v>1603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>+ROW()-1</f>
        <v>235</v>
      </c>
      <c r="B236" t="s">
        <v>1603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>+ROW()-1</f>
        <v>236</v>
      </c>
      <c r="B237" t="s">
        <v>1603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>+ROW()-1</f>
        <v>237</v>
      </c>
      <c r="B238" s="3" t="s">
        <v>1603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1608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>+ROW()-1</f>
        <v>238</v>
      </c>
      <c r="B239" s="3" t="s">
        <v>1603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1609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>+ROW()-1</f>
        <v>239</v>
      </c>
      <c r="B240" s="3" t="s">
        <v>1603</v>
      </c>
      <c r="C240">
        <v>10</v>
      </c>
      <c r="D240" t="s">
        <v>63</v>
      </c>
      <c r="E240" t="s">
        <v>1056</v>
      </c>
      <c r="I240" t="s">
        <v>1610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>+ROW()-1</f>
        <v>240</v>
      </c>
      <c r="B241" s="3" t="s">
        <v>1603</v>
      </c>
      <c r="C241">
        <v>10</v>
      </c>
      <c r="D241" t="s">
        <v>63</v>
      </c>
      <c r="E241" t="s">
        <v>1056</v>
      </c>
      <c r="I241" t="s">
        <v>1610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>+ROW()-1</f>
        <v>241</v>
      </c>
      <c r="B242" s="3" t="s">
        <v>1603</v>
      </c>
      <c r="C242">
        <v>10</v>
      </c>
      <c r="D242" t="s">
        <v>63</v>
      </c>
      <c r="E242" t="s">
        <v>1056</v>
      </c>
      <c r="I242" t="s">
        <v>1610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>+ROW()-1</f>
        <v>242</v>
      </c>
      <c r="B243" s="3" t="s">
        <v>1603</v>
      </c>
      <c r="C243">
        <v>10</v>
      </c>
      <c r="D243" t="s">
        <v>63</v>
      </c>
      <c r="E243" t="s">
        <v>1056</v>
      </c>
      <c r="I243" t="s">
        <v>1610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>+ROW()-1</f>
        <v>243</v>
      </c>
      <c r="B244" s="6" t="s">
        <v>1603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>+ROW()-1</f>
        <v>244</v>
      </c>
      <c r="B245" s="3" t="s">
        <v>1603</v>
      </c>
      <c r="C245">
        <v>10</v>
      </c>
      <c r="D245" t="s">
        <v>63</v>
      </c>
      <c r="E245" t="s">
        <v>1056</v>
      </c>
      <c r="I245" t="s">
        <v>1610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>+ROW()-1</f>
        <v>245</v>
      </c>
      <c r="B246" t="s">
        <v>1611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1612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>+ROW()-1</f>
        <v>246</v>
      </c>
      <c r="B247" t="s">
        <v>1611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1612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>+ROW()-1</f>
        <v>247</v>
      </c>
      <c r="B248" t="s">
        <v>1611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1613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>+ROW()-1</f>
        <v>248</v>
      </c>
      <c r="B249" t="s">
        <v>1611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1613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>+ROW()-1</f>
        <v>249</v>
      </c>
      <c r="B250" t="s">
        <v>1611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1614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>+ROW()-1</f>
        <v>250</v>
      </c>
      <c r="B251" t="s">
        <v>1611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1614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>+ROW()-1</f>
        <v>251</v>
      </c>
      <c r="B252" t="s">
        <v>1611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1615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>+ROW()-1</f>
        <v>252</v>
      </c>
      <c r="B253" t="s">
        <v>1611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1615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>+ROW()-1</f>
        <v>253</v>
      </c>
      <c r="B254" t="s">
        <v>1611</v>
      </c>
      <c r="C254">
        <v>13</v>
      </c>
      <c r="D254" t="s">
        <v>63</v>
      </c>
      <c r="E254" t="s">
        <v>1259</v>
      </c>
      <c r="I254" t="s">
        <v>438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-33.401918643099997</v>
      </c>
      <c r="N254">
        <f>+IFERROR(IFERROR(VLOOKUP(covid_cl[[#This Row],[Comuna]],Hoja1!$D$4:$BD$348,8,0),VLOOKUP(covid_cl[[#This Row],[Region]],Hoja1!$E$4:$BD$348,5,0)),-70.6266370305)</f>
        <v>-70.727935172000002</v>
      </c>
    </row>
    <row r="255" spans="1:14">
      <c r="A255">
        <f>+ROW()-1</f>
        <v>254</v>
      </c>
      <c r="B255" t="s">
        <v>1611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>+ROW()-1</f>
        <v>255</v>
      </c>
      <c r="B256" t="s">
        <v>1611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>+ROW()-1</f>
        <v>256</v>
      </c>
      <c r="B257" t="s">
        <v>1611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>+ROW()-1</f>
        <v>257</v>
      </c>
      <c r="B258" t="s">
        <v>1611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>+ROW()-1</f>
        <v>258</v>
      </c>
      <c r="B259" t="s">
        <v>1611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>+ROW()-1</f>
        <v>259</v>
      </c>
      <c r="B260" t="s">
        <v>1611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>+ROW()-1</f>
        <v>260</v>
      </c>
      <c r="B261" t="s">
        <v>1611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>+ROW()-1</f>
        <v>261</v>
      </c>
      <c r="B262" t="s">
        <v>1611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>+ROW()-1</f>
        <v>262</v>
      </c>
      <c r="B263" t="s">
        <v>1611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>+ROW()-1</f>
        <v>263</v>
      </c>
      <c r="B264" t="s">
        <v>1611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>+ROW()-1</f>
        <v>264</v>
      </c>
      <c r="B265" t="s">
        <v>1611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>+ROW()-1</f>
        <v>265</v>
      </c>
      <c r="B266" t="s">
        <v>1611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>+ROW()-1</f>
        <v>266</v>
      </c>
      <c r="B267" t="s">
        <v>1611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>+ROW()-1</f>
        <v>267</v>
      </c>
      <c r="B268" t="s">
        <v>1611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>+ROW()-1</f>
        <v>268</v>
      </c>
      <c r="B269" t="s">
        <v>1611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>+ROW()-1</f>
        <v>269</v>
      </c>
      <c r="B270" t="s">
        <v>1611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>+ROW()-1</f>
        <v>270</v>
      </c>
      <c r="B271" t="s">
        <v>1611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>+ROW()-1</f>
        <v>271</v>
      </c>
      <c r="B272" t="s">
        <v>1611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>+ROW()-1</f>
        <v>272</v>
      </c>
      <c r="B273" t="s">
        <v>1611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>+ROW()-1</f>
        <v>273</v>
      </c>
      <c r="B274" t="s">
        <v>1611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>+ROW()-1</f>
        <v>274</v>
      </c>
      <c r="B275" t="s">
        <v>1611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>+ROW()-1</f>
        <v>275</v>
      </c>
      <c r="B276" t="s">
        <v>1611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>+ROW()-1</f>
        <v>276</v>
      </c>
      <c r="B277" t="s">
        <v>1611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>+ROW()-1</f>
        <v>277</v>
      </c>
      <c r="B278" t="s">
        <v>1611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>+ROW()-1</f>
        <v>278</v>
      </c>
      <c r="B279" t="s">
        <v>1611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>+ROW()-1</f>
        <v>279</v>
      </c>
      <c r="B280" t="s">
        <v>1611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>+ROW()-1</f>
        <v>280</v>
      </c>
      <c r="B281" t="s">
        <v>1611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>+ROW()-1</f>
        <v>281</v>
      </c>
      <c r="B282" t="s">
        <v>1611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>+ROW()-1</f>
        <v>282</v>
      </c>
      <c r="B283" t="s">
        <v>1611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>+ROW()-1</f>
        <v>283</v>
      </c>
      <c r="B284" t="s">
        <v>1611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>+ROW()-1</f>
        <v>284</v>
      </c>
      <c r="B285" t="s">
        <v>1611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>+ROW()-1</f>
        <v>285</v>
      </c>
      <c r="B286" t="s">
        <v>1611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>+ROW()-1</f>
        <v>286</v>
      </c>
      <c r="B287" t="s">
        <v>1611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>+ROW()-1</f>
        <v>287</v>
      </c>
      <c r="B288" t="s">
        <v>1611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>+ROW()-1</f>
        <v>288</v>
      </c>
      <c r="B289" t="s">
        <v>1611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>+ROW()-1</f>
        <v>289</v>
      </c>
      <c r="B290" t="s">
        <v>1611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>+ROW()-1</f>
        <v>290</v>
      </c>
      <c r="B291" t="s">
        <v>1611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>+ROW()-1</f>
        <v>291</v>
      </c>
      <c r="B292" t="s">
        <v>1611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>+ROW()-1</f>
        <v>292</v>
      </c>
      <c r="B293" t="s">
        <v>1611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>+ROW()-1</f>
        <v>293</v>
      </c>
      <c r="B294" t="s">
        <v>1611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>+ROW()-1</f>
        <v>294</v>
      </c>
      <c r="B295" t="s">
        <v>1611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>+ROW()-1</f>
        <v>295</v>
      </c>
      <c r="B296" t="s">
        <v>1611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>+ROW()-1</f>
        <v>296</v>
      </c>
      <c r="B297" t="s">
        <v>1611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>+ROW()-1</f>
        <v>297</v>
      </c>
      <c r="B298" t="s">
        <v>1611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>+ROW()-1</f>
        <v>298</v>
      </c>
      <c r="B299" t="s">
        <v>1611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>+ROW()-1</f>
        <v>299</v>
      </c>
      <c r="B300" t="s">
        <v>1611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>+ROW()-1</f>
        <v>300</v>
      </c>
      <c r="B301" t="s">
        <v>1611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>+ROW()-1</f>
        <v>301</v>
      </c>
      <c r="B302" t="s">
        <v>1611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>+ROW()-1</f>
        <v>302</v>
      </c>
      <c r="B303" t="s">
        <v>1611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>+ROW()-1</f>
        <v>303</v>
      </c>
      <c r="B304" t="s">
        <v>1611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>+ROW()-1</f>
        <v>304</v>
      </c>
      <c r="B305" t="s">
        <v>1611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>+ROW()-1</f>
        <v>305</v>
      </c>
      <c r="B306" t="s">
        <v>1611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>+ROW()-1</f>
        <v>306</v>
      </c>
      <c r="B307" t="s">
        <v>1611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>+ROW()-1</f>
        <v>307</v>
      </c>
      <c r="B308" t="s">
        <v>1611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>+ROW()-1</f>
        <v>308</v>
      </c>
      <c r="B309" t="s">
        <v>1611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>+ROW()-1</f>
        <v>309</v>
      </c>
      <c r="B310" t="s">
        <v>1611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>+ROW()-1</f>
        <v>310</v>
      </c>
      <c r="B311" t="s">
        <v>1611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>+ROW()-1</f>
        <v>311</v>
      </c>
      <c r="B312" t="s">
        <v>1611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>+ROW()-1</f>
        <v>312</v>
      </c>
      <c r="B313" t="s">
        <v>1611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>+ROW()-1</f>
        <v>313</v>
      </c>
      <c r="B314" t="s">
        <v>1611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>+ROW()-1</f>
        <v>314</v>
      </c>
      <c r="B315" t="s">
        <v>1611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>+ROW()-1</f>
        <v>315</v>
      </c>
      <c r="B316" t="s">
        <v>1611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>+ROW()-1</f>
        <v>316</v>
      </c>
      <c r="B317" t="s">
        <v>1611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>+ROW()-1</f>
        <v>317</v>
      </c>
      <c r="B318" t="s">
        <v>1611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>+ROW()-1</f>
        <v>318</v>
      </c>
      <c r="B319" t="s">
        <v>1611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>+ROW()-1</f>
        <v>319</v>
      </c>
      <c r="B320" t="s">
        <v>1611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>+ROW()-1</f>
        <v>320</v>
      </c>
      <c r="B321" t="s">
        <v>1611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>+ROW()-1</f>
        <v>321</v>
      </c>
      <c r="B322" t="s">
        <v>1611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>+ROW()-1</f>
        <v>322</v>
      </c>
      <c r="B323" t="s">
        <v>1611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>+ROW()-1</f>
        <v>323</v>
      </c>
      <c r="B324" t="s">
        <v>1611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>+ROW()-1</f>
        <v>324</v>
      </c>
      <c r="B325" t="s">
        <v>1611</v>
      </c>
      <c r="C325">
        <v>6</v>
      </c>
      <c r="D325" t="s">
        <v>63</v>
      </c>
      <c r="E325" t="s">
        <v>1606</v>
      </c>
      <c r="F325" t="s">
        <v>1545</v>
      </c>
      <c r="G325">
        <v>37</v>
      </c>
      <c r="H325" t="s">
        <v>1616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>+ROW()-1</f>
        <v>325</v>
      </c>
      <c r="B326" t="s">
        <v>1611</v>
      </c>
      <c r="C326">
        <v>6</v>
      </c>
      <c r="D326" t="s">
        <v>63</v>
      </c>
      <c r="E326" t="s">
        <v>1606</v>
      </c>
      <c r="F326" t="s">
        <v>1545</v>
      </c>
      <c r="G326">
        <v>39</v>
      </c>
      <c r="H326" t="s">
        <v>1616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>+ROW()-1</f>
        <v>326</v>
      </c>
      <c r="B327" t="s">
        <v>1611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>+ROW()-1</f>
        <v>327</v>
      </c>
      <c r="B328" t="s">
        <v>1611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1617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>+ROW()-1</f>
        <v>328</v>
      </c>
      <c r="B329" t="s">
        <v>1611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>+ROW()-1</f>
        <v>329</v>
      </c>
      <c r="B330" t="s">
        <v>1611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>+ROW()-1</f>
        <v>330</v>
      </c>
      <c r="B331" t="s">
        <v>1611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>+ROW()-1</f>
        <v>331</v>
      </c>
      <c r="B332" t="s">
        <v>1611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>+ROW()-1</f>
        <v>332</v>
      </c>
      <c r="B333" t="s">
        <v>1611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>+ROW()-1</f>
        <v>333</v>
      </c>
      <c r="B334" t="s">
        <v>1611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>+ROW()-1</f>
        <v>334</v>
      </c>
      <c r="B335" t="s">
        <v>1611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>+ROW()-1</f>
        <v>335</v>
      </c>
      <c r="B336" t="s">
        <v>1611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>+ROW()-1</f>
        <v>336</v>
      </c>
      <c r="B337" t="s">
        <v>1611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>+ROW()-1</f>
        <v>337</v>
      </c>
      <c r="B338" t="s">
        <v>1611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>+ROW()-1</f>
        <v>338</v>
      </c>
      <c r="B339" t="s">
        <v>1611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>+ROW()-1</f>
        <v>339</v>
      </c>
      <c r="B340" t="s">
        <v>1611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>+ROW()-1</f>
        <v>340</v>
      </c>
      <c r="B341" t="s">
        <v>1611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>+ROW()-1</f>
        <v>341</v>
      </c>
      <c r="B342" s="3" t="s">
        <v>1611</v>
      </c>
      <c r="C342">
        <v>10</v>
      </c>
      <c r="D342" t="s">
        <v>63</v>
      </c>
      <c r="E342" t="s">
        <v>1056</v>
      </c>
      <c r="I342" t="s">
        <v>1610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>+ROW()-1</f>
        <v>342</v>
      </c>
      <c r="B343" s="3" t="s">
        <v>1611</v>
      </c>
      <c r="C343">
        <v>10</v>
      </c>
      <c r="D343" t="s">
        <v>63</v>
      </c>
      <c r="E343" t="s">
        <v>1056</v>
      </c>
      <c r="I343" t="s">
        <v>1610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>+ROW()-1</f>
        <v>343</v>
      </c>
      <c r="B344" s="3" t="s">
        <v>1611</v>
      </c>
      <c r="C344">
        <v>10</v>
      </c>
      <c r="D344" t="s">
        <v>63</v>
      </c>
      <c r="E344" t="s">
        <v>1056</v>
      </c>
      <c r="I344" t="s">
        <v>1610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>+ROW()-1</f>
        <v>344</v>
      </c>
      <c r="B345" s="3" t="s">
        <v>1611</v>
      </c>
      <c r="C345">
        <v>10</v>
      </c>
      <c r="D345" t="s">
        <v>63</v>
      </c>
      <c r="E345" t="s">
        <v>1056</v>
      </c>
      <c r="I345" t="s">
        <v>1610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>+ROW()-1</f>
        <v>345</v>
      </c>
      <c r="B346" s="3" t="s">
        <v>1611</v>
      </c>
      <c r="C346">
        <v>10</v>
      </c>
      <c r="D346" t="s">
        <v>63</v>
      </c>
      <c r="E346" t="s">
        <v>1056</v>
      </c>
      <c r="I346" t="s">
        <v>1610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>+ROW()-1</f>
        <v>346</v>
      </c>
      <c r="B347" s="3" t="s">
        <v>1611</v>
      </c>
      <c r="C347">
        <v>10</v>
      </c>
      <c r="D347" t="s">
        <v>63</v>
      </c>
      <c r="E347" t="s">
        <v>1056</v>
      </c>
      <c r="I347" t="s">
        <v>1610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>+ROW()-1</f>
        <v>347</v>
      </c>
      <c r="B348" s="3" t="s">
        <v>1611</v>
      </c>
      <c r="C348">
        <v>10</v>
      </c>
      <c r="D348" t="s">
        <v>63</v>
      </c>
      <c r="E348" t="s">
        <v>1056</v>
      </c>
      <c r="I348" t="s">
        <v>1610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>+ROW()-1</f>
        <v>348</v>
      </c>
      <c r="B349" s="3" t="s">
        <v>1611</v>
      </c>
      <c r="C349">
        <v>10</v>
      </c>
      <c r="D349" t="s">
        <v>63</v>
      </c>
      <c r="E349" t="s">
        <v>1056</v>
      </c>
      <c r="I349" t="s">
        <v>1610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>+ROW()-1</f>
        <v>349</v>
      </c>
      <c r="B350" t="s">
        <v>1611</v>
      </c>
      <c r="D350" t="s">
        <v>63</v>
      </c>
      <c r="E350" t="s">
        <v>327</v>
      </c>
      <c r="I350" t="s">
        <v>327</v>
      </c>
      <c r="L350" t="s">
        <v>1618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>+ROW()-1</f>
        <v>350</v>
      </c>
      <c r="B351" t="s">
        <v>1611</v>
      </c>
      <c r="D351" t="s">
        <v>63</v>
      </c>
      <c r="E351" t="s">
        <v>327</v>
      </c>
      <c r="I351" t="s">
        <v>327</v>
      </c>
      <c r="L351" t="s">
        <v>1618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>+ROW()-1</f>
        <v>351</v>
      </c>
      <c r="B352" t="s">
        <v>1611</v>
      </c>
      <c r="D352" t="s">
        <v>63</v>
      </c>
      <c r="E352" t="s">
        <v>327</v>
      </c>
      <c r="I352" t="s">
        <v>327</v>
      </c>
      <c r="L352" t="s">
        <v>1618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>+ROW()-1</f>
        <v>352</v>
      </c>
      <c r="B353" t="s">
        <v>1611</v>
      </c>
      <c r="D353" t="s">
        <v>63</v>
      </c>
      <c r="E353" t="s">
        <v>327</v>
      </c>
      <c r="I353" t="s">
        <v>327</v>
      </c>
      <c r="L353" t="s">
        <v>1618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>+ROW()-1</f>
        <v>353</v>
      </c>
      <c r="B354" t="s">
        <v>1611</v>
      </c>
      <c r="D354" t="s">
        <v>63</v>
      </c>
      <c r="E354" t="s">
        <v>327</v>
      </c>
      <c r="I354" t="s">
        <v>327</v>
      </c>
      <c r="L354" t="s">
        <v>1618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>+ROW()-1</f>
        <v>354</v>
      </c>
      <c r="B355" t="s">
        <v>1619</v>
      </c>
      <c r="C355">
        <v>2</v>
      </c>
      <c r="D355" t="s">
        <v>63</v>
      </c>
      <c r="E355" t="s">
        <v>64</v>
      </c>
      <c r="H355" t="s">
        <v>1612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>+ROW()-1</f>
        <v>355</v>
      </c>
      <c r="B356" t="s">
        <v>1619</v>
      </c>
      <c r="C356">
        <v>2</v>
      </c>
      <c r="D356" t="s">
        <v>63</v>
      </c>
      <c r="E356" t="s">
        <v>64</v>
      </c>
      <c r="H356" t="s">
        <v>1620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>+ROW()-1</f>
        <v>356</v>
      </c>
      <c r="B357" t="s">
        <v>1619</v>
      </c>
      <c r="C357">
        <v>2</v>
      </c>
      <c r="D357" t="s">
        <v>63</v>
      </c>
      <c r="E357" t="s">
        <v>64</v>
      </c>
      <c r="H357" t="s">
        <v>1612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>+ROW()-1</f>
        <v>357</v>
      </c>
      <c r="B358" t="s">
        <v>1619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1612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>+ROW()-1</f>
        <v>358</v>
      </c>
      <c r="B359" t="s">
        <v>1619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1621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>+ROW()-1</f>
        <v>359</v>
      </c>
      <c r="B360" s="4" t="s">
        <v>1619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>+ROW()-1</f>
        <v>360</v>
      </c>
      <c r="B361" s="4" t="s">
        <v>1619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>+ROW()-1</f>
        <v>361</v>
      </c>
      <c r="B362" s="4" t="s">
        <v>1619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>+ROW()-1</f>
        <v>362</v>
      </c>
      <c r="B363" t="s">
        <v>1619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>+ROW()-1</f>
        <v>363</v>
      </c>
      <c r="B364" t="s">
        <v>1619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1622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>
      <c r="A365">
        <f>+ROW()-1</f>
        <v>364</v>
      </c>
      <c r="B365" t="s">
        <v>1619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>+ROW()-1</f>
        <v>365</v>
      </c>
      <c r="B366" t="s">
        <v>1619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>+ROW()-1</f>
        <v>366</v>
      </c>
      <c r="B367" t="s">
        <v>1619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>+ROW()-1</f>
        <v>367</v>
      </c>
      <c r="B368" t="s">
        <v>1619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>+ROW()-1</f>
        <v>368</v>
      </c>
      <c r="B369" t="s">
        <v>1619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>+ROW()-1</f>
        <v>369</v>
      </c>
      <c r="B370" t="s">
        <v>1619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>+ROW()-1</f>
        <v>370</v>
      </c>
      <c r="B371" t="s">
        <v>1619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>+ROW()-1</f>
        <v>371</v>
      </c>
      <c r="B372" t="s">
        <v>1619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>+ROW()-1</f>
        <v>372</v>
      </c>
      <c r="B373" t="s">
        <v>1619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>+ROW()-1</f>
        <v>373</v>
      </c>
      <c r="B374" t="s">
        <v>1619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>+ROW()-1</f>
        <v>374</v>
      </c>
      <c r="B375" t="s">
        <v>1619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>+ROW()-1</f>
        <v>375</v>
      </c>
      <c r="B376" t="s">
        <v>1619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>+ROW()-1</f>
        <v>376</v>
      </c>
      <c r="B377" t="s">
        <v>1619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>+ROW()-1</f>
        <v>377</v>
      </c>
      <c r="B378" t="s">
        <v>1619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>+ROW()-1</f>
        <v>378</v>
      </c>
      <c r="B379" t="s">
        <v>1619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>+ROW()-1</f>
        <v>379</v>
      </c>
      <c r="B380" t="s">
        <v>1619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>+ROW()-1</f>
        <v>380</v>
      </c>
      <c r="B381" t="s">
        <v>1619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>+ROW()-1</f>
        <v>381</v>
      </c>
      <c r="B382" t="s">
        <v>1619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>+ROW()-1</f>
        <v>382</v>
      </c>
      <c r="B383" t="s">
        <v>1619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>+ROW()-1</f>
        <v>383</v>
      </c>
      <c r="B384" t="s">
        <v>1619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>+ROW()-1</f>
        <v>384</v>
      </c>
      <c r="B385" t="s">
        <v>1619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>+ROW()-1</f>
        <v>385</v>
      </c>
      <c r="B386" t="s">
        <v>1619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>+ROW()-1</f>
        <v>386</v>
      </c>
      <c r="B387" t="s">
        <v>1619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>+ROW()-1</f>
        <v>387</v>
      </c>
      <c r="B388" t="s">
        <v>1619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>+ROW()-1</f>
        <v>388</v>
      </c>
      <c r="B389" t="s">
        <v>1619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>+ROW()-1</f>
        <v>389</v>
      </c>
      <c r="B390" t="s">
        <v>1619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>+ROW()-1</f>
        <v>390</v>
      </c>
      <c r="B391" t="s">
        <v>1619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>+ROW()-1</f>
        <v>391</v>
      </c>
      <c r="B392" t="s">
        <v>1619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>+ROW()-1</f>
        <v>392</v>
      </c>
      <c r="B393" t="s">
        <v>1619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>+ROW()-1</f>
        <v>393</v>
      </c>
      <c r="B394" t="s">
        <v>1619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>+ROW()-1</f>
        <v>394</v>
      </c>
      <c r="B395" t="s">
        <v>1619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>+ROW()-1</f>
        <v>395</v>
      </c>
      <c r="B396" t="s">
        <v>1619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>+ROW()-1</f>
        <v>396</v>
      </c>
      <c r="B397" t="s">
        <v>1619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>+ROW()-1</f>
        <v>397</v>
      </c>
      <c r="B398" t="s">
        <v>1619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>+ROW()-1</f>
        <v>398</v>
      </c>
      <c r="B399" t="s">
        <v>1619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>+ROW()-1</f>
        <v>399</v>
      </c>
      <c r="B400" t="s">
        <v>1619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>+ROW()-1</f>
        <v>400</v>
      </c>
      <c r="B401" t="s">
        <v>1619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>+ROW()-1</f>
        <v>401</v>
      </c>
      <c r="B402" t="s">
        <v>1619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>+ROW()-1</f>
        <v>402</v>
      </c>
      <c r="B403" t="s">
        <v>1619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>+ROW()-1</f>
        <v>403</v>
      </c>
      <c r="B404" t="s">
        <v>1619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>+ROW()-1</f>
        <v>404</v>
      </c>
      <c r="B405" t="s">
        <v>1619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>+ROW()-1</f>
        <v>405</v>
      </c>
      <c r="B406" t="s">
        <v>1619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>+ROW()-1</f>
        <v>406</v>
      </c>
      <c r="B407" t="s">
        <v>1619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>+ROW()-1</f>
        <v>407</v>
      </c>
      <c r="B408" t="s">
        <v>1619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>+ROW()-1</f>
        <v>408</v>
      </c>
      <c r="B409" t="s">
        <v>1619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>+ROW()-1</f>
        <v>409</v>
      </c>
      <c r="B410" t="s">
        <v>1619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>+ROW()-1</f>
        <v>410</v>
      </c>
      <c r="B411" t="s">
        <v>1619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>+ROW()-1</f>
        <v>411</v>
      </c>
      <c r="B412" t="s">
        <v>1619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>+ROW()-1</f>
        <v>412</v>
      </c>
      <c r="B413" t="s">
        <v>1619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>+ROW()-1</f>
        <v>413</v>
      </c>
      <c r="B414" t="s">
        <v>1619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>+ROW()-1</f>
        <v>414</v>
      </c>
      <c r="B415" t="s">
        <v>1619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>+ROW()-1</f>
        <v>415</v>
      </c>
      <c r="B416" t="s">
        <v>1619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>+ROW()-1</f>
        <v>416</v>
      </c>
      <c r="B417" t="s">
        <v>1619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>+ROW()-1</f>
        <v>417</v>
      </c>
      <c r="B418" t="s">
        <v>1619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>+ROW()-1</f>
        <v>418</v>
      </c>
      <c r="B419" t="s">
        <v>1619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>+ROW()-1</f>
        <v>419</v>
      </c>
      <c r="B420" t="s">
        <v>1619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>+ROW()-1</f>
        <v>420</v>
      </c>
      <c r="B421" t="s">
        <v>1619</v>
      </c>
      <c r="C421">
        <v>6</v>
      </c>
      <c r="D421" t="s">
        <v>63</v>
      </c>
      <c r="E421" t="s">
        <v>1606</v>
      </c>
      <c r="F421" t="s">
        <v>1545</v>
      </c>
      <c r="G421">
        <v>34</v>
      </c>
      <c r="H421" t="s">
        <v>1616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>+ROW()-1</f>
        <v>421</v>
      </c>
      <c r="B422" t="s">
        <v>1619</v>
      </c>
      <c r="C422">
        <v>6</v>
      </c>
      <c r="D422" t="s">
        <v>63</v>
      </c>
      <c r="E422" t="s">
        <v>1606</v>
      </c>
      <c r="F422" t="s">
        <v>1542</v>
      </c>
      <c r="G422">
        <v>55</v>
      </c>
      <c r="H422" t="s">
        <v>1607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>+ROW()-1</f>
        <v>422</v>
      </c>
      <c r="B423" t="s">
        <v>1619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>+ROW()-1</f>
        <v>423</v>
      </c>
      <c r="B424" t="s">
        <v>1619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>+ROW()-1</f>
        <v>424</v>
      </c>
      <c r="B425" t="s">
        <v>1619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>+ROW()-1</f>
        <v>425</v>
      </c>
      <c r="B426" t="s">
        <v>1619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>+ROW()-1</f>
        <v>426</v>
      </c>
      <c r="B427" t="s">
        <v>1619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>+ROW()-1</f>
        <v>427</v>
      </c>
      <c r="B428" t="s">
        <v>1619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>+ROW()-1</f>
        <v>428</v>
      </c>
      <c r="B429" t="s">
        <v>1619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>+ROW()-1</f>
        <v>429</v>
      </c>
      <c r="B430" t="s">
        <v>1619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>+ROW()-1</f>
        <v>430</v>
      </c>
      <c r="B431" t="s">
        <v>1619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>+ROW()-1</f>
        <v>431</v>
      </c>
      <c r="B432" t="s">
        <v>1619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>+ROW()-1</f>
        <v>432</v>
      </c>
      <c r="B433" t="s">
        <v>1619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>+ROW()-1</f>
        <v>433</v>
      </c>
      <c r="B434" t="s">
        <v>1619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>+ROW()-1</f>
        <v>434</v>
      </c>
      <c r="B435" t="s">
        <v>1619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>+ROW()-1</f>
        <v>435</v>
      </c>
      <c r="B436" t="s">
        <v>1619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>+ROW()-1</f>
        <v>436</v>
      </c>
      <c r="B437" t="s">
        <v>1619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>+ROW()-1</f>
        <v>437</v>
      </c>
      <c r="B438" t="s">
        <v>1619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>+ROW()-1</f>
        <v>438</v>
      </c>
      <c r="B439" t="s">
        <v>1619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>+ROW()-1</f>
        <v>439</v>
      </c>
      <c r="B440" t="s">
        <v>1619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>+ROW()-1</f>
        <v>440</v>
      </c>
      <c r="B441" t="s">
        <v>1619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>+ROW()-1</f>
        <v>441</v>
      </c>
      <c r="B442" t="s">
        <v>1619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>+ROW()-1</f>
        <v>442</v>
      </c>
      <c r="B443" t="s">
        <v>1619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>+ROW()-1</f>
        <v>443</v>
      </c>
      <c r="B444" t="s">
        <v>1619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>+ROW()-1</f>
        <v>444</v>
      </c>
      <c r="B445" t="s">
        <v>1619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>+ROW()-1</f>
        <v>445</v>
      </c>
      <c r="B446" s="3" t="s">
        <v>1619</v>
      </c>
      <c r="C446">
        <v>10</v>
      </c>
      <c r="D446" t="s">
        <v>63</v>
      </c>
      <c r="E446" t="s">
        <v>1056</v>
      </c>
      <c r="I446" t="s">
        <v>1610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>+ROW()-1</f>
        <v>446</v>
      </c>
      <c r="B447" s="3" t="s">
        <v>1619</v>
      </c>
      <c r="C447">
        <v>10</v>
      </c>
      <c r="D447" t="s">
        <v>63</v>
      </c>
      <c r="E447" t="s">
        <v>1056</v>
      </c>
      <c r="I447" t="s">
        <v>1610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>+ROW()-1</f>
        <v>447</v>
      </c>
      <c r="B448" s="6" t="s">
        <v>1619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>+ROW()-1</f>
        <v>448</v>
      </c>
      <c r="B449" t="s">
        <v>1619</v>
      </c>
      <c r="D449" t="s">
        <v>63</v>
      </c>
      <c r="E449" t="s">
        <v>327</v>
      </c>
      <c r="I449" t="s">
        <v>327</v>
      </c>
      <c r="L449" t="s">
        <v>1618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>+ROW()-1</f>
        <v>449</v>
      </c>
      <c r="B450" t="s">
        <v>1623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1612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>+ROW()-1</f>
        <v>450</v>
      </c>
      <c r="B451" t="s">
        <v>1623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1624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>+ROW()-1</f>
        <v>451</v>
      </c>
      <c r="B452" t="s">
        <v>1623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1624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>+ROW()-1</f>
        <v>452</v>
      </c>
      <c r="B453" t="s">
        <v>1623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>+ROW()-1</f>
        <v>453</v>
      </c>
      <c r="B454" t="s">
        <v>1623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>+ROW()-1</f>
        <v>454</v>
      </c>
      <c r="B455" t="s">
        <v>1623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>+ROW()-1</f>
        <v>455</v>
      </c>
      <c r="B456" t="s">
        <v>1623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>+ROW()-1</f>
        <v>456</v>
      </c>
      <c r="B457" t="s">
        <v>1623</v>
      </c>
      <c r="C457">
        <v>13</v>
      </c>
      <c r="D457" t="s">
        <v>63</v>
      </c>
      <c r="E457" t="s">
        <v>1259</v>
      </c>
      <c r="I457" t="s">
        <v>438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-33.401918643099997</v>
      </c>
      <c r="N457">
        <f>+IFERROR(IFERROR(VLOOKUP(covid_cl[[#This Row],[Comuna]],Hoja1!$D$4:$BD$348,8,0),VLOOKUP(covid_cl[[#This Row],[Region]],Hoja1!$E$4:$BD$348,5,0)),-70.6266370305)</f>
        <v>-70.727935172000002</v>
      </c>
    </row>
    <row r="458" spans="1:14">
      <c r="A458">
        <f>+ROW()-1</f>
        <v>457</v>
      </c>
      <c r="B458" t="s">
        <v>1623</v>
      </c>
      <c r="C458">
        <v>13</v>
      </c>
      <c r="D458" t="s">
        <v>63</v>
      </c>
      <c r="E458" t="s">
        <v>1259</v>
      </c>
      <c r="I458" t="s">
        <v>438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-33.401918643099997</v>
      </c>
      <c r="N458">
        <f>+IFERROR(IFERROR(VLOOKUP(covid_cl[[#This Row],[Comuna]],Hoja1!$D$4:$BD$348,8,0),VLOOKUP(covid_cl[[#This Row],[Region]],Hoja1!$E$4:$BD$348,5,0)),-70.6266370305)</f>
        <v>-70.727935172000002</v>
      </c>
    </row>
    <row r="459" spans="1:14">
      <c r="A459">
        <f>+ROW()-1</f>
        <v>458</v>
      </c>
      <c r="B459" t="s">
        <v>1623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>+ROW()-1</f>
        <v>459</v>
      </c>
      <c r="B460" t="s">
        <v>1623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>+ROW()-1</f>
        <v>460</v>
      </c>
      <c r="B461" t="s">
        <v>1623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>+ROW()-1</f>
        <v>461</v>
      </c>
      <c r="B462" t="s">
        <v>1623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>+ROW()-1</f>
        <v>462</v>
      </c>
      <c r="B463" t="s">
        <v>1623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>+ROW()-1</f>
        <v>463</v>
      </c>
      <c r="B464" t="s">
        <v>1623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>+ROW()-1</f>
        <v>464</v>
      </c>
      <c r="B465" t="s">
        <v>1623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>+ROW()-1</f>
        <v>465</v>
      </c>
      <c r="B466" t="s">
        <v>1623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>+ROW()-1</f>
        <v>466</v>
      </c>
      <c r="B467" t="s">
        <v>1623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>+ROW()-1</f>
        <v>467</v>
      </c>
      <c r="B468" t="s">
        <v>1623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>+ROW()-1</f>
        <v>468</v>
      </c>
      <c r="B469" t="s">
        <v>1623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>+ROW()-1</f>
        <v>469</v>
      </c>
      <c r="B470" t="s">
        <v>1623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>+ROW()-1</f>
        <v>470</v>
      </c>
      <c r="B471" t="s">
        <v>1623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>+ROW()-1</f>
        <v>471</v>
      </c>
      <c r="B472" t="s">
        <v>1623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>+ROW()-1</f>
        <v>472</v>
      </c>
      <c r="B473" t="s">
        <v>1623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>+ROW()-1</f>
        <v>473</v>
      </c>
      <c r="B474" t="s">
        <v>1623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>+ROW()-1</f>
        <v>474</v>
      </c>
      <c r="B475" t="s">
        <v>1623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>+ROW()-1</f>
        <v>475</v>
      </c>
      <c r="B476" t="s">
        <v>1623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>+ROW()-1</f>
        <v>476</v>
      </c>
      <c r="B477" t="s">
        <v>1623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>+ROW()-1</f>
        <v>477</v>
      </c>
      <c r="B478" t="s">
        <v>1623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>+ROW()-1</f>
        <v>478</v>
      </c>
      <c r="B479" t="s">
        <v>1623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>+ROW()-1</f>
        <v>479</v>
      </c>
      <c r="B480" t="s">
        <v>1623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>+ROW()-1</f>
        <v>480</v>
      </c>
      <c r="B481" t="s">
        <v>1623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>+ROW()-1</f>
        <v>481</v>
      </c>
      <c r="B482" t="s">
        <v>1623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>+ROW()-1</f>
        <v>482</v>
      </c>
      <c r="B483" t="s">
        <v>1623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>+ROW()-1</f>
        <v>483</v>
      </c>
      <c r="B484" t="s">
        <v>1623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>+ROW()-1</f>
        <v>484</v>
      </c>
      <c r="B485" t="s">
        <v>1623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>+ROW()-1</f>
        <v>485</v>
      </c>
      <c r="B486" t="s">
        <v>1623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>+ROW()-1</f>
        <v>486</v>
      </c>
      <c r="B487" t="s">
        <v>1623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>+ROW()-1</f>
        <v>487</v>
      </c>
      <c r="B488" t="s">
        <v>1623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>+ROW()-1</f>
        <v>488</v>
      </c>
      <c r="B489" t="s">
        <v>1623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>+ROW()-1</f>
        <v>489</v>
      </c>
      <c r="B490" t="s">
        <v>1623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>+ROW()-1</f>
        <v>490</v>
      </c>
      <c r="B491" t="s">
        <v>1623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>+ROW()-1</f>
        <v>491</v>
      </c>
      <c r="B492" t="s">
        <v>1623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>+ROW()-1</f>
        <v>492</v>
      </c>
      <c r="B493" t="s">
        <v>1623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>+ROW()-1</f>
        <v>493</v>
      </c>
      <c r="B494" t="s">
        <v>1623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>+ROW()-1</f>
        <v>494</v>
      </c>
      <c r="B495" t="s">
        <v>1623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>+ROW()-1</f>
        <v>495</v>
      </c>
      <c r="B496" t="s">
        <v>1623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>+ROW()-1</f>
        <v>496</v>
      </c>
      <c r="B497" t="s">
        <v>1623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>+ROW()-1</f>
        <v>497</v>
      </c>
      <c r="B498" t="s">
        <v>1623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>+ROW()-1</f>
        <v>498</v>
      </c>
      <c r="B499" t="s">
        <v>1623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>+ROW()-1</f>
        <v>499</v>
      </c>
      <c r="B500" t="s">
        <v>1623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>+ROW()-1</f>
        <v>500</v>
      </c>
      <c r="B501" t="s">
        <v>1623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>+ROW()-1</f>
        <v>501</v>
      </c>
      <c r="B502" t="s">
        <v>1623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>+ROW()-1</f>
        <v>502</v>
      </c>
      <c r="B503" t="s">
        <v>1623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>+ROW()-1</f>
        <v>503</v>
      </c>
      <c r="B504" t="s">
        <v>1623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>+ROW()-1</f>
        <v>504</v>
      </c>
      <c r="B505" t="s">
        <v>1623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>+ROW()-1</f>
        <v>505</v>
      </c>
      <c r="B506" t="s">
        <v>1623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>+ROW()-1</f>
        <v>506</v>
      </c>
      <c r="B507" t="s">
        <v>1623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>+ROW()-1</f>
        <v>507</v>
      </c>
      <c r="B508" t="s">
        <v>1623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>+ROW()-1</f>
        <v>508</v>
      </c>
      <c r="B509" t="s">
        <v>1623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>+ROW()-1</f>
        <v>509</v>
      </c>
      <c r="B510" t="s">
        <v>1623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>+ROW()-1</f>
        <v>510</v>
      </c>
      <c r="B511" t="s">
        <v>1623</v>
      </c>
      <c r="C511">
        <v>6</v>
      </c>
      <c r="D511" t="s">
        <v>63</v>
      </c>
      <c r="E511" t="s">
        <v>1606</v>
      </c>
      <c r="F511" t="s">
        <v>1542</v>
      </c>
      <c r="G511">
        <v>34</v>
      </c>
      <c r="H511" t="s">
        <v>1547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>+ROW()-1</f>
        <v>511</v>
      </c>
      <c r="B512" t="s">
        <v>1623</v>
      </c>
      <c r="C512">
        <v>6</v>
      </c>
      <c r="D512" t="s">
        <v>63</v>
      </c>
      <c r="E512" t="s">
        <v>1606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>+ROW()-1</f>
        <v>512</v>
      </c>
      <c r="B513" t="s">
        <v>1623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1617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>+ROW()-1</f>
        <v>513</v>
      </c>
      <c r="B514" t="s">
        <v>1623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>+ROW()-1</f>
        <v>514</v>
      </c>
      <c r="B515" t="s">
        <v>1623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>+ROW()-1</f>
        <v>515</v>
      </c>
      <c r="B516" t="s">
        <v>1623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>+ROW()-1</f>
        <v>516</v>
      </c>
      <c r="B517" t="s">
        <v>1623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>+ROW()-1</f>
        <v>517</v>
      </c>
      <c r="B518" t="s">
        <v>1623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>+ROW()-1</f>
        <v>518</v>
      </c>
      <c r="B519" t="s">
        <v>1623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>+ROW()-1</f>
        <v>519</v>
      </c>
      <c r="B520" t="s">
        <v>1623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>+ROW()-1</f>
        <v>520</v>
      </c>
      <c r="B521" t="s">
        <v>1623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>+ROW()-1</f>
        <v>521</v>
      </c>
      <c r="B522" t="s">
        <v>1623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>+ROW()-1</f>
        <v>522</v>
      </c>
      <c r="B523" t="s">
        <v>1623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>+ROW()-1</f>
        <v>523</v>
      </c>
      <c r="B524" t="s">
        <v>1623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>+ROW()-1</f>
        <v>524</v>
      </c>
      <c r="B525" t="s">
        <v>1623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>+ROW()-1</f>
        <v>525</v>
      </c>
      <c r="B526" t="s">
        <v>1623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>+ROW()-1</f>
        <v>526</v>
      </c>
      <c r="B527" t="s">
        <v>1623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>+ROW()-1</f>
        <v>527</v>
      </c>
      <c r="B528" t="s">
        <v>1623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>+ROW()-1</f>
        <v>528</v>
      </c>
      <c r="B529" t="s">
        <v>1623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>+ROW()-1</f>
        <v>529</v>
      </c>
      <c r="B530" t="s">
        <v>1623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>+ROW()-1</f>
        <v>530</v>
      </c>
      <c r="B531" t="s">
        <v>1623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>+ROW()-1</f>
        <v>531</v>
      </c>
      <c r="B532" t="s">
        <v>1623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>+ROW()-1</f>
        <v>532</v>
      </c>
      <c r="B533" t="s">
        <v>1623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>+ROW()-1</f>
        <v>533</v>
      </c>
      <c r="B534" t="s">
        <v>1623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>+ROW()-1</f>
        <v>534</v>
      </c>
      <c r="B535" t="s">
        <v>1623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>+ROW()-1</f>
        <v>535</v>
      </c>
      <c r="B536" t="s">
        <v>1623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>+ROW()-1</f>
        <v>536</v>
      </c>
      <c r="B537" t="s">
        <v>1623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>+ROW()-1</f>
        <v>537</v>
      </c>
      <c r="B538" t="s">
        <v>1623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>+ROW()-1</f>
        <v>538</v>
      </c>
      <c r="B539" t="s">
        <v>1623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>+ROW()-1</f>
        <v>539</v>
      </c>
      <c r="B540" t="s">
        <v>1623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>+ROW()-1</f>
        <v>540</v>
      </c>
      <c r="B541" t="s">
        <v>1623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>+ROW()-1</f>
        <v>541</v>
      </c>
      <c r="B542" t="s">
        <v>1623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>+ROW()-1</f>
        <v>542</v>
      </c>
      <c r="B543" t="s">
        <v>1623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>+ROW()-1</f>
        <v>543</v>
      </c>
      <c r="B544" t="s">
        <v>1623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>+ROW()-1</f>
        <v>544</v>
      </c>
      <c r="B545" s="3" t="s">
        <v>1623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>+ROW()-1</f>
        <v>545</v>
      </c>
      <c r="B546" s="3" t="s">
        <v>1623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>+ROW()-1</f>
        <v>546</v>
      </c>
      <c r="B547" t="s">
        <v>1623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1625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>+ROW()-1</f>
        <v>547</v>
      </c>
      <c r="B548" t="s">
        <v>1623</v>
      </c>
      <c r="D548" t="s">
        <v>63</v>
      </c>
      <c r="E548" t="s">
        <v>327</v>
      </c>
      <c r="I548" t="s">
        <v>327</v>
      </c>
      <c r="L548" t="s">
        <v>1618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>+ROW()-1</f>
        <v>548</v>
      </c>
      <c r="B549" t="s">
        <v>1623</v>
      </c>
      <c r="D549" t="s">
        <v>63</v>
      </c>
      <c r="E549" t="s">
        <v>327</v>
      </c>
      <c r="I549" t="s">
        <v>327</v>
      </c>
      <c r="L549" t="s">
        <v>1618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>+ROW()-1</f>
        <v>549</v>
      </c>
      <c r="B550" t="s">
        <v>1623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1626</v>
      </c>
      <c r="I550" t="s">
        <v>438</v>
      </c>
      <c r="L550" t="s">
        <v>1627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>+ROW()-1</f>
        <v>550</v>
      </c>
      <c r="B551" t="s">
        <v>1628</v>
      </c>
      <c r="C551">
        <v>15</v>
      </c>
      <c r="D551" t="s">
        <v>63</v>
      </c>
      <c r="E551" t="s">
        <v>1510</v>
      </c>
      <c r="H551" t="s">
        <v>1597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>+ROW()-1</f>
        <v>551</v>
      </c>
      <c r="B552" t="s">
        <v>1628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1629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>+ROW()-1</f>
        <v>552</v>
      </c>
      <c r="B553" t="s">
        <v>1628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1629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>+ROW()-1</f>
        <v>553</v>
      </c>
      <c r="B554" s="4" t="s">
        <v>1628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>+ROW()-1</f>
        <v>554</v>
      </c>
      <c r="B555" t="s">
        <v>1628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>+ROW()-1</f>
        <v>555</v>
      </c>
      <c r="B556" t="s">
        <v>1628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>+ROW()-1</f>
        <v>556</v>
      </c>
      <c r="B557" t="s">
        <v>1628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1614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>+ROW()-1</f>
        <v>557</v>
      </c>
      <c r="B558" t="s">
        <v>1628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>+ROW()-1</f>
        <v>558</v>
      </c>
      <c r="B559" t="s">
        <v>1628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>+ROW()-1</f>
        <v>559</v>
      </c>
      <c r="B560" t="s">
        <v>1628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>+ROW()-1</f>
        <v>560</v>
      </c>
      <c r="B561" t="s">
        <v>1628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>+ROW()-1</f>
        <v>561</v>
      </c>
      <c r="B562" t="s">
        <v>1628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>+ROW()-1</f>
        <v>562</v>
      </c>
      <c r="B563" t="s">
        <v>1628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>+ROW()-1</f>
        <v>563</v>
      </c>
      <c r="B564" t="s">
        <v>1628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>+ROW()-1</f>
        <v>564</v>
      </c>
      <c r="B565" t="s">
        <v>1628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>+ROW()-1</f>
        <v>565</v>
      </c>
      <c r="B566" t="s">
        <v>1628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>+ROW()-1</f>
        <v>566</v>
      </c>
      <c r="B567" t="s">
        <v>1628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>+ROW()-1</f>
        <v>567</v>
      </c>
      <c r="B568" t="s">
        <v>1628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>+ROW()-1</f>
        <v>568</v>
      </c>
      <c r="B569" t="s">
        <v>1628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>+ROW()-1</f>
        <v>569</v>
      </c>
      <c r="B570" t="s">
        <v>1628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>+ROW()-1</f>
        <v>570</v>
      </c>
      <c r="B571" t="s">
        <v>1628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>+ROW()-1</f>
        <v>571</v>
      </c>
      <c r="B572" t="s">
        <v>1628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>+ROW()-1</f>
        <v>572</v>
      </c>
      <c r="B573" t="s">
        <v>1628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>+ROW()-1</f>
        <v>573</v>
      </c>
      <c r="B574" t="s">
        <v>1628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>+ROW()-1</f>
        <v>574</v>
      </c>
      <c r="B575" t="s">
        <v>1628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>+ROW()-1</f>
        <v>575</v>
      </c>
      <c r="B576" t="s">
        <v>1628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>+ROW()-1</f>
        <v>576</v>
      </c>
      <c r="B577" t="s">
        <v>1628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>+ROW()-1</f>
        <v>577</v>
      </c>
      <c r="B578" t="s">
        <v>1628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>+ROW()-1</f>
        <v>578</v>
      </c>
      <c r="B579" t="s">
        <v>1628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>+ROW()-1</f>
        <v>579</v>
      </c>
      <c r="B580" t="s">
        <v>1628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>+ROW()-1</f>
        <v>580</v>
      </c>
      <c r="B581" t="s">
        <v>1628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>+ROW()-1</f>
        <v>581</v>
      </c>
      <c r="B582" t="s">
        <v>1628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>+ROW()-1</f>
        <v>582</v>
      </c>
      <c r="B583" t="s">
        <v>1628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>+ROW()-1</f>
        <v>583</v>
      </c>
      <c r="B584" t="s">
        <v>1628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>+ROW()-1</f>
        <v>584</v>
      </c>
      <c r="B585" t="s">
        <v>1628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>+ROW()-1</f>
        <v>585</v>
      </c>
      <c r="B586" t="s">
        <v>1628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>+ROW()-1</f>
        <v>586</v>
      </c>
      <c r="B587" t="s">
        <v>1628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>+ROW()-1</f>
        <v>587</v>
      </c>
      <c r="B588" t="s">
        <v>1628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>+ROW()-1</f>
        <v>588</v>
      </c>
      <c r="B589" t="s">
        <v>1628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>+ROW()-1</f>
        <v>589</v>
      </c>
      <c r="B590" t="s">
        <v>1628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>+ROW()-1</f>
        <v>590</v>
      </c>
      <c r="B591" t="s">
        <v>1628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>+ROW()-1</f>
        <v>591</v>
      </c>
      <c r="B592" t="s">
        <v>1628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>+ROW()-1</f>
        <v>592</v>
      </c>
      <c r="B593" t="s">
        <v>1628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>+ROW()-1</f>
        <v>593</v>
      </c>
      <c r="B594" t="s">
        <v>1628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>+ROW()-1</f>
        <v>594</v>
      </c>
      <c r="B595" t="s">
        <v>1628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>+ROW()-1</f>
        <v>595</v>
      </c>
      <c r="B596" t="s">
        <v>1628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>+ROW()-1</f>
        <v>596</v>
      </c>
      <c r="B597" t="s">
        <v>1628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>+ROW()-1</f>
        <v>597</v>
      </c>
      <c r="B598" t="s">
        <v>1628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>+ROW()-1</f>
        <v>598</v>
      </c>
      <c r="B599" t="s">
        <v>1628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>+ROW()-1</f>
        <v>599</v>
      </c>
      <c r="B600" t="s">
        <v>1628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>+ROW()-1</f>
        <v>600</v>
      </c>
      <c r="B601" t="s">
        <v>1628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>+ROW()-1</f>
        <v>601</v>
      </c>
      <c r="B602" t="s">
        <v>1628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>+ROW()-1</f>
        <v>602</v>
      </c>
      <c r="B603" t="s">
        <v>1628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>+ROW()-1</f>
        <v>603</v>
      </c>
      <c r="B604" t="s">
        <v>1628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>+ROW()-1</f>
        <v>604</v>
      </c>
      <c r="B605" t="s">
        <v>1628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>+ROW()-1</f>
        <v>605</v>
      </c>
      <c r="B606" t="s">
        <v>1628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>+ROW()-1</f>
        <v>606</v>
      </c>
      <c r="B607" t="s">
        <v>1628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>+ROW()-1</f>
        <v>607</v>
      </c>
      <c r="B608" t="s">
        <v>1628</v>
      </c>
      <c r="C608">
        <v>7</v>
      </c>
      <c r="D608" t="s">
        <v>63</v>
      </c>
      <c r="E608" t="s">
        <v>597</v>
      </c>
      <c r="I608" t="s">
        <v>1617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>+ROW()-1</f>
        <v>608</v>
      </c>
      <c r="B609" t="s">
        <v>1628</v>
      </c>
      <c r="C609">
        <v>7</v>
      </c>
      <c r="D609" t="s">
        <v>63</v>
      </c>
      <c r="E609" t="s">
        <v>597</v>
      </c>
      <c r="I609" t="s">
        <v>1617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>+ROW()-1</f>
        <v>609</v>
      </c>
      <c r="B610" t="s">
        <v>1628</v>
      </c>
      <c r="C610">
        <v>7</v>
      </c>
      <c r="D610" t="s">
        <v>63</v>
      </c>
      <c r="E610" t="s">
        <v>597</v>
      </c>
      <c r="I610" t="s">
        <v>1617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>+ROW()-1</f>
        <v>610</v>
      </c>
      <c r="B611" t="s">
        <v>1628</v>
      </c>
      <c r="C611">
        <v>7</v>
      </c>
      <c r="D611" t="s">
        <v>63</v>
      </c>
      <c r="E611" t="s">
        <v>597</v>
      </c>
      <c r="I611" t="s">
        <v>1617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>+ROW()-1</f>
        <v>611</v>
      </c>
      <c r="B612" t="s">
        <v>1628</v>
      </c>
      <c r="C612">
        <v>7</v>
      </c>
      <c r="D612" t="s">
        <v>63</v>
      </c>
      <c r="E612" t="s">
        <v>597</v>
      </c>
      <c r="I612" t="s">
        <v>1617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>+ROW()-1</f>
        <v>612</v>
      </c>
      <c r="B613" t="s">
        <v>1628</v>
      </c>
      <c r="C613">
        <v>7</v>
      </c>
      <c r="D613" t="s">
        <v>63</v>
      </c>
      <c r="E613" t="s">
        <v>597</v>
      </c>
      <c r="I613" t="s">
        <v>1617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>+ROW()-1</f>
        <v>613</v>
      </c>
      <c r="B614" t="s">
        <v>1628</v>
      </c>
      <c r="C614">
        <v>7</v>
      </c>
      <c r="D614" t="s">
        <v>63</v>
      </c>
      <c r="E614" t="s">
        <v>597</v>
      </c>
      <c r="I614" t="s">
        <v>1617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>+ROW()-1</f>
        <v>614</v>
      </c>
      <c r="B615" t="s">
        <v>1628</v>
      </c>
      <c r="C615">
        <v>7</v>
      </c>
      <c r="D615" t="s">
        <v>63</v>
      </c>
      <c r="E615" t="s">
        <v>597</v>
      </c>
      <c r="I615" t="s">
        <v>1617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>+ROW()-1</f>
        <v>615</v>
      </c>
      <c r="B616" t="s">
        <v>1628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>+ROW()-1</f>
        <v>616</v>
      </c>
      <c r="B617" t="s">
        <v>1628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>+ROW()-1</f>
        <v>617</v>
      </c>
      <c r="B618" t="s">
        <v>1628</v>
      </c>
      <c r="C618">
        <v>16</v>
      </c>
      <c r="D618" t="s">
        <v>63</v>
      </c>
      <c r="E618" t="s">
        <v>837</v>
      </c>
      <c r="F618" t="s">
        <v>1542</v>
      </c>
      <c r="H618" t="s">
        <v>1630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>+ROW()-1</f>
        <v>618</v>
      </c>
      <c r="B619" t="s">
        <v>1628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>+ROW()-1</f>
        <v>619</v>
      </c>
      <c r="B620" t="s">
        <v>1628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>+ROW()-1</f>
        <v>620</v>
      </c>
      <c r="B621" t="s">
        <v>1628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>+ROW()-1</f>
        <v>621</v>
      </c>
      <c r="B622" t="s">
        <v>1628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>+ROW()-1</f>
        <v>622</v>
      </c>
      <c r="B623" t="s">
        <v>1628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>+ROW()-1</f>
        <v>623</v>
      </c>
      <c r="B624" t="s">
        <v>1628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>+ROW()-1</f>
        <v>624</v>
      </c>
      <c r="B625" t="s">
        <v>1628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>+ROW()-1</f>
        <v>625</v>
      </c>
      <c r="B626" t="s">
        <v>1628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>+ROW()-1</f>
        <v>626</v>
      </c>
      <c r="B627" t="s">
        <v>1628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>+ROW()-1</f>
        <v>627</v>
      </c>
      <c r="B628" t="s">
        <v>1628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>+ROW()-1</f>
        <v>628</v>
      </c>
      <c r="B629" t="s">
        <v>1628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>+ROW()-1</f>
        <v>629</v>
      </c>
      <c r="B630" t="s">
        <v>1628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>+ROW()-1</f>
        <v>630</v>
      </c>
      <c r="B631" t="s">
        <v>1628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>+ROW()-1</f>
        <v>631</v>
      </c>
      <c r="B632" t="s">
        <v>1628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>+ROW()-1</f>
        <v>632</v>
      </c>
      <c r="B633" t="s">
        <v>1628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>+ROW()-1</f>
        <v>633</v>
      </c>
      <c r="B634" t="s">
        <v>1628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>+ROW()-1</f>
        <v>634</v>
      </c>
      <c r="B635" t="s">
        <v>1628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>+ROW()-1</f>
        <v>635</v>
      </c>
      <c r="B636" t="s">
        <v>1628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>+ROW()-1</f>
        <v>636</v>
      </c>
      <c r="B637" t="s">
        <v>1628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>+ROW()-1</f>
        <v>637</v>
      </c>
      <c r="B638" t="s">
        <v>1628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>+ROW()-1</f>
        <v>638</v>
      </c>
      <c r="B639" t="s">
        <v>1628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>+ROW()-1</f>
        <v>639</v>
      </c>
      <c r="B640" t="s">
        <v>1628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>+ROW()-1</f>
        <v>640</v>
      </c>
      <c r="B641" s="3" t="s">
        <v>1628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>+ROW()-1</f>
        <v>641</v>
      </c>
      <c r="B642" s="3" t="s">
        <v>1628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>+ROW()-1</f>
        <v>642</v>
      </c>
      <c r="B643" s="3" t="s">
        <v>1628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>+ROW()-1</f>
        <v>643</v>
      </c>
      <c r="B644" s="3" t="s">
        <v>1628</v>
      </c>
      <c r="C644">
        <v>12</v>
      </c>
      <c r="D644" t="s">
        <v>63</v>
      </c>
      <c r="E644" t="s">
        <v>1217</v>
      </c>
      <c r="F644" t="s">
        <v>1631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>+ROW()-1</f>
        <v>644</v>
      </c>
      <c r="B645" t="s">
        <v>1632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>+ROW()-1</f>
        <v>645</v>
      </c>
      <c r="B646" t="s">
        <v>1632</v>
      </c>
      <c r="C646">
        <v>1</v>
      </c>
      <c r="D646" t="s">
        <v>63</v>
      </c>
      <c r="E646" t="s">
        <v>54</v>
      </c>
      <c r="F646" t="s">
        <v>1631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>+ROW()-1</f>
        <v>646</v>
      </c>
      <c r="B647" t="s">
        <v>1632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>+ROW()-1</f>
        <v>647</v>
      </c>
      <c r="B648" t="s">
        <v>1632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>+ROW()-1</f>
        <v>648</v>
      </c>
      <c r="B649" t="s">
        <v>1632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1612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>+ROW()-1</f>
        <v>649</v>
      </c>
      <c r="B650" t="s">
        <v>1632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1612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>+ROW()-1</f>
        <v>650</v>
      </c>
      <c r="B651" t="s">
        <v>1632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1633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>+ROW()-1</f>
        <v>651</v>
      </c>
      <c r="B652" s="4" t="s">
        <v>1632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>+ROW()-1</f>
        <v>652</v>
      </c>
      <c r="B653" s="4" t="s">
        <v>1632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1624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>+ROW()-1</f>
        <v>653</v>
      </c>
      <c r="B654" t="s">
        <v>1632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>+ROW()-1</f>
        <v>654</v>
      </c>
      <c r="B655" t="s">
        <v>1632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>+ROW()-1</f>
        <v>655</v>
      </c>
      <c r="B656" t="s">
        <v>1632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1634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>+ROW()-1</f>
        <v>656</v>
      </c>
      <c r="B657" t="s">
        <v>1632</v>
      </c>
      <c r="C657">
        <v>13</v>
      </c>
      <c r="D657" t="s">
        <v>63</v>
      </c>
      <c r="E657" t="s">
        <v>1259</v>
      </c>
      <c r="G657">
        <v>70</v>
      </c>
      <c r="H657" t="s">
        <v>1615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>+ROW()-1</f>
        <v>657</v>
      </c>
      <c r="B658" t="s">
        <v>1632</v>
      </c>
      <c r="C658">
        <v>13</v>
      </c>
      <c r="D658" t="s">
        <v>63</v>
      </c>
      <c r="E658" t="s">
        <v>1259</v>
      </c>
      <c r="G658">
        <v>67</v>
      </c>
      <c r="H658" t="s">
        <v>1615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>+ROW()-1</f>
        <v>658</v>
      </c>
      <c r="B659" t="s">
        <v>1632</v>
      </c>
      <c r="C659">
        <v>13</v>
      </c>
      <c r="D659" t="s">
        <v>63</v>
      </c>
      <c r="E659" t="s">
        <v>1259</v>
      </c>
      <c r="I659" t="s">
        <v>1365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-33.496205872799997</v>
      </c>
      <c r="N659">
        <f>+IFERROR(IFERROR(VLOOKUP(covid_cl[[#This Row],[Comuna]],Hoja1!$D$4:$BD$348,8,0),VLOOKUP(covid_cl[[#This Row],[Region]],Hoja1!$E$4:$BD$348,5,0)),-70.6266370305)</f>
        <v>-70.628700592100003</v>
      </c>
    </row>
    <row r="660" spans="1:14">
      <c r="A660">
        <f>+ROW()-1</f>
        <v>659</v>
      </c>
      <c r="B660" t="s">
        <v>1632</v>
      </c>
      <c r="C660">
        <v>13</v>
      </c>
      <c r="D660" t="s">
        <v>63</v>
      </c>
      <c r="E660" t="s">
        <v>1259</v>
      </c>
      <c r="I660" t="s">
        <v>1442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-33.682000114499999</v>
      </c>
      <c r="N660">
        <f>+IFERROR(IFERROR(VLOOKUP(covid_cl[[#This Row],[Comuna]],Hoja1!$D$4:$BD$348,8,0),VLOOKUP(covid_cl[[#This Row],[Region]],Hoja1!$E$4:$BD$348,5,0)),-70.6266370305)</f>
        <v>-70.895448837900005</v>
      </c>
    </row>
    <row r="661" spans="1:14">
      <c r="A661">
        <f>+ROW()-1</f>
        <v>660</v>
      </c>
      <c r="B661" t="s">
        <v>1632</v>
      </c>
      <c r="C661">
        <v>13</v>
      </c>
      <c r="D661" t="s">
        <v>63</v>
      </c>
      <c r="E661" t="s">
        <v>1259</v>
      </c>
      <c r="I661" t="s">
        <v>1442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-33.682000114499999</v>
      </c>
      <c r="N661">
        <f>+IFERROR(IFERROR(VLOOKUP(covid_cl[[#This Row],[Comuna]],Hoja1!$D$4:$BD$348,8,0),VLOOKUP(covid_cl[[#This Row],[Region]],Hoja1!$E$4:$BD$348,5,0)),-70.6266370305)</f>
        <v>-70.895448837900005</v>
      </c>
    </row>
    <row r="662" spans="1:14">
      <c r="A662">
        <f>+ROW()-1</f>
        <v>661</v>
      </c>
      <c r="B662" t="s">
        <v>1632</v>
      </c>
      <c r="C662">
        <v>13</v>
      </c>
      <c r="D662" t="s">
        <v>63</v>
      </c>
      <c r="E662" t="s">
        <v>1259</v>
      </c>
      <c r="I662" t="s">
        <v>438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-33.401918643099997</v>
      </c>
      <c r="N662">
        <f>+IFERROR(IFERROR(VLOOKUP(covid_cl[[#This Row],[Comuna]],Hoja1!$D$4:$BD$348,8,0),VLOOKUP(covid_cl[[#This Row],[Region]],Hoja1!$E$4:$BD$348,5,0)),-70.6266370305)</f>
        <v>-70.727935172000002</v>
      </c>
    </row>
    <row r="663" spans="1:14">
      <c r="A663">
        <f>+ROW()-1</f>
        <v>662</v>
      </c>
      <c r="B663" t="s">
        <v>1632</v>
      </c>
      <c r="C663">
        <v>13</v>
      </c>
      <c r="D663" t="s">
        <v>63</v>
      </c>
      <c r="E663" t="s">
        <v>1259</v>
      </c>
      <c r="I663" t="s">
        <v>438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-33.401918643099997</v>
      </c>
      <c r="N663">
        <f>+IFERROR(IFERROR(VLOOKUP(covid_cl[[#This Row],[Comuna]],Hoja1!$D$4:$BD$348,8,0),VLOOKUP(covid_cl[[#This Row],[Region]],Hoja1!$E$4:$BD$348,5,0)),-70.6266370305)</f>
        <v>-70.727935172000002</v>
      </c>
    </row>
    <row r="664" spans="1:14">
      <c r="A664">
        <f>+ROW()-1</f>
        <v>663</v>
      </c>
      <c r="B664" t="s">
        <v>1632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>+ROW()-1</f>
        <v>664</v>
      </c>
      <c r="B665" t="s">
        <v>1632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>+ROW()-1</f>
        <v>665</v>
      </c>
      <c r="B666" t="s">
        <v>1632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>+ROW()-1</f>
        <v>666</v>
      </c>
      <c r="B667" t="s">
        <v>1632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>+ROW()-1</f>
        <v>667</v>
      </c>
      <c r="B668" t="s">
        <v>1632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>+ROW()-1</f>
        <v>668</v>
      </c>
      <c r="B669" t="s">
        <v>1632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>+ROW()-1</f>
        <v>669</v>
      </c>
      <c r="B670" t="s">
        <v>1632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>+ROW()-1</f>
        <v>670</v>
      </c>
      <c r="B671" t="s">
        <v>1632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>+ROW()-1</f>
        <v>671</v>
      </c>
      <c r="B672" t="s">
        <v>1632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>+ROW()-1</f>
        <v>672</v>
      </c>
      <c r="B673" t="s">
        <v>1632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>+ROW()-1</f>
        <v>673</v>
      </c>
      <c r="B674" t="s">
        <v>1632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>+ROW()-1</f>
        <v>674</v>
      </c>
      <c r="B675" t="s">
        <v>1632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>+ROW()-1</f>
        <v>675</v>
      </c>
      <c r="B676" t="s">
        <v>1632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>+ROW()-1</f>
        <v>676</v>
      </c>
      <c r="B677" t="s">
        <v>1632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>+ROW()-1</f>
        <v>677</v>
      </c>
      <c r="B678" t="s">
        <v>1632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>+ROW()-1</f>
        <v>678</v>
      </c>
      <c r="B679" t="s">
        <v>1632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>+ROW()-1</f>
        <v>679</v>
      </c>
      <c r="B680" t="s">
        <v>1632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>+ROW()-1</f>
        <v>680</v>
      </c>
      <c r="B681" t="s">
        <v>1632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>+ROW()-1</f>
        <v>681</v>
      </c>
      <c r="B682" t="s">
        <v>1632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>+ROW()-1</f>
        <v>682</v>
      </c>
      <c r="B683" t="s">
        <v>1632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>+ROW()-1</f>
        <v>683</v>
      </c>
      <c r="B684" t="s">
        <v>1632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>+ROW()-1</f>
        <v>684</v>
      </c>
      <c r="B685" t="s">
        <v>1632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>+ROW()-1</f>
        <v>685</v>
      </c>
      <c r="B686" t="s">
        <v>1632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>+ROW()-1</f>
        <v>686</v>
      </c>
      <c r="B687" t="s">
        <v>1632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>+ROW()-1</f>
        <v>687</v>
      </c>
      <c r="B688" t="s">
        <v>1632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>+ROW()-1</f>
        <v>688</v>
      </c>
      <c r="B689" t="s">
        <v>1632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>+ROW()-1</f>
        <v>689</v>
      </c>
      <c r="B690" t="s">
        <v>1632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>+ROW()-1</f>
        <v>690</v>
      </c>
      <c r="B691" t="s">
        <v>1632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>+ROW()-1</f>
        <v>691</v>
      </c>
      <c r="B692" t="s">
        <v>1632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>+ROW()-1</f>
        <v>692</v>
      </c>
      <c r="B693" t="s">
        <v>1632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>+ROW()-1</f>
        <v>693</v>
      </c>
      <c r="B694" t="s">
        <v>1632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>+ROW()-1</f>
        <v>694</v>
      </c>
      <c r="B695" t="s">
        <v>1632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>+ROW()-1</f>
        <v>695</v>
      </c>
      <c r="B696" t="s">
        <v>1632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>+ROW()-1</f>
        <v>696</v>
      </c>
      <c r="B697" t="s">
        <v>1632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>+ROW()-1</f>
        <v>697</v>
      </c>
      <c r="B698" t="s">
        <v>1632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>+ROW()-1</f>
        <v>698</v>
      </c>
      <c r="B699" t="s">
        <v>1632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>+ROW()-1</f>
        <v>699</v>
      </c>
      <c r="B700" t="s">
        <v>1632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>+ROW()-1</f>
        <v>700</v>
      </c>
      <c r="B701" t="s">
        <v>1632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>+ROW()-1</f>
        <v>701</v>
      </c>
      <c r="B702" t="s">
        <v>1632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>+ROW()-1</f>
        <v>702</v>
      </c>
      <c r="B703" t="s">
        <v>1632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>+ROW()-1</f>
        <v>703</v>
      </c>
      <c r="B704" t="s">
        <v>1632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>+ROW()-1</f>
        <v>704</v>
      </c>
      <c r="B705" t="s">
        <v>1632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>+ROW()-1</f>
        <v>705</v>
      </c>
      <c r="B706" t="s">
        <v>1632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>+ROW()-1</f>
        <v>706</v>
      </c>
      <c r="B707" t="s">
        <v>1632</v>
      </c>
      <c r="C707">
        <v>6</v>
      </c>
      <c r="D707" t="s">
        <v>63</v>
      </c>
      <c r="E707" t="s">
        <v>1606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>+ROW()-1</f>
        <v>707</v>
      </c>
      <c r="B708" t="s">
        <v>1632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>+ROW()-1</f>
        <v>708</v>
      </c>
      <c r="B709" t="s">
        <v>1632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>+ROW()-1</f>
        <v>709</v>
      </c>
      <c r="B710" t="s">
        <v>1632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1617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>+ROW()-1</f>
        <v>710</v>
      </c>
      <c r="B711" t="s">
        <v>1632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>+ROW()-1</f>
        <v>711</v>
      </c>
      <c r="B712" t="s">
        <v>1632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>+ROW()-1</f>
        <v>712</v>
      </c>
      <c r="B713" t="s">
        <v>1632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>+ROW()-1</f>
        <v>713</v>
      </c>
      <c r="B714" t="s">
        <v>1632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>+ROW()-1</f>
        <v>714</v>
      </c>
      <c r="B715" t="s">
        <v>1632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>+ROW()-1</f>
        <v>715</v>
      </c>
      <c r="B716" t="s">
        <v>1632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>+ROW()-1</f>
        <v>716</v>
      </c>
      <c r="B717" t="s">
        <v>1632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>+ROW()-1</f>
        <v>717</v>
      </c>
      <c r="B718" t="s">
        <v>1632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>+ROW()-1</f>
        <v>718</v>
      </c>
      <c r="B719" t="s">
        <v>1632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>+ROW()-1</f>
        <v>719</v>
      </c>
      <c r="B720" t="s">
        <v>1632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>+ROW()-1</f>
        <v>720</v>
      </c>
      <c r="B721" t="s">
        <v>1632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>+ROW()-1</f>
        <v>721</v>
      </c>
      <c r="B722" t="s">
        <v>1632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>+ROW()-1</f>
        <v>722</v>
      </c>
      <c r="B723" t="s">
        <v>1632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>+ROW()-1</f>
        <v>723</v>
      </c>
      <c r="B724" t="s">
        <v>1632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>+ROW()-1</f>
        <v>724</v>
      </c>
      <c r="B725" t="s">
        <v>1632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>+ROW()-1</f>
        <v>725</v>
      </c>
      <c r="B726" t="s">
        <v>1632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>+ROW()-1</f>
        <v>726</v>
      </c>
      <c r="B727" t="s">
        <v>1632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>+ROW()-1</f>
        <v>727</v>
      </c>
      <c r="B728" t="s">
        <v>1632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>+ROW()-1</f>
        <v>728</v>
      </c>
      <c r="B729" t="s">
        <v>1632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>+ROW()-1</f>
        <v>729</v>
      </c>
      <c r="B730" t="s">
        <v>1632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>+ROW()-1</f>
        <v>730</v>
      </c>
      <c r="B731" t="s">
        <v>1632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>+ROW()-1</f>
        <v>731</v>
      </c>
      <c r="B732" t="s">
        <v>1632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>+ROW()-1</f>
        <v>732</v>
      </c>
      <c r="B733" t="s">
        <v>1632</v>
      </c>
      <c r="C733">
        <v>8</v>
      </c>
      <c r="D733" t="s">
        <v>63</v>
      </c>
      <c r="E733" t="s">
        <v>716</v>
      </c>
      <c r="F733" t="s">
        <v>1635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>+ROW()-1</f>
        <v>733</v>
      </c>
      <c r="B734" t="s">
        <v>1632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>+ROW()-1</f>
        <v>734</v>
      </c>
      <c r="B735" t="s">
        <v>1632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>+ROW()-1</f>
        <v>735</v>
      </c>
      <c r="B736" t="s">
        <v>1632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>+ROW()-1</f>
        <v>736</v>
      </c>
      <c r="B737" t="s">
        <v>1632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>+ROW()-1</f>
        <v>737</v>
      </c>
      <c r="B738" t="s">
        <v>1632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>+ROW()-1</f>
        <v>738</v>
      </c>
      <c r="B739" t="s">
        <v>1632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>+ROW()-1</f>
        <v>739</v>
      </c>
      <c r="B740" t="s">
        <v>1632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>+ROW()-1</f>
        <v>740</v>
      </c>
      <c r="B741" t="s">
        <v>1632</v>
      </c>
      <c r="C741">
        <v>9</v>
      </c>
      <c r="D741" t="s">
        <v>63</v>
      </c>
      <c r="E741" t="s">
        <v>926</v>
      </c>
      <c r="I741" t="s">
        <v>952</v>
      </c>
      <c r="L741" t="s">
        <v>1544</v>
      </c>
      <c r="M741">
        <f>+IFERROR(IFERROR(VLOOKUP(covid_cl[[#This Row],[Comuna]],Hoja1!$D$4:$BD$348,9,0),VLOOKUP(covid_cl[[#This Row],[Region]],Hoja1!$E$4:$BD$348,6,0)),-33.6043642941)</f>
        <v>-39.171951193300004</v>
      </c>
      <c r="N741">
        <f>+IFERROR(IFERROR(VLOOKUP(covid_cl[[#This Row],[Comuna]],Hoja1!$D$4:$BD$348,8,0),VLOOKUP(covid_cl[[#This Row],[Region]],Hoja1!$E$4:$BD$348,5,0)),-70.6266370305)</f>
        <v>-72.669618654999994</v>
      </c>
    </row>
    <row r="742" spans="1:14" ht="15">
      <c r="A742">
        <f>+ROW()-1</f>
        <v>741</v>
      </c>
      <c r="B742" t="s">
        <v>1632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>+ROW()-1</f>
        <v>742</v>
      </c>
      <c r="B743" t="s">
        <v>1632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>+ROW()-1</f>
        <v>743</v>
      </c>
      <c r="B744" t="s">
        <v>1632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>+ROW()-1</f>
        <v>744</v>
      </c>
      <c r="B745" t="s">
        <v>1632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>+ROW()-1</f>
        <v>745</v>
      </c>
      <c r="B746" t="s">
        <v>1632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>+ROW()-1</f>
        <v>746</v>
      </c>
      <c r="B747" t="s">
        <v>1632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>+ROW()-1</f>
        <v>747</v>
      </c>
      <c r="B748" t="s">
        <v>1632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>+ROW()-1</f>
        <v>748</v>
      </c>
      <c r="B749" t="s">
        <v>1632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>+ROW()-1</f>
        <v>749</v>
      </c>
      <c r="B750" t="s">
        <v>1632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>+ROW()-1</f>
        <v>750</v>
      </c>
      <c r="B751" t="s">
        <v>1632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>+ROW()-1</f>
        <v>751</v>
      </c>
      <c r="B752" t="s">
        <v>1632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>+ROW()-1</f>
        <v>752</v>
      </c>
      <c r="B753" t="s">
        <v>1632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>+ROW()-1</f>
        <v>753</v>
      </c>
      <c r="B754" t="s">
        <v>1632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>+ROW()-1</f>
        <v>754</v>
      </c>
      <c r="B755" s="3" t="s">
        <v>1632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1609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>+ROW()-1</f>
        <v>755</v>
      </c>
      <c r="B756" s="3" t="s">
        <v>1632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>+ROW()-1</f>
        <v>756</v>
      </c>
      <c r="B757" s="3" t="s">
        <v>1632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>+ROW()-1</f>
        <v>757</v>
      </c>
      <c r="B758" s="3" t="s">
        <v>1632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>+ROW()-1</f>
        <v>758</v>
      </c>
      <c r="B759" s="3" t="s">
        <v>1632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>+ROW()-1</f>
        <v>759</v>
      </c>
      <c r="B760" s="3" t="s">
        <v>1632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>+ROW()-1</f>
        <v>760</v>
      </c>
      <c r="B761" s="3" t="s">
        <v>1632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>+ROW()-1</f>
        <v>761</v>
      </c>
      <c r="B762" s="3" t="s">
        <v>1632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>+ROW()-1</f>
        <v>762</v>
      </c>
      <c r="B763" s="3" t="s">
        <v>1632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>+ROW()-1</f>
        <v>763</v>
      </c>
      <c r="B764" s="3" t="s">
        <v>1632</v>
      </c>
      <c r="C764">
        <v>10</v>
      </c>
      <c r="D764" t="s">
        <v>63</v>
      </c>
      <c r="E764" t="s">
        <v>1056</v>
      </c>
      <c r="I764" t="s">
        <v>1610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>+ROW()-1</f>
        <v>764</v>
      </c>
      <c r="B765" s="3" t="s">
        <v>1632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>+ROW()-1</f>
        <v>765</v>
      </c>
      <c r="B766" t="s">
        <v>1632</v>
      </c>
      <c r="D766" t="s">
        <v>63</v>
      </c>
      <c r="E766" t="s">
        <v>327</v>
      </c>
      <c r="I766" t="s">
        <v>327</v>
      </c>
      <c r="L766" t="s">
        <v>1618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>+ROW()-1</f>
        <v>766</v>
      </c>
      <c r="B767" t="s">
        <v>1632</v>
      </c>
      <c r="D767" t="s">
        <v>63</v>
      </c>
      <c r="E767" t="s">
        <v>327</v>
      </c>
      <c r="I767" t="s">
        <v>327</v>
      </c>
      <c r="L767" t="s">
        <v>1618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>+ROW()-1</f>
        <v>767</v>
      </c>
      <c r="B768" t="s">
        <v>1632</v>
      </c>
      <c r="D768" t="s">
        <v>63</v>
      </c>
      <c r="E768" t="s">
        <v>327</v>
      </c>
      <c r="I768" t="s">
        <v>327</v>
      </c>
      <c r="L768" t="s">
        <v>1618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>+ROW()-1</f>
        <v>768</v>
      </c>
      <c r="B769" t="s">
        <v>1636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1637</v>
      </c>
      <c r="I769" t="s">
        <v>304</v>
      </c>
      <c r="L769" t="s">
        <v>1627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>+ROW()-1</f>
        <v>769</v>
      </c>
      <c r="B770" t="s">
        <v>1636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1612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>+ROW()-1</f>
        <v>770</v>
      </c>
      <c r="B771" t="s">
        <v>1636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1612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>+ROW()-1</f>
        <v>771</v>
      </c>
      <c r="B772" t="s">
        <v>1636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1612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>+ROW()-1</f>
        <v>772</v>
      </c>
      <c r="B773" t="s">
        <v>1636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1612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>+ROW()-1</f>
        <v>773</v>
      </c>
      <c r="B774" t="s">
        <v>1636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1612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>+ROW()-1</f>
        <v>774</v>
      </c>
      <c r="B775" t="s">
        <v>1636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1612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>+ROW()-1</f>
        <v>775</v>
      </c>
      <c r="B776" t="s">
        <v>1636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>+ROW()-1</f>
        <v>776</v>
      </c>
      <c r="B777" t="s">
        <v>1636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>+ROW()-1</f>
        <v>777</v>
      </c>
      <c r="B778" t="s">
        <v>1636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>+ROW()-1</f>
        <v>778</v>
      </c>
      <c r="B779" t="s">
        <v>1636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>+ROW()-1</f>
        <v>779</v>
      </c>
      <c r="B780" t="s">
        <v>1636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>+ROW()-1</f>
        <v>780</v>
      </c>
      <c r="B781" t="s">
        <v>1636</v>
      </c>
      <c r="C781">
        <v>5</v>
      </c>
      <c r="D781" t="s">
        <v>63</v>
      </c>
      <c r="E781" t="s">
        <v>275</v>
      </c>
      <c r="F781" t="s">
        <v>1635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>+ROW()-1</f>
        <v>781</v>
      </c>
      <c r="B782" t="s">
        <v>1636</v>
      </c>
      <c r="C782">
        <v>5</v>
      </c>
      <c r="D782" t="s">
        <v>63</v>
      </c>
      <c r="E782" t="s">
        <v>275</v>
      </c>
      <c r="F782" t="s">
        <v>1635</v>
      </c>
      <c r="G782">
        <v>31</v>
      </c>
      <c r="H782" t="s">
        <v>1638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>+ROW()-1</f>
        <v>782</v>
      </c>
      <c r="B783" t="s">
        <v>1636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1638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>+ROW()-1</f>
        <v>783</v>
      </c>
      <c r="B784" t="s">
        <v>1636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1638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>+ROW()-1</f>
        <v>784</v>
      </c>
      <c r="B785" t="s">
        <v>1636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1639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>+ROW()-1</f>
        <v>785</v>
      </c>
      <c r="B786" s="4" t="s">
        <v>1636</v>
      </c>
      <c r="C786">
        <v>5</v>
      </c>
      <c r="D786" t="s">
        <v>63</v>
      </c>
      <c r="E786" t="s">
        <v>275</v>
      </c>
      <c r="F786" t="s">
        <v>1635</v>
      </c>
      <c r="G786">
        <v>37</v>
      </c>
      <c r="H786" t="s">
        <v>1640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>+ROW()-1</f>
        <v>786</v>
      </c>
      <c r="B787" t="s">
        <v>1636</v>
      </c>
      <c r="C787">
        <v>5</v>
      </c>
      <c r="D787" t="s">
        <v>63</v>
      </c>
      <c r="E787" t="s">
        <v>275</v>
      </c>
      <c r="F787" t="s">
        <v>1635</v>
      </c>
      <c r="G787">
        <v>53</v>
      </c>
      <c r="H787" t="s">
        <v>1641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>+ROW()-1</f>
        <v>787</v>
      </c>
      <c r="B788" t="s">
        <v>1636</v>
      </c>
      <c r="C788">
        <v>13</v>
      </c>
      <c r="D788" t="s">
        <v>63</v>
      </c>
      <c r="E788" t="s">
        <v>1259</v>
      </c>
      <c r="G788">
        <v>60</v>
      </c>
      <c r="H788" t="s">
        <v>1637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>+ROW()-1</f>
        <v>788</v>
      </c>
      <c r="B789" t="s">
        <v>1636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1642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>
      <c r="A790">
        <f>+ROW()-1</f>
        <v>789</v>
      </c>
      <c r="B790" t="s">
        <v>1636</v>
      </c>
      <c r="C790">
        <v>13</v>
      </c>
      <c r="D790" t="s">
        <v>63</v>
      </c>
      <c r="E790" t="s">
        <v>1259</v>
      </c>
      <c r="I790" t="s">
        <v>438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-33.401918643099997</v>
      </c>
      <c r="N790">
        <f>+IFERROR(IFERROR(VLOOKUP(covid_cl[[#This Row],[Comuna]],Hoja1!$D$4:$BD$348,8,0),VLOOKUP(covid_cl[[#This Row],[Region]],Hoja1!$E$4:$BD$348,5,0)),-70.6266370305)</f>
        <v>-70.727935172000002</v>
      </c>
    </row>
    <row r="791" spans="1:14" ht="15">
      <c r="A791">
        <f>+ROW()-1</f>
        <v>790</v>
      </c>
      <c r="B791" t="s">
        <v>1636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>+ROW()-1</f>
        <v>791</v>
      </c>
      <c r="B792" t="s">
        <v>1636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>+ROW()-1</f>
        <v>792</v>
      </c>
      <c r="B793" t="s">
        <v>1636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>+ROW()-1</f>
        <v>793</v>
      </c>
      <c r="B794" t="s">
        <v>1636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>+ROW()-1</f>
        <v>794</v>
      </c>
      <c r="B795" t="s">
        <v>1636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>+ROW()-1</f>
        <v>795</v>
      </c>
      <c r="B796" t="s">
        <v>1636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>+ROW()-1</f>
        <v>796</v>
      </c>
      <c r="B797" t="s">
        <v>1636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>+ROW()-1</f>
        <v>797</v>
      </c>
      <c r="B798" t="s">
        <v>1636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>+ROW()-1</f>
        <v>798</v>
      </c>
      <c r="B799" t="s">
        <v>1636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>+ROW()-1</f>
        <v>799</v>
      </c>
      <c r="B800" t="s">
        <v>1636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>+ROW()-1</f>
        <v>800</v>
      </c>
      <c r="B801" t="s">
        <v>1636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>+ROW()-1</f>
        <v>801</v>
      </c>
      <c r="B802" t="s">
        <v>1636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>+ROW()-1</f>
        <v>802</v>
      </c>
      <c r="B803" t="s">
        <v>1636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>+ROW()-1</f>
        <v>803</v>
      </c>
      <c r="B804" t="s">
        <v>1636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>+ROW()-1</f>
        <v>804</v>
      </c>
      <c r="B805" t="s">
        <v>1636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>+ROW()-1</f>
        <v>805</v>
      </c>
      <c r="B806" t="s">
        <v>1636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>+ROW()-1</f>
        <v>806</v>
      </c>
      <c r="B807" t="s">
        <v>1636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>+ROW()-1</f>
        <v>807</v>
      </c>
      <c r="B808" t="s">
        <v>1636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>+ROW()-1</f>
        <v>808</v>
      </c>
      <c r="B809" t="s">
        <v>1636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>+ROW()-1</f>
        <v>809</v>
      </c>
      <c r="B810" t="s">
        <v>1636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>+ROW()-1</f>
        <v>810</v>
      </c>
      <c r="B811" t="s">
        <v>1636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>+ROW()-1</f>
        <v>811</v>
      </c>
      <c r="B812" t="s">
        <v>1636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>+ROW()-1</f>
        <v>812</v>
      </c>
      <c r="B813" t="s">
        <v>1636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>+ROW()-1</f>
        <v>813</v>
      </c>
      <c r="B814" t="s">
        <v>1636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>+ROW()-1</f>
        <v>814</v>
      </c>
      <c r="B815" t="s">
        <v>1636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>+ROW()-1</f>
        <v>815</v>
      </c>
      <c r="B816" t="s">
        <v>1636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>+ROW()-1</f>
        <v>816</v>
      </c>
      <c r="B817" t="s">
        <v>1636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>+ROW()-1</f>
        <v>817</v>
      </c>
      <c r="B818" t="s">
        <v>1636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>+ROW()-1</f>
        <v>818</v>
      </c>
      <c r="B819" t="s">
        <v>1636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>+ROW()-1</f>
        <v>819</v>
      </c>
      <c r="B820" t="s">
        <v>1636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>+ROW()-1</f>
        <v>820</v>
      </c>
      <c r="B821" t="s">
        <v>1636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>+ROW()-1</f>
        <v>821</v>
      </c>
      <c r="B822" t="s">
        <v>1636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>+ROW()-1</f>
        <v>822</v>
      </c>
      <c r="B823" t="s">
        <v>1636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>+ROW()-1</f>
        <v>823</v>
      </c>
      <c r="B824" t="s">
        <v>1636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>+ROW()-1</f>
        <v>824</v>
      </c>
      <c r="B825" t="s">
        <v>1636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>+ROW()-1</f>
        <v>825</v>
      </c>
      <c r="B826" t="s">
        <v>1636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>+ROW()-1</f>
        <v>826</v>
      </c>
      <c r="B827" t="s">
        <v>1636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>+ROW()-1</f>
        <v>827</v>
      </c>
      <c r="B828" t="s">
        <v>1636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>+ROW()-1</f>
        <v>828</v>
      </c>
      <c r="B829" t="s">
        <v>1636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>+ROW()-1</f>
        <v>829</v>
      </c>
      <c r="B830" t="s">
        <v>1636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>+ROW()-1</f>
        <v>830</v>
      </c>
      <c r="B831" t="s">
        <v>1636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>+ROW()-1</f>
        <v>831</v>
      </c>
      <c r="B832" t="s">
        <v>1636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>+ROW()-1</f>
        <v>832</v>
      </c>
      <c r="B833" t="s">
        <v>1636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>+ROW()-1</f>
        <v>833</v>
      </c>
      <c r="B834" t="s">
        <v>1636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>+ROW()-1</f>
        <v>834</v>
      </c>
      <c r="B835" t="s">
        <v>1636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>+ROW()-1</f>
        <v>835</v>
      </c>
      <c r="B836" t="s">
        <v>1636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>+ROW()-1</f>
        <v>836</v>
      </c>
      <c r="B837" t="s">
        <v>1636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>+ROW()-1</f>
        <v>837</v>
      </c>
      <c r="B838" t="s">
        <v>1636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>+ROW()-1</f>
        <v>838</v>
      </c>
      <c r="B839" t="s">
        <v>1636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>+ROW()-1</f>
        <v>839</v>
      </c>
      <c r="B840" t="s">
        <v>1636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>+ROW()-1</f>
        <v>840</v>
      </c>
      <c r="B841" t="s">
        <v>1636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>+ROW()-1</f>
        <v>841</v>
      </c>
      <c r="B842" t="s">
        <v>1636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>+ROW()-1</f>
        <v>842</v>
      </c>
      <c r="B843" t="s">
        <v>1636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>+ROW()-1</f>
        <v>843</v>
      </c>
      <c r="B844" t="s">
        <v>1636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>+ROW()-1</f>
        <v>844</v>
      </c>
      <c r="B845" t="s">
        <v>1636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>+ROW()-1</f>
        <v>845</v>
      </c>
      <c r="B846" t="s">
        <v>1636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>+ROW()-1</f>
        <v>846</v>
      </c>
      <c r="B847" t="s">
        <v>1636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>+ROW()-1</f>
        <v>847</v>
      </c>
      <c r="B848" t="s">
        <v>1636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>+ROW()-1</f>
        <v>848</v>
      </c>
      <c r="B849" t="s">
        <v>1636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>+ROW()-1</f>
        <v>849</v>
      </c>
      <c r="B850" t="s">
        <v>1636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>+ROW()-1</f>
        <v>850</v>
      </c>
      <c r="B851" t="s">
        <v>1636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>+ROW()-1</f>
        <v>851</v>
      </c>
      <c r="B852" t="s">
        <v>1636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>+ROW()-1</f>
        <v>852</v>
      </c>
      <c r="B853" t="s">
        <v>1636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>+ROW()-1</f>
        <v>853</v>
      </c>
      <c r="B854" t="s">
        <v>1636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>+ROW()-1</f>
        <v>854</v>
      </c>
      <c r="B855" t="s">
        <v>1636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>+ROW()-1</f>
        <v>855</v>
      </c>
      <c r="B856" t="s">
        <v>1636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>+ROW()-1</f>
        <v>856</v>
      </c>
      <c r="B857" t="s">
        <v>1636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>+ROW()-1</f>
        <v>857</v>
      </c>
      <c r="B858" t="s">
        <v>1636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>+ROW()-1</f>
        <v>858</v>
      </c>
      <c r="B859" t="s">
        <v>1636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>+ROW()-1</f>
        <v>859</v>
      </c>
      <c r="B860" t="s">
        <v>1636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>+ROW()-1</f>
        <v>860</v>
      </c>
      <c r="B861" t="s">
        <v>1636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>+ROW()-1</f>
        <v>861</v>
      </c>
      <c r="B862" t="s">
        <v>1636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>+ROW()-1</f>
        <v>862</v>
      </c>
      <c r="B863" t="s">
        <v>1636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>+ROW()-1</f>
        <v>863</v>
      </c>
      <c r="B864" t="s">
        <v>1636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>+ROW()-1</f>
        <v>864</v>
      </c>
      <c r="B865" t="s">
        <v>1636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>+ROW()-1</f>
        <v>865</v>
      </c>
      <c r="B866" t="s">
        <v>1636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>+ROW()-1</f>
        <v>866</v>
      </c>
      <c r="B867" t="s">
        <v>1636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>+ROW()-1</f>
        <v>867</v>
      </c>
      <c r="B868" t="s">
        <v>1636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>+ROW()-1</f>
        <v>868</v>
      </c>
      <c r="B869" t="s">
        <v>1636</v>
      </c>
      <c r="C869">
        <v>6</v>
      </c>
      <c r="D869" t="s">
        <v>63</v>
      </c>
      <c r="E869" t="s">
        <v>1606</v>
      </c>
      <c r="F869" t="s">
        <v>1542</v>
      </c>
      <c r="G869">
        <v>33</v>
      </c>
      <c r="H869" t="s">
        <v>1616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>+ROW()-1</f>
        <v>869</v>
      </c>
      <c r="B870" t="s">
        <v>1636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>+ROW()-1</f>
        <v>870</v>
      </c>
      <c r="B871" t="s">
        <v>1636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>+ROW()-1</f>
        <v>871</v>
      </c>
      <c r="B872" t="s">
        <v>1636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>+ROW()-1</f>
        <v>872</v>
      </c>
      <c r="B873" t="s">
        <v>1636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>+ROW()-1</f>
        <v>873</v>
      </c>
      <c r="B874" t="s">
        <v>1636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>+ROW()-1</f>
        <v>874</v>
      </c>
      <c r="B875" t="s">
        <v>1636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>+ROW()-1</f>
        <v>875</v>
      </c>
      <c r="B876" t="s">
        <v>1636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>+ROW()-1</f>
        <v>876</v>
      </c>
      <c r="B877" t="s">
        <v>1636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>+ROW()-1</f>
        <v>877</v>
      </c>
      <c r="B878" t="s">
        <v>1636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>+ROW()-1</f>
        <v>878</v>
      </c>
      <c r="B879" t="s">
        <v>1636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>+ROW()-1</f>
        <v>879</v>
      </c>
      <c r="B880" t="s">
        <v>1636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>+ROW()-1</f>
        <v>880</v>
      </c>
      <c r="B881" t="s">
        <v>1636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>+ROW()-1</f>
        <v>881</v>
      </c>
      <c r="B882" t="s">
        <v>1636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>+ROW()-1</f>
        <v>882</v>
      </c>
      <c r="B883" t="s">
        <v>1636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>+ROW()-1</f>
        <v>883</v>
      </c>
      <c r="B884" t="s">
        <v>1636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>+ROW()-1</f>
        <v>884</v>
      </c>
      <c r="B885" t="s">
        <v>1636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>+ROW()-1</f>
        <v>885</v>
      </c>
      <c r="B886" t="s">
        <v>1636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>+ROW()-1</f>
        <v>886</v>
      </c>
      <c r="B887" t="s">
        <v>1636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>+ROW()-1</f>
        <v>887</v>
      </c>
      <c r="B888" t="s">
        <v>1636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>+ROW()-1</f>
        <v>888</v>
      </c>
      <c r="B889" t="s">
        <v>1636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>+ROW()-1</f>
        <v>889</v>
      </c>
      <c r="B890" t="s">
        <v>1636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>+ROW()-1</f>
        <v>890</v>
      </c>
      <c r="B891" t="s">
        <v>1636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>+ROW()-1</f>
        <v>891</v>
      </c>
      <c r="B892" t="s">
        <v>1636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>+ROW()-1</f>
        <v>892</v>
      </c>
      <c r="B893" t="s">
        <v>1636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>+ROW()-1</f>
        <v>893</v>
      </c>
      <c r="B894" t="s">
        <v>1636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>+ROW()-1</f>
        <v>894</v>
      </c>
      <c r="B895" t="s">
        <v>1636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>+ROW()-1</f>
        <v>895</v>
      </c>
      <c r="B896" t="s">
        <v>1636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>+ROW()-1</f>
        <v>896</v>
      </c>
      <c r="B897" t="s">
        <v>1636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>+ROW()-1</f>
        <v>897</v>
      </c>
      <c r="B898" t="s">
        <v>1636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>+ROW()-1</f>
        <v>898</v>
      </c>
      <c r="B899" t="s">
        <v>1636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>+ROW()-1</f>
        <v>899</v>
      </c>
      <c r="B900" t="s">
        <v>1636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>+ROW()-1</f>
        <v>900</v>
      </c>
      <c r="B901" t="s">
        <v>1636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>+ROW()-1</f>
        <v>901</v>
      </c>
      <c r="B902" t="s">
        <v>1636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>+ROW()-1</f>
        <v>902</v>
      </c>
      <c r="B903" t="s">
        <v>1636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>+ROW()-1</f>
        <v>903</v>
      </c>
      <c r="B904" t="s">
        <v>1636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>+ROW()-1</f>
        <v>904</v>
      </c>
      <c r="B905" t="s">
        <v>1636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>+ROW()-1</f>
        <v>905</v>
      </c>
      <c r="B906" t="s">
        <v>1636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>+ROW()-1</f>
        <v>906</v>
      </c>
      <c r="B907" t="s">
        <v>1636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>+ROW()-1</f>
        <v>907</v>
      </c>
      <c r="B908" t="s">
        <v>1636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>+ROW()-1</f>
        <v>908</v>
      </c>
      <c r="B909" t="s">
        <v>1636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>+ROW()-1</f>
        <v>909</v>
      </c>
      <c r="B910" t="s">
        <v>1636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>+ROW()-1</f>
        <v>910</v>
      </c>
      <c r="B911" t="s">
        <v>1636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>+ROW()-1</f>
        <v>911</v>
      </c>
      <c r="B912" t="s">
        <v>1636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>+ROW()-1</f>
        <v>912</v>
      </c>
      <c r="B913" t="s">
        <v>1636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>+ROW()-1</f>
        <v>913</v>
      </c>
      <c r="B914" t="s">
        <v>1636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>+ROW()-1</f>
        <v>914</v>
      </c>
      <c r="B915" t="s">
        <v>1636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>+ROW()-1</f>
        <v>915</v>
      </c>
      <c r="B916" t="s">
        <v>1636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>+ROW()-1</f>
        <v>916</v>
      </c>
      <c r="B917" t="s">
        <v>1636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>+ROW()-1</f>
        <v>917</v>
      </c>
      <c r="B918" t="s">
        <v>1636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>+ROW()-1</f>
        <v>918</v>
      </c>
      <c r="B919" t="s">
        <v>1636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>+ROW()-1</f>
        <v>919</v>
      </c>
      <c r="B920" t="s">
        <v>1636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>+ROW()-1</f>
        <v>920</v>
      </c>
      <c r="B921" t="s">
        <v>1636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>+ROW()-1</f>
        <v>921</v>
      </c>
      <c r="B922" t="s">
        <v>1636</v>
      </c>
      <c r="C922">
        <v>9</v>
      </c>
      <c r="D922" t="s">
        <v>63</v>
      </c>
      <c r="E922" t="s">
        <v>926</v>
      </c>
      <c r="I922" t="s">
        <v>983</v>
      </c>
      <c r="L922" t="s">
        <v>1544</v>
      </c>
      <c r="M922">
        <f>+IFERROR(IFERROR(VLOOKUP(covid_cl[[#This Row],[Comuna]],Hoja1!$D$4:$BD$348,9,0),VLOOKUP(covid_cl[[#This Row],[Region]],Hoja1!$E$4:$BD$348,6,0)),-33.6043642941)</f>
        <v>-39.270158398299998</v>
      </c>
      <c r="N922">
        <f>+IFERROR(IFERROR(VLOOKUP(covid_cl[[#This Row],[Comuna]],Hoja1!$D$4:$BD$348,8,0),VLOOKUP(covid_cl[[#This Row],[Region]],Hoja1!$E$4:$BD$348,5,0)),-70.6266370305)</f>
        <v>-71.791246481800002</v>
      </c>
    </row>
    <row r="923" spans="1:14" ht="15">
      <c r="A923">
        <f>+ROW()-1</f>
        <v>922</v>
      </c>
      <c r="B923" t="s">
        <v>1636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>+ROW()-1</f>
        <v>923</v>
      </c>
      <c r="B924" t="s">
        <v>1636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>+ROW()-1</f>
        <v>924</v>
      </c>
      <c r="B925" t="s">
        <v>1636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>+ROW()-1</f>
        <v>925</v>
      </c>
      <c r="B926" t="s">
        <v>1636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>+ROW()-1</f>
        <v>926</v>
      </c>
      <c r="B927" t="s">
        <v>1636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>+ROW()-1</f>
        <v>927</v>
      </c>
      <c r="B928" t="s">
        <v>1636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>+ROW()-1</f>
        <v>928</v>
      </c>
      <c r="B929" t="s">
        <v>1636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>+ROW()-1</f>
        <v>929</v>
      </c>
      <c r="B930" t="s">
        <v>1636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>+ROW()-1</f>
        <v>930</v>
      </c>
      <c r="B931" t="s">
        <v>1636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>+ROW()-1</f>
        <v>931</v>
      </c>
      <c r="B932" t="s">
        <v>1636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>+ROW()-1</f>
        <v>932</v>
      </c>
      <c r="B933" t="s">
        <v>1636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>+ROW()-1</f>
        <v>933</v>
      </c>
      <c r="B934" t="s">
        <v>1636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>+ROW()-1</f>
        <v>934</v>
      </c>
      <c r="B935" t="s">
        <v>1636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>+ROW()-1</f>
        <v>935</v>
      </c>
      <c r="B936" t="s">
        <v>1636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>+ROW()-1</f>
        <v>936</v>
      </c>
      <c r="B937" t="s">
        <v>1636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>+ROW()-1</f>
        <v>937</v>
      </c>
      <c r="B938" t="s">
        <v>1636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>+ROW()-1</f>
        <v>938</v>
      </c>
      <c r="B939" t="s">
        <v>1636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>+ROW()-1</f>
        <v>939</v>
      </c>
      <c r="B940" t="s">
        <v>1636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>+ROW()-1</f>
        <v>940</v>
      </c>
      <c r="B941" t="s">
        <v>1636</v>
      </c>
      <c r="C941">
        <v>14</v>
      </c>
      <c r="D941" t="s">
        <v>63</v>
      </c>
      <c r="E941" t="s">
        <v>1462</v>
      </c>
      <c r="F941" t="s">
        <v>1635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>+ROW()-1</f>
        <v>941</v>
      </c>
      <c r="B942" t="s">
        <v>1636</v>
      </c>
      <c r="C942">
        <v>14</v>
      </c>
      <c r="D942" t="s">
        <v>63</v>
      </c>
      <c r="E942" t="s">
        <v>1462</v>
      </c>
      <c r="F942" t="s">
        <v>1635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>+ROW()-1</f>
        <v>942</v>
      </c>
      <c r="B943" t="s">
        <v>1636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>+ROW()-1</f>
        <v>943</v>
      </c>
      <c r="B944" t="s">
        <v>1636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>+ROW()-1</f>
        <v>944</v>
      </c>
      <c r="B945" t="s">
        <v>1636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>+ROW()-1</f>
        <v>945</v>
      </c>
      <c r="B946" t="s">
        <v>1636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>+ROW()-1</f>
        <v>946</v>
      </c>
      <c r="B947" t="s">
        <v>1636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>+ROW()-1</f>
        <v>947</v>
      </c>
      <c r="B948" t="s">
        <v>1636</v>
      </c>
      <c r="C948">
        <v>12</v>
      </c>
      <c r="D948" t="s">
        <v>63</v>
      </c>
      <c r="E948" t="s">
        <v>1217</v>
      </c>
      <c r="F948" t="s">
        <v>1635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>+ROW()-1</f>
        <v>948</v>
      </c>
      <c r="B949" t="s">
        <v>1636</v>
      </c>
      <c r="D949" t="s">
        <v>63</v>
      </c>
      <c r="E949" t="s">
        <v>327</v>
      </c>
      <c r="I949" t="s">
        <v>327</v>
      </c>
      <c r="L949" t="s">
        <v>1618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>+ROW()-1</f>
        <v>949</v>
      </c>
      <c r="B950" t="s">
        <v>1636</v>
      </c>
      <c r="D950" t="s">
        <v>63</v>
      </c>
      <c r="E950" t="s">
        <v>327</v>
      </c>
      <c r="I950" t="s">
        <v>327</v>
      </c>
      <c r="L950" t="s">
        <v>1618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>+ROW()-1</f>
        <v>950</v>
      </c>
      <c r="B951" t="s">
        <v>1636</v>
      </c>
      <c r="D951" t="s">
        <v>63</v>
      </c>
      <c r="E951" t="s">
        <v>327</v>
      </c>
      <c r="I951" t="s">
        <v>327</v>
      </c>
      <c r="L951" t="s">
        <v>1618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>+ROW()-1</f>
        <v>951</v>
      </c>
      <c r="B952" t="s">
        <v>1636</v>
      </c>
      <c r="D952" t="s">
        <v>63</v>
      </c>
      <c r="E952" t="s">
        <v>327</v>
      </c>
      <c r="I952" t="s">
        <v>327</v>
      </c>
      <c r="L952" t="s">
        <v>1618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>+ROW()-1</f>
        <v>952</v>
      </c>
      <c r="B953" t="s">
        <v>1636</v>
      </c>
      <c r="D953" t="s">
        <v>63</v>
      </c>
      <c r="E953" t="s">
        <v>327</v>
      </c>
      <c r="I953" t="s">
        <v>327</v>
      </c>
      <c r="L953" t="s">
        <v>1618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>+ROW()-1</f>
        <v>953</v>
      </c>
      <c r="B954" t="s">
        <v>1636</v>
      </c>
      <c r="D954" t="s">
        <v>63</v>
      </c>
      <c r="E954" t="s">
        <v>327</v>
      </c>
      <c r="I954" t="s">
        <v>327</v>
      </c>
      <c r="L954" t="s">
        <v>1618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>+ROW()-1</f>
        <v>954</v>
      </c>
      <c r="B955" t="s">
        <v>1643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>+ROW()-1</f>
        <v>955</v>
      </c>
      <c r="B956" t="s">
        <v>1643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1612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>+ROW()-1</f>
        <v>956</v>
      </c>
      <c r="B957" t="s">
        <v>1643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>+ROW()-1</f>
        <v>957</v>
      </c>
      <c r="B958" s="4" t="s">
        <v>1643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>+ROW()-1</f>
        <v>958</v>
      </c>
      <c r="B959" s="4" t="s">
        <v>1643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1644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>+ROW()-1</f>
        <v>959</v>
      </c>
      <c r="B960" s="4" t="s">
        <v>1643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>+ROW()-1</f>
        <v>960</v>
      </c>
      <c r="B961" t="s">
        <v>1643</v>
      </c>
      <c r="C961">
        <v>5</v>
      </c>
      <c r="D961" t="s">
        <v>63</v>
      </c>
      <c r="E961" t="s">
        <v>275</v>
      </c>
      <c r="F961" t="s">
        <v>1635</v>
      </c>
      <c r="G961">
        <v>56</v>
      </c>
      <c r="H961" t="s">
        <v>1641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>+ROW()-1</f>
        <v>961</v>
      </c>
      <c r="B962" t="s">
        <v>1643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>+ROW()-1</f>
        <v>962</v>
      </c>
      <c r="B963" t="s">
        <v>1643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1645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>+ROW()-1</f>
        <v>963</v>
      </c>
      <c r="B964" t="s">
        <v>1643</v>
      </c>
      <c r="C964">
        <v>5</v>
      </c>
      <c r="D964" t="s">
        <v>63</v>
      </c>
      <c r="E964" t="s">
        <v>275</v>
      </c>
      <c r="F964" t="s">
        <v>1635</v>
      </c>
      <c r="G964">
        <v>21</v>
      </c>
      <c r="H964" t="s">
        <v>1645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>+ROW()-1</f>
        <v>964</v>
      </c>
      <c r="B965" t="s">
        <v>1643</v>
      </c>
      <c r="C965">
        <v>5</v>
      </c>
      <c r="D965" t="s">
        <v>63</v>
      </c>
      <c r="E965" t="s">
        <v>275</v>
      </c>
      <c r="F965" t="s">
        <v>1635</v>
      </c>
      <c r="G965">
        <v>54</v>
      </c>
      <c r="H965" t="s">
        <v>1641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>+ROW()-1</f>
        <v>965</v>
      </c>
      <c r="B966" t="s">
        <v>1643</v>
      </c>
      <c r="C966">
        <v>5</v>
      </c>
      <c r="D966" t="s">
        <v>63</v>
      </c>
      <c r="E966" t="s">
        <v>275</v>
      </c>
      <c r="F966" t="s">
        <v>1635</v>
      </c>
      <c r="G966">
        <v>40</v>
      </c>
      <c r="H966" t="s">
        <v>1624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>+ROW()-1</f>
        <v>966</v>
      </c>
      <c r="B967" t="s">
        <v>1643</v>
      </c>
      <c r="C967">
        <v>5</v>
      </c>
      <c r="D967" t="s">
        <v>63</v>
      </c>
      <c r="E967" t="s">
        <v>275</v>
      </c>
      <c r="F967" t="s">
        <v>1635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>+ROW()-1</f>
        <v>967</v>
      </c>
      <c r="B968" t="s">
        <v>1643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>+ROW()-1</f>
        <v>968</v>
      </c>
      <c r="B969" t="s">
        <v>1643</v>
      </c>
      <c r="C969">
        <v>13</v>
      </c>
      <c r="D969" t="s">
        <v>63</v>
      </c>
      <c r="E969" t="s">
        <v>1259</v>
      </c>
      <c r="G969">
        <v>83</v>
      </c>
      <c r="H969" t="s">
        <v>1646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>+ROW()-1</f>
        <v>969</v>
      </c>
      <c r="B970" t="s">
        <v>1643</v>
      </c>
      <c r="C970">
        <v>13</v>
      </c>
      <c r="D970" t="s">
        <v>63</v>
      </c>
      <c r="E970" t="s">
        <v>1259</v>
      </c>
      <c r="I970" t="s">
        <v>438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-33.401918643099997</v>
      </c>
      <c r="N970">
        <f>+IFERROR(IFERROR(VLOOKUP(covid_cl[[#This Row],[Comuna]],Hoja1!$D$4:$BD$348,8,0),VLOOKUP(covid_cl[[#This Row],[Region]],Hoja1!$E$4:$BD$348,5,0)),-70.6266370305)</f>
        <v>-70.727935172000002</v>
      </c>
    </row>
    <row r="971" spans="1:14" ht="15">
      <c r="A971">
        <f>+ROW()-1</f>
        <v>970</v>
      </c>
      <c r="B971" t="s">
        <v>1643</v>
      </c>
      <c r="C971">
        <v>13</v>
      </c>
      <c r="D971" t="s">
        <v>63</v>
      </c>
      <c r="E971" t="s">
        <v>1259</v>
      </c>
      <c r="I971" t="s">
        <v>438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-33.401918643099997</v>
      </c>
      <c r="N971">
        <f>+IFERROR(IFERROR(VLOOKUP(covid_cl[[#This Row],[Comuna]],Hoja1!$D$4:$BD$348,8,0),VLOOKUP(covid_cl[[#This Row],[Region]],Hoja1!$E$4:$BD$348,5,0)),-70.6266370305)</f>
        <v>-70.727935172000002</v>
      </c>
    </row>
    <row r="972" spans="1:14" ht="15">
      <c r="A972">
        <f>+ROW()-1</f>
        <v>971</v>
      </c>
      <c r="B972" t="s">
        <v>1643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>+ROW()-1</f>
        <v>972</v>
      </c>
      <c r="B973" t="s">
        <v>1643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>+ROW()-1</f>
        <v>973</v>
      </c>
      <c r="B974" t="s">
        <v>1643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>+ROW()-1</f>
        <v>974</v>
      </c>
      <c r="B975" t="s">
        <v>1643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>+ROW()-1</f>
        <v>975</v>
      </c>
      <c r="B976" t="s">
        <v>1643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>+ROW()-1</f>
        <v>976</v>
      </c>
      <c r="B977" t="s">
        <v>1643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>+ROW()-1</f>
        <v>977</v>
      </c>
      <c r="B978" t="s">
        <v>1643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>+ROW()-1</f>
        <v>978</v>
      </c>
      <c r="B979" t="s">
        <v>1643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>+ROW()-1</f>
        <v>979</v>
      </c>
      <c r="B980" t="s">
        <v>1643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>+ROW()-1</f>
        <v>980</v>
      </c>
      <c r="B981" t="s">
        <v>1643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>+ROW()-1</f>
        <v>981</v>
      </c>
      <c r="B982" t="s">
        <v>1643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>+ROW()-1</f>
        <v>982</v>
      </c>
      <c r="B983" t="s">
        <v>1643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>+ROW()-1</f>
        <v>983</v>
      </c>
      <c r="B984" t="s">
        <v>1643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>+ROW()-1</f>
        <v>984</v>
      </c>
      <c r="B985" t="s">
        <v>1643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>+ROW()-1</f>
        <v>985</v>
      </c>
      <c r="B986" t="s">
        <v>1643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>+ROW()-1</f>
        <v>986</v>
      </c>
      <c r="B987" t="s">
        <v>1643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>+ROW()-1</f>
        <v>987</v>
      </c>
      <c r="B988" t="s">
        <v>1643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>+ROW()-1</f>
        <v>988</v>
      </c>
      <c r="B989" t="s">
        <v>1643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>+ROW()-1</f>
        <v>989</v>
      </c>
      <c r="B990" t="s">
        <v>1643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>+ROW()-1</f>
        <v>990</v>
      </c>
      <c r="B991" t="s">
        <v>1643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>+ROW()-1</f>
        <v>991</v>
      </c>
      <c r="B992" t="s">
        <v>1643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>+ROW()-1</f>
        <v>992</v>
      </c>
      <c r="B993" t="s">
        <v>1643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>+ROW()-1</f>
        <v>993</v>
      </c>
      <c r="B994" t="s">
        <v>1643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>+ROW()-1</f>
        <v>994</v>
      </c>
      <c r="B995" t="s">
        <v>1643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>+ROW()-1</f>
        <v>995</v>
      </c>
      <c r="B996" t="s">
        <v>1643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>+ROW()-1</f>
        <v>996</v>
      </c>
      <c r="B997" t="s">
        <v>1643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>+ROW()-1</f>
        <v>997</v>
      </c>
      <c r="B998" t="s">
        <v>1643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>+ROW()-1</f>
        <v>998</v>
      </c>
      <c r="B999" t="s">
        <v>1643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>+ROW()-1</f>
        <v>999</v>
      </c>
      <c r="B1000" t="s">
        <v>1643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>+ROW()-1</f>
        <v>1000</v>
      </c>
      <c r="B1001" t="s">
        <v>1643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>+ROW()-1</f>
        <v>1001</v>
      </c>
      <c r="B1002" t="s">
        <v>1643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>+ROW()-1</f>
        <v>1002</v>
      </c>
      <c r="B1003" t="s">
        <v>1643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>+ROW()-1</f>
        <v>1003</v>
      </c>
      <c r="B1004" t="s">
        <v>1643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>+ROW()-1</f>
        <v>1004</v>
      </c>
      <c r="B1005" t="s">
        <v>1643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>+ROW()-1</f>
        <v>1005</v>
      </c>
      <c r="B1006" t="s">
        <v>1643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>+ROW()-1</f>
        <v>1006</v>
      </c>
      <c r="B1007" t="s">
        <v>1643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>+ROW()-1</f>
        <v>1007</v>
      </c>
      <c r="B1008" t="s">
        <v>1643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>+ROW()-1</f>
        <v>1008</v>
      </c>
      <c r="B1009" t="s">
        <v>1643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>+ROW()-1</f>
        <v>1009</v>
      </c>
      <c r="B1010" t="s">
        <v>1643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>+ROW()-1</f>
        <v>1010</v>
      </c>
      <c r="B1011" t="s">
        <v>1643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>+ROW()-1</f>
        <v>1011</v>
      </c>
      <c r="B1012" t="s">
        <v>1643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>+ROW()-1</f>
        <v>1012</v>
      </c>
      <c r="B1013" t="s">
        <v>1643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>+ROW()-1</f>
        <v>1013</v>
      </c>
      <c r="B1014" t="s">
        <v>1643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>+ROW()-1</f>
        <v>1014</v>
      </c>
      <c r="B1015" t="s">
        <v>1643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>+ROW()-1</f>
        <v>1015</v>
      </c>
      <c r="B1016" t="s">
        <v>1643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>+ROW()-1</f>
        <v>1016</v>
      </c>
      <c r="B1017" t="s">
        <v>1643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>+ROW()-1</f>
        <v>1017</v>
      </c>
      <c r="B1018" t="s">
        <v>1643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>+ROW()-1</f>
        <v>1018</v>
      </c>
      <c r="B1019" t="s">
        <v>1643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>+ROW()-1</f>
        <v>1019</v>
      </c>
      <c r="B1020" t="s">
        <v>1643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>+ROW()-1</f>
        <v>1020</v>
      </c>
      <c r="B1021" t="s">
        <v>1643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>+ROW()-1</f>
        <v>1021</v>
      </c>
      <c r="B1022" t="s">
        <v>1643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>+ROW()-1</f>
        <v>1022</v>
      </c>
      <c r="B1023" t="s">
        <v>1643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>+ROW()-1</f>
        <v>1023</v>
      </c>
      <c r="B1024" t="s">
        <v>1643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>+ROW()-1</f>
        <v>1024</v>
      </c>
      <c r="B1025" t="s">
        <v>1643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>+ROW()-1</f>
        <v>1025</v>
      </c>
      <c r="B1026" t="s">
        <v>1643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>+ROW()-1</f>
        <v>1026</v>
      </c>
      <c r="B1027" t="s">
        <v>1643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>+ROW()-1</f>
        <v>1027</v>
      </c>
      <c r="B1028" t="s">
        <v>1643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>+ROW()-1</f>
        <v>1028</v>
      </c>
      <c r="B1029" t="s">
        <v>1643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>+ROW()-1</f>
        <v>1029</v>
      </c>
      <c r="B1030" t="s">
        <v>1643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>+ROW()-1</f>
        <v>1030</v>
      </c>
      <c r="B1031" t="s">
        <v>1643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>+ROW()-1</f>
        <v>1031</v>
      </c>
      <c r="B1032" t="s">
        <v>1643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>+ROW()-1</f>
        <v>1032</v>
      </c>
      <c r="B1033" t="s">
        <v>1643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>+ROW()-1</f>
        <v>1033</v>
      </c>
      <c r="B1034" t="s">
        <v>1643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>+ROW()-1</f>
        <v>1034</v>
      </c>
      <c r="B1035" t="s">
        <v>1643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>+ROW()-1</f>
        <v>1035</v>
      </c>
      <c r="B1036" t="s">
        <v>1643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>+ROW()-1</f>
        <v>1036</v>
      </c>
      <c r="B1037" t="s">
        <v>1643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>+ROW()-1</f>
        <v>1037</v>
      </c>
      <c r="B1038" t="s">
        <v>1643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>+ROW()-1</f>
        <v>1038</v>
      </c>
      <c r="B1039" t="s">
        <v>1643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>+ROW()-1</f>
        <v>1039</v>
      </c>
      <c r="B1040" t="s">
        <v>1643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>+ROW()-1</f>
        <v>1040</v>
      </c>
      <c r="B1041" t="s">
        <v>1643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>+ROW()-1</f>
        <v>1041</v>
      </c>
      <c r="B1042" t="s">
        <v>1643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>+ROW()-1</f>
        <v>1042</v>
      </c>
      <c r="B1043" t="s">
        <v>1643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>+ROW()-1</f>
        <v>1043</v>
      </c>
      <c r="B1044" t="s">
        <v>1643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>+ROW()-1</f>
        <v>1044</v>
      </c>
      <c r="B1045" t="s">
        <v>1643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>+ROW()-1</f>
        <v>1045</v>
      </c>
      <c r="B1046" t="s">
        <v>1643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>+ROW()-1</f>
        <v>1046</v>
      </c>
      <c r="B1047" t="s">
        <v>1643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>+ROW()-1</f>
        <v>1047</v>
      </c>
      <c r="B1048" t="s">
        <v>1643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>+ROW()-1</f>
        <v>1048</v>
      </c>
      <c r="B1049" t="s">
        <v>1643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>+ROW()-1</f>
        <v>1049</v>
      </c>
      <c r="B1050" t="s">
        <v>1643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>+ROW()-1</f>
        <v>1050</v>
      </c>
      <c r="B1051" t="s">
        <v>1643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>+ROW()-1</f>
        <v>1051</v>
      </c>
      <c r="B1052" t="s">
        <v>1643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>+ROW()-1</f>
        <v>1052</v>
      </c>
      <c r="B1053" t="s">
        <v>1643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>+ROW()-1</f>
        <v>1053</v>
      </c>
      <c r="B1054" t="s">
        <v>1643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>+ROW()-1</f>
        <v>1054</v>
      </c>
      <c r="B1055" t="s">
        <v>1643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>+ROW()-1</f>
        <v>1055</v>
      </c>
      <c r="B1056" t="s">
        <v>1643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>+ROW()-1</f>
        <v>1056</v>
      </c>
      <c r="B1057" t="s">
        <v>1643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>+ROW()-1</f>
        <v>1057</v>
      </c>
      <c r="B1058" t="s">
        <v>1643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>+ROW()-1</f>
        <v>1058</v>
      </c>
      <c r="B1059" t="s">
        <v>1643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>+ROW()-1</f>
        <v>1059</v>
      </c>
      <c r="B1060" t="s">
        <v>1643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>+ROW()-1</f>
        <v>1060</v>
      </c>
      <c r="B1061" t="s">
        <v>1643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>+ROW()-1</f>
        <v>1061</v>
      </c>
      <c r="B1062" t="s">
        <v>1643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>+ROW()-1</f>
        <v>1062</v>
      </c>
      <c r="B1063" t="s">
        <v>1643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>+ROW()-1</f>
        <v>1063</v>
      </c>
      <c r="B1064" t="s">
        <v>1643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>+ROW()-1</f>
        <v>1064</v>
      </c>
      <c r="B1065" t="s">
        <v>1643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>+ROW()-1</f>
        <v>1065</v>
      </c>
      <c r="B1066" t="s">
        <v>1643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>+ROW()-1</f>
        <v>1066</v>
      </c>
      <c r="B1067" t="s">
        <v>1643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>+ROW()-1</f>
        <v>1067</v>
      </c>
      <c r="B1068" t="s">
        <v>1643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>+ROW()-1</f>
        <v>1068</v>
      </c>
      <c r="B1069" t="s">
        <v>1643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>+ROW()-1</f>
        <v>1069</v>
      </c>
      <c r="B1070" t="s">
        <v>1643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>+ROW()-1</f>
        <v>1070</v>
      </c>
      <c r="B1071" t="s">
        <v>1643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>+ROW()-1</f>
        <v>1071</v>
      </c>
      <c r="B1072" t="s">
        <v>1643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>+ROW()-1</f>
        <v>1072</v>
      </c>
      <c r="B1073" t="s">
        <v>1643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>+ROW()-1</f>
        <v>1073</v>
      </c>
      <c r="B1074" t="s">
        <v>1643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>+ROW()-1</f>
        <v>1074</v>
      </c>
      <c r="B1075" t="s">
        <v>1643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>+ROW()-1</f>
        <v>1075</v>
      </c>
      <c r="B1076" t="s">
        <v>1643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>+ROW()-1</f>
        <v>1076</v>
      </c>
      <c r="B1077" t="s">
        <v>1643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>+ROW()-1</f>
        <v>1077</v>
      </c>
      <c r="B1078" t="s">
        <v>1643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>+ROW()-1</f>
        <v>1078</v>
      </c>
      <c r="B1079" t="s">
        <v>1643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>+ROW()-1</f>
        <v>1079</v>
      </c>
      <c r="B1080" t="s">
        <v>1643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>+ROW()-1</f>
        <v>1080</v>
      </c>
      <c r="B1081" t="s">
        <v>1643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>+ROW()-1</f>
        <v>1081</v>
      </c>
      <c r="B1082" t="s">
        <v>1643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>+ROW()-1</f>
        <v>1082</v>
      </c>
      <c r="B1083" t="s">
        <v>1643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>+ROW()-1</f>
        <v>1083</v>
      </c>
      <c r="B1084" t="s">
        <v>1643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>+ROW()-1</f>
        <v>1084</v>
      </c>
      <c r="B1085" t="s">
        <v>1643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>+ROW()-1</f>
        <v>1085</v>
      </c>
      <c r="B1086" t="s">
        <v>1643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>+ROW()-1</f>
        <v>1086</v>
      </c>
      <c r="B1087" t="s">
        <v>1643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>+ROW()-1</f>
        <v>1087</v>
      </c>
      <c r="B1088" t="s">
        <v>1643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>+ROW()-1</f>
        <v>1088</v>
      </c>
      <c r="B1089" t="s">
        <v>1643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>+ROW()-1</f>
        <v>1089</v>
      </c>
      <c r="B1090" t="s">
        <v>1643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>+ROW()-1</f>
        <v>1090</v>
      </c>
      <c r="B1091" t="s">
        <v>1643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>+ROW()-1</f>
        <v>1091</v>
      </c>
      <c r="B1092" t="s">
        <v>1643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>+ROW()-1</f>
        <v>1092</v>
      </c>
      <c r="B1093" t="s">
        <v>1643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>+ROW()-1</f>
        <v>1093</v>
      </c>
      <c r="B1094" t="s">
        <v>1643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>+ROW()-1</f>
        <v>1094</v>
      </c>
      <c r="B1095" t="s">
        <v>1643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>+ROW()-1</f>
        <v>1095</v>
      </c>
      <c r="B1096" t="s">
        <v>1643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>+ROW()-1</f>
        <v>1096</v>
      </c>
      <c r="B1097" t="s">
        <v>1643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>+ROW()-1</f>
        <v>1097</v>
      </c>
      <c r="B1098" t="s">
        <v>1643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>+ROW()-1</f>
        <v>1098</v>
      </c>
      <c r="B1099" t="s">
        <v>1643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>+ROW()-1</f>
        <v>1099</v>
      </c>
      <c r="B1100" t="s">
        <v>1643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>+ROW()-1</f>
        <v>1100</v>
      </c>
      <c r="B1101" t="s">
        <v>1643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>+ROW()-1</f>
        <v>1101</v>
      </c>
      <c r="B1102" t="s">
        <v>1643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>+ROW()-1</f>
        <v>1102</v>
      </c>
      <c r="B1103" t="s">
        <v>1643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>+ROW()-1</f>
        <v>1103</v>
      </c>
      <c r="B1104" t="s">
        <v>1643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>+ROW()-1</f>
        <v>1104</v>
      </c>
      <c r="B1105" t="s">
        <v>1643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>+ROW()-1</f>
        <v>1105</v>
      </c>
      <c r="B1106" t="s">
        <v>1643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>+ROW()-1</f>
        <v>1106</v>
      </c>
      <c r="B1107" t="s">
        <v>1643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>+ROW()-1</f>
        <v>1107</v>
      </c>
      <c r="B1108" t="s">
        <v>1643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>+ROW()-1</f>
        <v>1108</v>
      </c>
      <c r="B1109" t="s">
        <v>1643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>+ROW()-1</f>
        <v>1109</v>
      </c>
      <c r="B1110" t="s">
        <v>1643</v>
      </c>
      <c r="C1110">
        <v>6</v>
      </c>
      <c r="D1110" t="s">
        <v>63</v>
      </c>
      <c r="E1110" t="s">
        <v>1606</v>
      </c>
      <c r="F1110" t="s">
        <v>1542</v>
      </c>
      <c r="G1110">
        <v>26</v>
      </c>
      <c r="H1110" t="s">
        <v>1607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>+ROW()-1</f>
        <v>1110</v>
      </c>
      <c r="B1111" t="s">
        <v>1643</v>
      </c>
      <c r="C1111">
        <v>6</v>
      </c>
      <c r="D1111" t="s">
        <v>63</v>
      </c>
      <c r="E1111" t="s">
        <v>1606</v>
      </c>
      <c r="F1111" t="s">
        <v>1545</v>
      </c>
      <c r="G1111">
        <v>32</v>
      </c>
      <c r="H1111" t="s">
        <v>1562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>+ROW()-1</f>
        <v>1111</v>
      </c>
      <c r="B1112" t="s">
        <v>1643</v>
      </c>
      <c r="C1112">
        <v>6</v>
      </c>
      <c r="D1112" t="s">
        <v>63</v>
      </c>
      <c r="E1112" t="s">
        <v>1606</v>
      </c>
      <c r="F1112" t="s">
        <v>1542</v>
      </c>
      <c r="G1112">
        <v>73</v>
      </c>
      <c r="H1112" t="s">
        <v>1647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>+ROW()-1</f>
        <v>1112</v>
      </c>
      <c r="B1113" t="s">
        <v>1643</v>
      </c>
      <c r="C1113">
        <v>7</v>
      </c>
      <c r="D1113" t="s">
        <v>63</v>
      </c>
      <c r="E1113" t="s">
        <v>597</v>
      </c>
      <c r="I1113" t="s">
        <v>1617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>+ROW()-1</f>
        <v>1113</v>
      </c>
      <c r="B1114" t="s">
        <v>1643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>+ROW()-1</f>
        <v>1114</v>
      </c>
      <c r="B1115" t="s">
        <v>1643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>+ROW()-1</f>
        <v>1115</v>
      </c>
      <c r="B1116" t="s">
        <v>1643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>+ROW()-1</f>
        <v>1116</v>
      </c>
      <c r="B1117" t="s">
        <v>1643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>+ROW()-1</f>
        <v>1117</v>
      </c>
      <c r="B1118" t="s">
        <v>1643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>+ROW()-1</f>
        <v>1118</v>
      </c>
      <c r="B1119" t="s">
        <v>1643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>+ROW()-1</f>
        <v>1119</v>
      </c>
      <c r="B1120" t="s">
        <v>1643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>+ROW()-1</f>
        <v>1120</v>
      </c>
      <c r="B1121" t="s">
        <v>1643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>+ROW()-1</f>
        <v>1121</v>
      </c>
      <c r="B1122" t="s">
        <v>1643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>+ROW()-1</f>
        <v>1122</v>
      </c>
      <c r="B1123" t="s">
        <v>1643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>+ROW()-1</f>
        <v>1123</v>
      </c>
      <c r="B1124" t="s">
        <v>1643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>+ROW()-1</f>
        <v>1124</v>
      </c>
      <c r="B1125" t="s">
        <v>1643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>+ROW()-1</f>
        <v>1125</v>
      </c>
      <c r="B1126" t="s">
        <v>1643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>+ROW()-1</f>
        <v>1126</v>
      </c>
      <c r="B1127" t="s">
        <v>1643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>+ROW()-1</f>
        <v>1127</v>
      </c>
      <c r="B1128" t="s">
        <v>1643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>+ROW()-1</f>
        <v>1128</v>
      </c>
      <c r="B1129" t="s">
        <v>1643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>+ROW()-1</f>
        <v>1129</v>
      </c>
      <c r="B1130" t="s">
        <v>1643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>+ROW()-1</f>
        <v>1130</v>
      </c>
      <c r="B1131" t="s">
        <v>1643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>+ROW()-1</f>
        <v>1131</v>
      </c>
      <c r="B1132" t="s">
        <v>1643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>+ROW()-1</f>
        <v>1132</v>
      </c>
      <c r="B1133" t="s">
        <v>1643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>+ROW()-1</f>
        <v>1133</v>
      </c>
      <c r="B1134" t="s">
        <v>1643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>+ROW()-1</f>
        <v>1134</v>
      </c>
      <c r="B1135" t="s">
        <v>1643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>+ROW()-1</f>
        <v>1135</v>
      </c>
      <c r="B1136" t="s">
        <v>1643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>+ROW()-1</f>
        <v>1136</v>
      </c>
      <c r="B1137" t="s">
        <v>1643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>+ROW()-1</f>
        <v>1137</v>
      </c>
      <c r="B1138" t="s">
        <v>1643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>+ROW()-1</f>
        <v>1138</v>
      </c>
      <c r="B1139" t="s">
        <v>1643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>+ROW()-1</f>
        <v>1139</v>
      </c>
      <c r="B1140" t="s">
        <v>1643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>+ROW()-1</f>
        <v>1140</v>
      </c>
      <c r="B1141" t="s">
        <v>1643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>+ROW()-1</f>
        <v>1141</v>
      </c>
      <c r="B1142" t="s">
        <v>1643</v>
      </c>
      <c r="C1142">
        <v>9</v>
      </c>
      <c r="D1142" t="s">
        <v>63</v>
      </c>
      <c r="E1142" t="s">
        <v>926</v>
      </c>
      <c r="F1142" t="s">
        <v>1545</v>
      </c>
      <c r="H1142" t="s">
        <v>1648</v>
      </c>
      <c r="I1142" t="s">
        <v>999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-38.7047212019</v>
      </c>
      <c r="N1142">
        <f>+IFERROR(IFERROR(VLOOKUP(covid_cl[[#This Row],[Comuna]],Hoja1!$D$4:$BD$348,8,0),VLOOKUP(covid_cl[[#This Row],[Region]],Hoja1!$E$4:$BD$348,5,0)),-70.6266370305)</f>
        <v>-72.116504653999996</v>
      </c>
    </row>
    <row r="1143" spans="1:14" ht="15">
      <c r="A1143">
        <f>+ROW()-1</f>
        <v>1142</v>
      </c>
      <c r="B1143" t="s">
        <v>1643</v>
      </c>
      <c r="C1143">
        <v>9</v>
      </c>
      <c r="D1143" t="s">
        <v>63</v>
      </c>
      <c r="E1143" t="s">
        <v>926</v>
      </c>
      <c r="I1143" t="s">
        <v>952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-39.171951193300004</v>
      </c>
      <c r="N1143">
        <f>+IFERROR(IFERROR(VLOOKUP(covid_cl[[#This Row],[Comuna]],Hoja1!$D$4:$BD$348,8,0),VLOOKUP(covid_cl[[#This Row],[Region]],Hoja1!$E$4:$BD$348,5,0)),-70.6266370305)</f>
        <v>-72.669618654999994</v>
      </c>
    </row>
    <row r="1144" spans="1:14" ht="15">
      <c r="A1144">
        <f>+ROW()-1</f>
        <v>1143</v>
      </c>
      <c r="B1144" t="s">
        <v>1643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>+ROW()-1</f>
        <v>1144</v>
      </c>
      <c r="B1145" t="s">
        <v>1643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>+ROW()-1</f>
        <v>1145</v>
      </c>
      <c r="B1146" t="s">
        <v>1643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>+ROW()-1</f>
        <v>1146</v>
      </c>
      <c r="B1147" t="s">
        <v>1643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>+ROW()-1</f>
        <v>1147</v>
      </c>
      <c r="B1148" t="s">
        <v>1643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>+ROW()-1</f>
        <v>1148</v>
      </c>
      <c r="B1149" t="s">
        <v>1643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>+ROW()-1</f>
        <v>1149</v>
      </c>
      <c r="B1150" t="s">
        <v>1643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>+ROW()-1</f>
        <v>1150</v>
      </c>
      <c r="B1151" t="s">
        <v>1643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>+ROW()-1</f>
        <v>1151</v>
      </c>
      <c r="B1152" t="s">
        <v>1643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>+ROW()-1</f>
        <v>1152</v>
      </c>
      <c r="B1153" t="s">
        <v>1643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>+ROW()-1</f>
        <v>1153</v>
      </c>
      <c r="B1154" t="s">
        <v>1643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>+ROW()-1</f>
        <v>1154</v>
      </c>
      <c r="B1155" t="s">
        <v>1643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>+ROW()-1</f>
        <v>1155</v>
      </c>
      <c r="B1156" t="s">
        <v>1643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>+ROW()-1</f>
        <v>1156</v>
      </c>
      <c r="B1157" t="s">
        <v>1643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>+ROW()-1</f>
        <v>1157</v>
      </c>
      <c r="B1158" t="s">
        <v>1643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>+ROW()-1</f>
        <v>1158</v>
      </c>
      <c r="B1159" t="s">
        <v>1643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>+ROW()-1</f>
        <v>1159</v>
      </c>
      <c r="B1160" t="s">
        <v>1643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>+ROW()-1</f>
        <v>1160</v>
      </c>
      <c r="B1161" t="s">
        <v>1643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>+ROW()-1</f>
        <v>1161</v>
      </c>
      <c r="B1162" t="s">
        <v>1643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>+ROW()-1</f>
        <v>1162</v>
      </c>
      <c r="B1163" t="s">
        <v>1643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>+ROW()-1</f>
        <v>1163</v>
      </c>
      <c r="B1164" t="s">
        <v>1643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>+ROW()-1</f>
        <v>1164</v>
      </c>
      <c r="B1165" t="s">
        <v>1643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>+ROW()-1</f>
        <v>1165</v>
      </c>
      <c r="B1166" t="s">
        <v>1643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>+ROW()-1</f>
        <v>1166</v>
      </c>
      <c r="B1167" t="s">
        <v>1643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>+ROW()-1</f>
        <v>1167</v>
      </c>
      <c r="B1168" t="s">
        <v>1643</v>
      </c>
      <c r="C1168">
        <v>10</v>
      </c>
      <c r="D1168" t="s">
        <v>63</v>
      </c>
      <c r="E1168" t="s">
        <v>1056</v>
      </c>
      <c r="I1168" t="s">
        <v>1610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>+ROW()-1</f>
        <v>1168</v>
      </c>
      <c r="B1169" t="s">
        <v>1643</v>
      </c>
      <c r="C1169">
        <v>10</v>
      </c>
      <c r="D1169" t="s">
        <v>63</v>
      </c>
      <c r="E1169" t="s">
        <v>1056</v>
      </c>
      <c r="I1169" t="s">
        <v>1610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>+ROW()-1</f>
        <v>1169</v>
      </c>
      <c r="B1170" t="s">
        <v>1643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>+ROW()-1</f>
        <v>1170</v>
      </c>
      <c r="B1171" t="s">
        <v>1643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>+ROW()-1</f>
        <v>1171</v>
      </c>
      <c r="B1172" t="s">
        <v>1643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>+ROW()-1</f>
        <v>1172</v>
      </c>
      <c r="B1173" t="s">
        <v>1643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>+ROW()-1</f>
        <v>1173</v>
      </c>
      <c r="B1174" t="s">
        <v>1643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>+ROW()-1</f>
        <v>1174</v>
      </c>
      <c r="B1175" t="s">
        <v>1643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>+ROW()-1</f>
        <v>1175</v>
      </c>
      <c r="B1176" t="s">
        <v>1643</v>
      </c>
      <c r="D1176" t="s">
        <v>63</v>
      </c>
      <c r="E1176" t="s">
        <v>327</v>
      </c>
      <c r="I1176" t="s">
        <v>327</v>
      </c>
      <c r="L1176" t="s">
        <v>1618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>+ROW()-1</f>
        <v>1176</v>
      </c>
      <c r="B1177" t="s">
        <v>1643</v>
      </c>
      <c r="D1177" t="s">
        <v>63</v>
      </c>
      <c r="E1177" t="s">
        <v>327</v>
      </c>
      <c r="I1177" t="s">
        <v>327</v>
      </c>
      <c r="L1177" t="s">
        <v>1618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>+ROW()-1</f>
        <v>1177</v>
      </c>
      <c r="B1178" t="s">
        <v>1643</v>
      </c>
      <c r="D1178" t="s">
        <v>63</v>
      </c>
      <c r="E1178" t="s">
        <v>327</v>
      </c>
      <c r="I1178" t="s">
        <v>327</v>
      </c>
      <c r="L1178" t="s">
        <v>1618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>+ROW()-1</f>
        <v>1178</v>
      </c>
      <c r="B1179" t="s">
        <v>1643</v>
      </c>
      <c r="D1179" t="s">
        <v>63</v>
      </c>
      <c r="E1179" t="s">
        <v>327</v>
      </c>
      <c r="I1179" t="s">
        <v>327</v>
      </c>
      <c r="L1179" t="s">
        <v>1618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1643</v>
      </c>
      <c r="D1180" t="s">
        <v>63</v>
      </c>
      <c r="E1180" t="s">
        <v>327</v>
      </c>
      <c r="I1180" t="s">
        <v>327</v>
      </c>
      <c r="L1180" t="s">
        <v>1618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>+ROW()-1</f>
        <v>1180</v>
      </c>
      <c r="B1181" s="6" t="s">
        <v>1643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1649</v>
      </c>
      <c r="I1181" t="s">
        <v>143</v>
      </c>
      <c r="J1181" s="6">
        <v>-36.824445399999988</v>
      </c>
      <c r="K1181" s="6">
        <v>-73.038593999999989</v>
      </c>
      <c r="L1181" s="6" t="s">
        <v>1627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>+ROW()-1</f>
        <v>1181</v>
      </c>
      <c r="B1182" t="s">
        <v>1650</v>
      </c>
      <c r="C1182">
        <v>15</v>
      </c>
      <c r="D1182" t="s">
        <v>63</v>
      </c>
      <c r="E1182" t="s">
        <v>1510</v>
      </c>
      <c r="F1182" t="s">
        <v>1542</v>
      </c>
      <c r="H1182" t="s">
        <v>1597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>+ROW()-1</f>
        <v>1182</v>
      </c>
      <c r="B1183" t="s">
        <v>1650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1612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>+ROW()-1</f>
        <v>1183</v>
      </c>
      <c r="B1184" t="s">
        <v>1650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>+ROW()-1</f>
        <v>1184</v>
      </c>
      <c r="B1185" t="s">
        <v>1650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>+ROW()-1</f>
        <v>1185</v>
      </c>
      <c r="B1186" t="s">
        <v>1650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>+ROW()-1</f>
        <v>1186</v>
      </c>
      <c r="B1187" t="s">
        <v>1650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>+ROW()-1</f>
        <v>1187</v>
      </c>
      <c r="B1188" t="s">
        <v>1650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>+ROW()-1</f>
        <v>1188</v>
      </c>
      <c r="B1189" t="s">
        <v>1650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>+ROW()-1</f>
        <v>1189</v>
      </c>
      <c r="B1190" t="s">
        <v>1650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>+ROW()-1</f>
        <v>1190</v>
      </c>
      <c r="B1191" t="s">
        <v>1650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>+ROW()-1</f>
        <v>1191</v>
      </c>
      <c r="B1192" t="s">
        <v>1650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>+ROW()-1</f>
        <v>1192</v>
      </c>
      <c r="B1193" t="s">
        <v>1650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>+ROW()-1</f>
        <v>1193</v>
      </c>
      <c r="B1194" t="s">
        <v>1650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>+ROW()-1</f>
        <v>1194</v>
      </c>
      <c r="B1195" t="s">
        <v>1650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>+ROW()-1</f>
        <v>1195</v>
      </c>
      <c r="B1196" t="s">
        <v>1650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1651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>+ROW()-1</f>
        <v>1196</v>
      </c>
      <c r="B1197" t="s">
        <v>1650</v>
      </c>
      <c r="C1197">
        <v>13</v>
      </c>
      <c r="D1197" t="s">
        <v>63</v>
      </c>
      <c r="E1197" t="s">
        <v>1259</v>
      </c>
      <c r="H1197" t="s">
        <v>1652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>
      <c r="A1198">
        <f>+ROW()-1</f>
        <v>1197</v>
      </c>
      <c r="B1198" t="s">
        <v>1650</v>
      </c>
      <c r="C1198">
        <v>13</v>
      </c>
      <c r="D1198" t="s">
        <v>63</v>
      </c>
      <c r="E1198" t="s">
        <v>1259</v>
      </c>
      <c r="F1198" t="s">
        <v>1542</v>
      </c>
      <c r="G1198">
        <v>27</v>
      </c>
      <c r="I1198" t="s">
        <v>1303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-33.587595625399999</v>
      </c>
      <c r="N1198">
        <f>+IFERROR(IFERROR(VLOOKUP(covid_cl[[#This Row],[Comuna]],Hoja1!$D$4:$BD$348,8,0),VLOOKUP(covid_cl[[#This Row],[Region]],Hoja1!$E$4:$BD$348,5,0)),-70.6266370305)</f>
        <v>-70.6372519122</v>
      </c>
    </row>
    <row r="1199" spans="1:14" ht="15">
      <c r="A1199">
        <f>+ROW()-1</f>
        <v>1198</v>
      </c>
      <c r="B1199" t="s">
        <v>1650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>
      <c r="A1200">
        <f>+ROW()-1</f>
        <v>1199</v>
      </c>
      <c r="B1200" t="s">
        <v>1650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>
      <c r="A1201">
        <f>+ROW()-1</f>
        <v>1200</v>
      </c>
      <c r="B1201" t="s">
        <v>1650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>+ROW()-1</f>
        <v>1201</v>
      </c>
      <c r="B1202" t="s">
        <v>1650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>+ROW()-1</f>
        <v>1202</v>
      </c>
      <c r="B1203" t="s">
        <v>1650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>+ROW()-1</f>
        <v>1203</v>
      </c>
      <c r="B1204" t="s">
        <v>1650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>+ROW()-1</f>
        <v>1204</v>
      </c>
      <c r="B1205" t="s">
        <v>1650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>+ROW()-1</f>
        <v>1205</v>
      </c>
      <c r="B1206" t="s">
        <v>1650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>+ROW()-1</f>
        <v>1206</v>
      </c>
      <c r="B1207" t="s">
        <v>1650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>+ROW()-1</f>
        <v>1207</v>
      </c>
      <c r="B1208" t="s">
        <v>1650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>+ROW()-1</f>
        <v>1208</v>
      </c>
      <c r="B1209" t="s">
        <v>1650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>+ROW()-1</f>
        <v>1209</v>
      </c>
      <c r="B1210" t="s">
        <v>1650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>+ROW()-1</f>
        <v>1210</v>
      </c>
      <c r="B1211" t="s">
        <v>1650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>+ROW()-1</f>
        <v>1211</v>
      </c>
      <c r="B1212" t="s">
        <v>1650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>+ROW()-1</f>
        <v>1212</v>
      </c>
      <c r="B1213" t="s">
        <v>1650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>+ROW()-1</f>
        <v>1213</v>
      </c>
      <c r="B1214" t="s">
        <v>1650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>+ROW()-1</f>
        <v>1214</v>
      </c>
      <c r="B1215" t="s">
        <v>1650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>+ROW()-1</f>
        <v>1215</v>
      </c>
      <c r="B1216" t="s">
        <v>1650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>+ROW()-1</f>
        <v>1216</v>
      </c>
      <c r="B1217" t="s">
        <v>1650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>+ROW()-1</f>
        <v>1217</v>
      </c>
      <c r="B1218" t="s">
        <v>1650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>+ROW()-1</f>
        <v>1218</v>
      </c>
      <c r="B1219" t="s">
        <v>1650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>+ROW()-1</f>
        <v>1219</v>
      </c>
      <c r="B1220" t="s">
        <v>1650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>+ROW()-1</f>
        <v>1220</v>
      </c>
      <c r="B1221" t="s">
        <v>1650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>+ROW()-1</f>
        <v>1221</v>
      </c>
      <c r="B1222" t="s">
        <v>1650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>+ROW()-1</f>
        <v>1222</v>
      </c>
      <c r="B1223" t="s">
        <v>1650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>+ROW()-1</f>
        <v>1223</v>
      </c>
      <c r="B1224" t="s">
        <v>1650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>+ROW()-1</f>
        <v>1224</v>
      </c>
      <c r="B1225" t="s">
        <v>1650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>+ROW()-1</f>
        <v>1225</v>
      </c>
      <c r="B1226" t="s">
        <v>1650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>+ROW()-1</f>
        <v>1226</v>
      </c>
      <c r="B1227" t="s">
        <v>1650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>+ROW()-1</f>
        <v>1227</v>
      </c>
      <c r="B1228" t="s">
        <v>1650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>+ROW()-1</f>
        <v>1228</v>
      </c>
      <c r="B1229" t="s">
        <v>1650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>+ROW()-1</f>
        <v>1229</v>
      </c>
      <c r="B1230" t="s">
        <v>1650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>+ROW()-1</f>
        <v>1230</v>
      </c>
      <c r="B1231" t="s">
        <v>1650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>+ROW()-1</f>
        <v>1231</v>
      </c>
      <c r="B1232" t="s">
        <v>1650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>+ROW()-1</f>
        <v>1232</v>
      </c>
      <c r="B1233" t="s">
        <v>1650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>+ROW()-1</f>
        <v>1233</v>
      </c>
      <c r="B1234" t="s">
        <v>1650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>+ROW()-1</f>
        <v>1234</v>
      </c>
      <c r="B1235" t="s">
        <v>1650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>+ROW()-1</f>
        <v>1235</v>
      </c>
      <c r="B1236" t="s">
        <v>1650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>+ROW()-1</f>
        <v>1236</v>
      </c>
      <c r="B1237" t="s">
        <v>1650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>+ROW()-1</f>
        <v>1237</v>
      </c>
      <c r="B1238" t="s">
        <v>1650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>+ROW()-1</f>
        <v>1238</v>
      </c>
      <c r="B1239" t="s">
        <v>1650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>+ROW()-1</f>
        <v>1239</v>
      </c>
      <c r="B1240" t="s">
        <v>1650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>+ROW()-1</f>
        <v>1240</v>
      </c>
      <c r="B1241" t="s">
        <v>1650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>+ROW()-1</f>
        <v>1241</v>
      </c>
      <c r="B1242" t="s">
        <v>1650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>+ROW()-1</f>
        <v>1242</v>
      </c>
      <c r="B1243" t="s">
        <v>1650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>+ROW()-1</f>
        <v>1243</v>
      </c>
      <c r="B1244" t="s">
        <v>1650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>+ROW()-1</f>
        <v>1244</v>
      </c>
      <c r="B1245" t="s">
        <v>1650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>+ROW()-1</f>
        <v>1245</v>
      </c>
      <c r="B1246" t="s">
        <v>1650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>+ROW()-1</f>
        <v>1246</v>
      </c>
      <c r="B1247" t="s">
        <v>1650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>+ROW()-1</f>
        <v>1247</v>
      </c>
      <c r="B1248" t="s">
        <v>1650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>+ROW()-1</f>
        <v>1248</v>
      </c>
      <c r="B1249" t="s">
        <v>1650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>+ROW()-1</f>
        <v>1249</v>
      </c>
      <c r="B1250" t="s">
        <v>1650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>+ROW()-1</f>
        <v>1250</v>
      </c>
      <c r="B1251" t="s">
        <v>1650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>+ROW()-1</f>
        <v>1251</v>
      </c>
      <c r="B1252" t="s">
        <v>1650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>+ROW()-1</f>
        <v>1252</v>
      </c>
      <c r="B1253" t="s">
        <v>1650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>+ROW()-1</f>
        <v>1253</v>
      </c>
      <c r="B1254" t="s">
        <v>1650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>+ROW()-1</f>
        <v>1254</v>
      </c>
      <c r="B1255" t="s">
        <v>1650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>+ROW()-1</f>
        <v>1255</v>
      </c>
      <c r="B1256" t="s">
        <v>1650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>+ROW()-1</f>
        <v>1256</v>
      </c>
      <c r="B1257" t="s">
        <v>1650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>+ROW()-1</f>
        <v>1257</v>
      </c>
      <c r="B1258" t="s">
        <v>1650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>+ROW()-1</f>
        <v>1258</v>
      </c>
      <c r="B1259" t="s">
        <v>1650</v>
      </c>
      <c r="C1259">
        <v>6</v>
      </c>
      <c r="D1259" t="s">
        <v>63</v>
      </c>
      <c r="E1259" t="s">
        <v>1606</v>
      </c>
      <c r="F1259" t="s">
        <v>1545</v>
      </c>
      <c r="G1259">
        <v>58</v>
      </c>
      <c r="H1259" t="s">
        <v>1653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>+ROW()-1</f>
        <v>1259</v>
      </c>
      <c r="B1260" t="s">
        <v>1650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>+ROW()-1</f>
        <v>1260</v>
      </c>
      <c r="B1261" t="s">
        <v>1650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>+ROW()-1</f>
        <v>1261</v>
      </c>
      <c r="B1262" t="s">
        <v>1650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>+ROW()-1</f>
        <v>1262</v>
      </c>
      <c r="B1263" t="s">
        <v>1650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>+ROW()-1</f>
        <v>1263</v>
      </c>
      <c r="B1264" t="s">
        <v>1650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>+ROW()-1</f>
        <v>1264</v>
      </c>
      <c r="B1265" t="s">
        <v>1650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>+ROW()-1</f>
        <v>1265</v>
      </c>
      <c r="B1266" t="s">
        <v>1650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>+ROW()-1</f>
        <v>1266</v>
      </c>
      <c r="B1267" t="s">
        <v>1650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>+ROW()-1</f>
        <v>1267</v>
      </c>
      <c r="B1268" t="s">
        <v>1650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>+ROW()-1</f>
        <v>1268</v>
      </c>
      <c r="B1269" t="s">
        <v>1650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>+ROW()-1</f>
        <v>1269</v>
      </c>
      <c r="B1270" t="s">
        <v>1650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>+ROW()-1</f>
        <v>1270</v>
      </c>
      <c r="B1271" t="s">
        <v>1650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>+ROW()-1</f>
        <v>1271</v>
      </c>
      <c r="B1272" t="s">
        <v>1650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>+ROW()-1</f>
        <v>1272</v>
      </c>
      <c r="B1273" t="s">
        <v>1650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>+ROW()-1</f>
        <v>1273</v>
      </c>
      <c r="B1274" t="s">
        <v>1650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>+ROW()-1</f>
        <v>1274</v>
      </c>
      <c r="B1275" t="s">
        <v>1650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>+ROW()-1</f>
        <v>1275</v>
      </c>
      <c r="B1276" t="s">
        <v>1650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>+ROW()-1</f>
        <v>1276</v>
      </c>
      <c r="B1277" t="s">
        <v>1650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>+ROW()-1</f>
        <v>1277</v>
      </c>
      <c r="B1278" t="s">
        <v>1650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>+ROW()-1</f>
        <v>1278</v>
      </c>
      <c r="B1279" t="s">
        <v>1650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>+ROW()-1</f>
        <v>1279</v>
      </c>
      <c r="B1280" t="s">
        <v>1650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>+ROW()-1</f>
        <v>1280</v>
      </c>
      <c r="B1281" t="s">
        <v>1650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>+ROW()-1</f>
        <v>1281</v>
      </c>
      <c r="B1282" t="s">
        <v>1650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>+ROW()-1</f>
        <v>1282</v>
      </c>
      <c r="B1283" t="s">
        <v>1650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>+ROW()-1</f>
        <v>1283</v>
      </c>
      <c r="B1284" t="s">
        <v>1650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>+ROW()-1</f>
        <v>1284</v>
      </c>
      <c r="B1285" t="s">
        <v>1650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>+ROW()-1</f>
        <v>1285</v>
      </c>
      <c r="B1286" t="s">
        <v>1650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>+ROW()-1</f>
        <v>1286</v>
      </c>
      <c r="B1287" t="s">
        <v>1650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>+ROW()-1</f>
        <v>1287</v>
      </c>
      <c r="B1288" t="s">
        <v>1650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>+ROW()-1</f>
        <v>1288</v>
      </c>
      <c r="B1289" t="s">
        <v>1650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>+ROW()-1</f>
        <v>1289</v>
      </c>
      <c r="B1290" t="s">
        <v>1650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>+ROW()-1</f>
        <v>1290</v>
      </c>
      <c r="B1291" t="s">
        <v>1650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>+ROW()-1</f>
        <v>1291</v>
      </c>
      <c r="B1292" t="s">
        <v>1650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>+ROW()-1</f>
        <v>1292</v>
      </c>
      <c r="B1293" t="s">
        <v>1650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>+ROW()-1</f>
        <v>1293</v>
      </c>
      <c r="B1294" t="s">
        <v>1650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>+ROW()-1</f>
        <v>1294</v>
      </c>
      <c r="B1295" t="s">
        <v>1650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>+ROW()-1</f>
        <v>1295</v>
      </c>
      <c r="B1296" t="s">
        <v>1650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>+ROW()-1</f>
        <v>1296</v>
      </c>
      <c r="B1297" t="s">
        <v>1650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>+ROW()-1</f>
        <v>1297</v>
      </c>
      <c r="B1298" t="s">
        <v>1650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>+ROW()-1</f>
        <v>1298</v>
      </c>
      <c r="B1299" t="s">
        <v>1650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>+ROW()-1</f>
        <v>1299</v>
      </c>
      <c r="B1300" t="s">
        <v>1650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>+ROW()-1</f>
        <v>1300</v>
      </c>
      <c r="B1301" t="s">
        <v>1650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>+ROW()-1</f>
        <v>1301</v>
      </c>
      <c r="B1302" t="s">
        <v>1650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>+ROW()-1</f>
        <v>1302</v>
      </c>
      <c r="B1303" t="s">
        <v>1650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>+ROW()-1</f>
        <v>1303</v>
      </c>
      <c r="B1304" t="s">
        <v>1650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>+ROW()-1</f>
        <v>1304</v>
      </c>
      <c r="B1305" t="s">
        <v>1650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>+ROW()-1</f>
        <v>1305</v>
      </c>
      <c r="B1306" t="s">
        <v>1650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>+ROW()-1</f>
        <v>1306</v>
      </c>
      <c r="B1307" t="s">
        <v>1650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>+ROW()-1</f>
        <v>1307</v>
      </c>
      <c r="B1308" t="s">
        <v>1650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>+ROW()-1</f>
        <v>1308</v>
      </c>
      <c r="B1309" t="s">
        <v>1650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>+ROW()-1</f>
        <v>1309</v>
      </c>
      <c r="B1310" t="s">
        <v>1650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>+ROW()-1</f>
        <v>1310</v>
      </c>
      <c r="B1311" t="s">
        <v>1650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>+ROW()-1</f>
        <v>1311</v>
      </c>
      <c r="B1312" t="s">
        <v>1650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>+ROW()-1</f>
        <v>1312</v>
      </c>
      <c r="B1313" t="s">
        <v>1650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>+ROW()-1</f>
        <v>1313</v>
      </c>
      <c r="B1314" t="s">
        <v>1650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>+ROW()-1</f>
        <v>1314</v>
      </c>
      <c r="B1315" t="s">
        <v>1650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>+ROW()-1</f>
        <v>1315</v>
      </c>
      <c r="B1316" t="s">
        <v>1650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>+ROW()-1</f>
        <v>1316</v>
      </c>
      <c r="B1317" t="s">
        <v>1650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>+ROW()-1</f>
        <v>1317</v>
      </c>
      <c r="B1318" t="s">
        <v>1650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>+ROW()-1</f>
        <v>1318</v>
      </c>
      <c r="B1319" t="s">
        <v>1650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1654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>+ROW()-1</f>
        <v>1319</v>
      </c>
      <c r="B1320" t="s">
        <v>1650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1655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>+ROW()-1</f>
        <v>1320</v>
      </c>
      <c r="B1321" t="s">
        <v>1650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>+ROW()-1</f>
        <v>1321</v>
      </c>
      <c r="B1322" t="s">
        <v>1650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>+ROW()-1</f>
        <v>1322</v>
      </c>
      <c r="B1323" t="s">
        <v>1650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>+ROW()-1</f>
        <v>1323</v>
      </c>
      <c r="B1324" t="s">
        <v>1650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>+ROW()-1</f>
        <v>1324</v>
      </c>
      <c r="B1325" t="s">
        <v>1650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>+ROW()-1</f>
        <v>1325</v>
      </c>
      <c r="B1326" t="s">
        <v>1650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>+ROW()-1</f>
        <v>1326</v>
      </c>
      <c r="B1327" t="s">
        <v>1650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>+ROW()-1</f>
        <v>1327</v>
      </c>
      <c r="B1328" t="s">
        <v>1650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>+ROW()-1</f>
        <v>1328</v>
      </c>
      <c r="B1329" t="s">
        <v>1650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>+ROW()-1</f>
        <v>1329</v>
      </c>
      <c r="B1330" t="s">
        <v>1650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>+ROW()-1</f>
        <v>1330</v>
      </c>
      <c r="B1331" t="s">
        <v>1650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>+ROW()-1</f>
        <v>1331</v>
      </c>
      <c r="B1332" t="s">
        <v>1650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>+ROW()-1</f>
        <v>1332</v>
      </c>
      <c r="B1333" t="s">
        <v>1650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>+ROW()-1</f>
        <v>1333</v>
      </c>
      <c r="B1334" t="s">
        <v>1650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>+ROW()-1</f>
        <v>1334</v>
      </c>
      <c r="B1335" t="s">
        <v>1650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>+ROW()-1</f>
        <v>1335</v>
      </c>
      <c r="B1336" t="s">
        <v>1650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>+ROW()-1</f>
        <v>1336</v>
      </c>
      <c r="B1337" t="s">
        <v>1650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>+ROW()-1</f>
        <v>1337</v>
      </c>
      <c r="B1338" t="s">
        <v>1650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>+ROW()-1</f>
        <v>1338</v>
      </c>
      <c r="B1339" t="s">
        <v>1650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>+ROW()-1</f>
        <v>1339</v>
      </c>
      <c r="B1340" t="s">
        <v>1650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>+ROW()-1</f>
        <v>1340</v>
      </c>
      <c r="B1341" t="s">
        <v>1650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>+ROW()-1</f>
        <v>1341</v>
      </c>
      <c r="B1342" t="s">
        <v>1650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>+ROW()-1</f>
        <v>1342</v>
      </c>
      <c r="B1343" t="s">
        <v>1650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1656</v>
      </c>
      <c r="I1343" t="s">
        <v>516</v>
      </c>
      <c r="J1343">
        <v>-36.740612300000002</v>
      </c>
      <c r="K1343">
        <v>-73.108874599999993</v>
      </c>
      <c r="L1343" t="s">
        <v>1627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>+ROW()-1</f>
        <v>1343</v>
      </c>
      <c r="B1344" t="s">
        <v>1650</v>
      </c>
      <c r="D1344" t="s">
        <v>63</v>
      </c>
      <c r="E1344" t="s">
        <v>327</v>
      </c>
      <c r="I1344" t="s">
        <v>327</v>
      </c>
      <c r="L1344" t="s">
        <v>1618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>+ROW()-1</f>
        <v>1344</v>
      </c>
      <c r="B1345" t="s">
        <v>1650</v>
      </c>
      <c r="D1345" t="s">
        <v>63</v>
      </c>
      <c r="E1345" t="s">
        <v>327</v>
      </c>
      <c r="I1345" t="s">
        <v>327</v>
      </c>
      <c r="L1345" t="s">
        <v>1618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>+ROW()-1</f>
        <v>1345</v>
      </c>
      <c r="B1346" t="s">
        <v>1650</v>
      </c>
      <c r="D1346" t="s">
        <v>63</v>
      </c>
      <c r="E1346" t="s">
        <v>327</v>
      </c>
      <c r="I1346" t="s">
        <v>327</v>
      </c>
      <c r="L1346" t="s">
        <v>1618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>+ROW()-1</f>
        <v>1346</v>
      </c>
      <c r="B1347" t="s">
        <v>1650</v>
      </c>
      <c r="D1347" t="s">
        <v>63</v>
      </c>
      <c r="E1347" t="s">
        <v>327</v>
      </c>
      <c r="I1347" t="s">
        <v>327</v>
      </c>
      <c r="L1347" t="s">
        <v>1618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>+ROW()-1</f>
        <v>1347</v>
      </c>
      <c r="B1348" t="s">
        <v>1650</v>
      </c>
      <c r="D1348" t="s">
        <v>63</v>
      </c>
      <c r="E1348" t="s">
        <v>327</v>
      </c>
      <c r="I1348" t="s">
        <v>327</v>
      </c>
      <c r="L1348" t="s">
        <v>1618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>+ROW()-1</f>
        <v>1348</v>
      </c>
      <c r="B1349" t="s">
        <v>1650</v>
      </c>
      <c r="D1349" t="s">
        <v>63</v>
      </c>
      <c r="E1349" t="s">
        <v>327</v>
      </c>
      <c r="I1349" t="s">
        <v>327</v>
      </c>
      <c r="L1349" t="s">
        <v>1618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>+ROW()-1</f>
        <v>1349</v>
      </c>
      <c r="B1350" t="s">
        <v>1650</v>
      </c>
      <c r="D1350" t="s">
        <v>63</v>
      </c>
      <c r="E1350" t="s">
        <v>327</v>
      </c>
      <c r="I1350" t="s">
        <v>327</v>
      </c>
      <c r="L1350" t="s">
        <v>1618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>+ROW()-1</f>
        <v>1350</v>
      </c>
      <c r="B1351" t="s">
        <v>1650</v>
      </c>
      <c r="D1351" t="s">
        <v>63</v>
      </c>
      <c r="E1351" t="s">
        <v>327</v>
      </c>
      <c r="I1351" t="s">
        <v>327</v>
      </c>
      <c r="L1351" t="s">
        <v>1618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>+ROW()-1</f>
        <v>1351</v>
      </c>
      <c r="B1352" t="s">
        <v>1650</v>
      </c>
      <c r="D1352" t="s">
        <v>63</v>
      </c>
      <c r="E1352" t="s">
        <v>327</v>
      </c>
      <c r="I1352" t="s">
        <v>327</v>
      </c>
      <c r="L1352" t="s">
        <v>1618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>+ROW()-1</f>
        <v>1352</v>
      </c>
      <c r="B1353" t="s">
        <v>1650</v>
      </c>
      <c r="D1353" t="s">
        <v>63</v>
      </c>
      <c r="E1353" t="s">
        <v>327</v>
      </c>
      <c r="I1353" t="s">
        <v>327</v>
      </c>
      <c r="L1353" t="s">
        <v>1618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>+ROW()-1</f>
        <v>1353</v>
      </c>
      <c r="B1354" t="s">
        <v>1650</v>
      </c>
      <c r="D1354" t="s">
        <v>63</v>
      </c>
      <c r="E1354" t="s">
        <v>327</v>
      </c>
      <c r="I1354" t="s">
        <v>327</v>
      </c>
      <c r="L1354" t="s">
        <v>1618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>+ROW()-1</f>
        <v>1354</v>
      </c>
      <c r="B1355" t="s">
        <v>1657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1658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>+ROW()-1</f>
        <v>1355</v>
      </c>
      <c r="B1356" t="s">
        <v>1657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1612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>+ROW()-1</f>
        <v>1356</v>
      </c>
      <c r="B1357" t="s">
        <v>1657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1659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>+ROW()-1</f>
        <v>1357</v>
      </c>
      <c r="B1358" t="s">
        <v>1657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>+ROW()-1</f>
        <v>1358</v>
      </c>
      <c r="B1359" s="4" t="s">
        <v>1657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1660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>+ROW()-1</f>
        <v>1359</v>
      </c>
      <c r="B1360" s="4" t="s">
        <v>1657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1614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>+ROW()-1</f>
        <v>1360</v>
      </c>
      <c r="B1361" s="4" t="s">
        <v>1657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1624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>+ROW()-1</f>
        <v>1361</v>
      </c>
      <c r="B1362" s="4" t="s">
        <v>1657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1644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>+ROW()-1</f>
        <v>1362</v>
      </c>
      <c r="B1363" s="4" t="s">
        <v>1657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>+ROW()-1</f>
        <v>1363</v>
      </c>
      <c r="B1364" s="4" t="s">
        <v>1657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>+ROW()-1</f>
        <v>1364</v>
      </c>
      <c r="B1365" s="4" t="s">
        <v>1657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>+ROW()-1</f>
        <v>1365</v>
      </c>
      <c r="B1366" s="4" t="s">
        <v>1657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>+ROW()-1</f>
        <v>1366</v>
      </c>
      <c r="B1367" s="4" t="s">
        <v>1657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1640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>+ROW()-1</f>
        <v>1367</v>
      </c>
      <c r="B1368" t="s">
        <v>1657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1614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>+ROW()-1</f>
        <v>1368</v>
      </c>
      <c r="B1369" t="s">
        <v>1657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1660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>+ROW()-1</f>
        <v>1369</v>
      </c>
      <c r="B1370" t="s">
        <v>1657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1660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>+ROW()-1</f>
        <v>1370</v>
      </c>
      <c r="B1371" t="s">
        <v>1657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1660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>+ROW()-1</f>
        <v>1371</v>
      </c>
      <c r="B1372" t="s">
        <v>1657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1660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>+ROW()-1</f>
        <v>1372</v>
      </c>
      <c r="B1373" t="s">
        <v>1657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1642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>
      <c r="A1374">
        <f>+ROW()-1</f>
        <v>1373</v>
      </c>
      <c r="B1374" t="s">
        <v>1657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>+ROW()-1</f>
        <v>1374</v>
      </c>
      <c r="B1375" t="s">
        <v>1657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>+ROW()-1</f>
        <v>1375</v>
      </c>
      <c r="B1376" t="s">
        <v>1657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>+ROW()-1</f>
        <v>1376</v>
      </c>
      <c r="B1377" t="s">
        <v>1657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>+ROW()-1</f>
        <v>1377</v>
      </c>
      <c r="B1378" t="s">
        <v>1657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>+ROW()-1</f>
        <v>1378</v>
      </c>
      <c r="B1379" t="s">
        <v>1657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>+ROW()-1</f>
        <v>1379</v>
      </c>
      <c r="B1380" t="s">
        <v>1657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>+ROW()-1</f>
        <v>1380</v>
      </c>
      <c r="B1381" t="s">
        <v>1657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>+ROW()-1</f>
        <v>1381</v>
      </c>
      <c r="B1382" t="s">
        <v>1657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>+ROW()-1</f>
        <v>1382</v>
      </c>
      <c r="B1383" t="s">
        <v>1657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>+ROW()-1</f>
        <v>1383</v>
      </c>
      <c r="B1384" t="s">
        <v>1657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>+ROW()-1</f>
        <v>1384</v>
      </c>
      <c r="B1385" t="s">
        <v>1657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>+ROW()-1</f>
        <v>1385</v>
      </c>
      <c r="B1386" t="s">
        <v>1657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>+ROW()-1</f>
        <v>1386</v>
      </c>
      <c r="B1387" t="s">
        <v>1657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>+ROW()-1</f>
        <v>1387</v>
      </c>
      <c r="B1388" t="s">
        <v>1657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>+ROW()-1</f>
        <v>1388</v>
      </c>
      <c r="B1389" t="s">
        <v>1657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>+ROW()-1</f>
        <v>1389</v>
      </c>
      <c r="B1390" t="s">
        <v>1657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>+ROW()-1</f>
        <v>1390</v>
      </c>
      <c r="B1391" t="s">
        <v>1657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>+ROW()-1</f>
        <v>1391</v>
      </c>
      <c r="B1392" t="s">
        <v>1657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>+ROW()-1</f>
        <v>1392</v>
      </c>
      <c r="B1393" t="s">
        <v>1657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>+ROW()-1</f>
        <v>1393</v>
      </c>
      <c r="B1394" t="s">
        <v>1657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>+ROW()-1</f>
        <v>1394</v>
      </c>
      <c r="B1395" t="s">
        <v>1657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>+ROW()-1</f>
        <v>1395</v>
      </c>
      <c r="B1396" t="s">
        <v>1657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>+ROW()-1</f>
        <v>1396</v>
      </c>
      <c r="B1397" t="s">
        <v>1657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>+ROW()-1</f>
        <v>1397</v>
      </c>
      <c r="B1398" t="s">
        <v>1657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>+ROW()-1</f>
        <v>1398</v>
      </c>
      <c r="B1399" t="s">
        <v>1657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>+ROW()-1</f>
        <v>1399</v>
      </c>
      <c r="B1400" t="s">
        <v>1657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>+ROW()-1</f>
        <v>1400</v>
      </c>
      <c r="B1401" t="s">
        <v>1657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>+ROW()-1</f>
        <v>1401</v>
      </c>
      <c r="B1402" t="s">
        <v>1657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>+ROW()-1</f>
        <v>1402</v>
      </c>
      <c r="B1403" t="s">
        <v>1657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>+ROW()-1</f>
        <v>1403</v>
      </c>
      <c r="B1404" t="s">
        <v>1657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>+ROW()-1</f>
        <v>1404</v>
      </c>
      <c r="B1405" t="s">
        <v>1657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>+ROW()-1</f>
        <v>1405</v>
      </c>
      <c r="B1406" t="s">
        <v>1657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>+ROW()-1</f>
        <v>1406</v>
      </c>
      <c r="B1407" t="s">
        <v>1657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>+ROW()-1</f>
        <v>1407</v>
      </c>
      <c r="B1408" t="s">
        <v>1657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>+ROW()-1</f>
        <v>1408</v>
      </c>
      <c r="B1409" t="s">
        <v>1657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>+ROW()-1</f>
        <v>1409</v>
      </c>
      <c r="B1410" t="s">
        <v>1657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>+ROW()-1</f>
        <v>1410</v>
      </c>
      <c r="B1411" t="s">
        <v>1657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>+ROW()-1</f>
        <v>1411</v>
      </c>
      <c r="B1412" t="s">
        <v>1657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>+ROW()-1</f>
        <v>1412</v>
      </c>
      <c r="B1413" t="s">
        <v>1657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>+ROW()-1</f>
        <v>1413</v>
      </c>
      <c r="B1414" t="s">
        <v>1657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>+ROW()-1</f>
        <v>1414</v>
      </c>
      <c r="B1415" t="s">
        <v>1657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>+ROW()-1</f>
        <v>1415</v>
      </c>
      <c r="B1416" t="s">
        <v>1657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>+ROW()-1</f>
        <v>1416</v>
      </c>
      <c r="B1417" t="s">
        <v>1657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>+ROW()-1</f>
        <v>1417</v>
      </c>
      <c r="B1418" t="s">
        <v>1657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>+ROW()-1</f>
        <v>1418</v>
      </c>
      <c r="B1419" t="s">
        <v>1657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>+ROW()-1</f>
        <v>1419</v>
      </c>
      <c r="B1420" t="s">
        <v>1657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>+ROW()-1</f>
        <v>1420</v>
      </c>
      <c r="B1421" t="s">
        <v>1657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>+ROW()-1</f>
        <v>1421</v>
      </c>
      <c r="B1422" t="s">
        <v>1657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>+ROW()-1</f>
        <v>1422</v>
      </c>
      <c r="B1423" t="s">
        <v>1657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>+ROW()-1</f>
        <v>1423</v>
      </c>
      <c r="B1424" t="s">
        <v>1657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>+ROW()-1</f>
        <v>1424</v>
      </c>
      <c r="B1425" t="s">
        <v>1657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>+ROW()-1</f>
        <v>1425</v>
      </c>
      <c r="B1426" t="s">
        <v>1657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>+ROW()-1</f>
        <v>1426</v>
      </c>
      <c r="B1427" t="s">
        <v>1657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>+ROW()-1</f>
        <v>1427</v>
      </c>
      <c r="B1428" t="s">
        <v>1657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>+ROW()-1</f>
        <v>1428</v>
      </c>
      <c r="B1429" t="s">
        <v>1657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>+ROW()-1</f>
        <v>1429</v>
      </c>
      <c r="B1430" t="s">
        <v>1657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>+ROW()-1</f>
        <v>1430</v>
      </c>
      <c r="B1431" t="s">
        <v>1657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>+ROW()-1</f>
        <v>1431</v>
      </c>
      <c r="B1432" t="s">
        <v>1657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>+ROW()-1</f>
        <v>1432</v>
      </c>
      <c r="B1433" t="s">
        <v>1657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>+ROW()-1</f>
        <v>1433</v>
      </c>
      <c r="B1434" t="s">
        <v>1657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>+ROW()-1</f>
        <v>1434</v>
      </c>
      <c r="B1435" t="s">
        <v>1657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>+ROW()-1</f>
        <v>1435</v>
      </c>
      <c r="B1436" t="s">
        <v>1657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>+ROW()-1</f>
        <v>1436</v>
      </c>
      <c r="B1437" t="s">
        <v>1657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>+ROW()-1</f>
        <v>1437</v>
      </c>
      <c r="B1438" t="s">
        <v>1657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>+ROW()-1</f>
        <v>1438</v>
      </c>
      <c r="B1439" t="s">
        <v>1657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>+ROW()-1</f>
        <v>1439</v>
      </c>
      <c r="B1440" t="s">
        <v>1657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>+ROW()-1</f>
        <v>1440</v>
      </c>
      <c r="B1441" t="s">
        <v>1657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>+ROW()-1</f>
        <v>1441</v>
      </c>
      <c r="B1442" t="s">
        <v>1657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>+ROW()-1</f>
        <v>1442</v>
      </c>
      <c r="B1443" t="s">
        <v>1657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>+ROW()-1</f>
        <v>1443</v>
      </c>
      <c r="B1444" t="s">
        <v>1657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>+ROW()-1</f>
        <v>1444</v>
      </c>
      <c r="B1445" t="s">
        <v>1657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>+ROW()-1</f>
        <v>1445</v>
      </c>
      <c r="B1446" t="s">
        <v>1657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>+ROW()-1</f>
        <v>1446</v>
      </c>
      <c r="B1447" t="s">
        <v>1657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>+ROW()-1</f>
        <v>1447</v>
      </c>
      <c r="B1448" t="s">
        <v>1657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>+ROW()-1</f>
        <v>1448</v>
      </c>
      <c r="B1449" t="s">
        <v>1657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>+ROW()-1</f>
        <v>1449</v>
      </c>
      <c r="B1450" t="s">
        <v>1657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>+ROW()-1</f>
        <v>1450</v>
      </c>
      <c r="B1451" t="s">
        <v>1657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>+ROW()-1</f>
        <v>1451</v>
      </c>
      <c r="B1452" t="s">
        <v>1657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>+ROW()-1</f>
        <v>1452</v>
      </c>
      <c r="B1453" t="s">
        <v>1657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>+ROW()-1</f>
        <v>1453</v>
      </c>
      <c r="B1454" t="s">
        <v>1657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>+ROW()-1</f>
        <v>1454</v>
      </c>
      <c r="B1455" t="s">
        <v>1657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>+ROW()-1</f>
        <v>1455</v>
      </c>
      <c r="B1456" t="s">
        <v>1657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>+ROW()-1</f>
        <v>1456</v>
      </c>
      <c r="B1457" t="s">
        <v>1657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>+ROW()-1</f>
        <v>1457</v>
      </c>
      <c r="B1458" t="s">
        <v>1657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>+ROW()-1</f>
        <v>1458</v>
      </c>
      <c r="B1459" t="s">
        <v>1657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>+ROW()-1</f>
        <v>1459</v>
      </c>
      <c r="B1460" t="s">
        <v>1657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>+ROW()-1</f>
        <v>1460</v>
      </c>
      <c r="B1461" t="s">
        <v>1657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>+ROW()-1</f>
        <v>1461</v>
      </c>
      <c r="B1462" t="s">
        <v>1657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>+ROW()-1</f>
        <v>1462</v>
      </c>
      <c r="B1463" t="s">
        <v>1657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>+ROW()-1</f>
        <v>1463</v>
      </c>
      <c r="B1464" t="s">
        <v>1657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>+ROW()-1</f>
        <v>1464</v>
      </c>
      <c r="B1465" t="s">
        <v>1657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>+ROW()-1</f>
        <v>1465</v>
      </c>
      <c r="B1466" t="s">
        <v>1657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>+ROW()-1</f>
        <v>1466</v>
      </c>
      <c r="B1467" t="s">
        <v>1657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>+ROW()-1</f>
        <v>1467</v>
      </c>
      <c r="B1468" t="s">
        <v>1657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>+ROW()-1</f>
        <v>1468</v>
      </c>
      <c r="B1469" t="s">
        <v>1657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>+ROW()-1</f>
        <v>1469</v>
      </c>
      <c r="B1470" t="s">
        <v>1657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>+ROW()-1</f>
        <v>1470</v>
      </c>
      <c r="B1471" t="s">
        <v>1657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>+ROW()-1</f>
        <v>1471</v>
      </c>
      <c r="B1472" t="s">
        <v>1657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>+ROW()-1</f>
        <v>1472</v>
      </c>
      <c r="B1473" t="s">
        <v>1657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>+ROW()-1</f>
        <v>1473</v>
      </c>
      <c r="B1474" t="s">
        <v>1657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>+ROW()-1</f>
        <v>1474</v>
      </c>
      <c r="B1475" t="s">
        <v>1657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>+ROW()-1</f>
        <v>1475</v>
      </c>
      <c r="B1476" t="s">
        <v>1657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>+ROW()-1</f>
        <v>1476</v>
      </c>
      <c r="B1477" t="s">
        <v>1657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>+ROW()-1</f>
        <v>1477</v>
      </c>
      <c r="B1478" t="s">
        <v>1657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>+ROW()-1</f>
        <v>1478</v>
      </c>
      <c r="B1479" t="s">
        <v>1657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>+ROW()-1</f>
        <v>1479</v>
      </c>
      <c r="B1480" t="s">
        <v>1657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>+ROW()-1</f>
        <v>1480</v>
      </c>
      <c r="B1481" t="s">
        <v>1657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>+ROW()-1</f>
        <v>1481</v>
      </c>
      <c r="B1482" t="s">
        <v>1657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>+ROW()-1</f>
        <v>1482</v>
      </c>
      <c r="B1483" t="s">
        <v>1657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>+ROW()-1</f>
        <v>1483</v>
      </c>
      <c r="B1484" t="s">
        <v>1657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>+ROW()-1</f>
        <v>1484</v>
      </c>
      <c r="B1485" t="s">
        <v>1657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>+ROW()-1</f>
        <v>1485</v>
      </c>
      <c r="B1486" t="s">
        <v>1657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>+ROW()-1</f>
        <v>1486</v>
      </c>
      <c r="B1487" t="s">
        <v>1657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>+ROW()-1</f>
        <v>1487</v>
      </c>
      <c r="B1488" t="s">
        <v>1657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>+ROW()-1</f>
        <v>1488</v>
      </c>
      <c r="B1489" t="s">
        <v>1657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>+ROW()-1</f>
        <v>1489</v>
      </c>
      <c r="B1490" t="s">
        <v>1657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>+ROW()-1</f>
        <v>1490</v>
      </c>
      <c r="B1491" t="s">
        <v>1657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>+ROW()-1</f>
        <v>1491</v>
      </c>
      <c r="B1492" t="s">
        <v>1657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>+ROW()-1</f>
        <v>1492</v>
      </c>
      <c r="B1493" t="s">
        <v>1657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>+ROW()-1</f>
        <v>1493</v>
      </c>
      <c r="B1494" t="s">
        <v>1657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>+ROW()-1</f>
        <v>1494</v>
      </c>
      <c r="B1495" t="s">
        <v>1657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>+ROW()-1</f>
        <v>1495</v>
      </c>
      <c r="B1496" t="s">
        <v>1657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>+ROW()-1</f>
        <v>1496</v>
      </c>
      <c r="B1497" t="s">
        <v>1657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>+ROW()-1</f>
        <v>1497</v>
      </c>
      <c r="B1498" t="s">
        <v>1657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>+ROW()-1</f>
        <v>1498</v>
      </c>
      <c r="B1499" t="s">
        <v>1657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>+ROW()-1</f>
        <v>1499</v>
      </c>
      <c r="B1500" t="s">
        <v>1657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>+ROW()-1</f>
        <v>1500</v>
      </c>
      <c r="B1501" t="s">
        <v>1657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>+ROW()-1</f>
        <v>1501</v>
      </c>
      <c r="B1502" t="s">
        <v>1657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>+ROW()-1</f>
        <v>1502</v>
      </c>
      <c r="B1503" t="s">
        <v>1657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>+ROW()-1</f>
        <v>1503</v>
      </c>
      <c r="B1504" t="s">
        <v>1657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>+ROW()-1</f>
        <v>1504</v>
      </c>
      <c r="B1505" t="s">
        <v>1657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>+ROW()-1</f>
        <v>1505</v>
      </c>
      <c r="B1506" t="s">
        <v>1657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>+ROW()-1</f>
        <v>1506</v>
      </c>
      <c r="B1507" t="s">
        <v>1657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>+ROW()-1</f>
        <v>1507</v>
      </c>
      <c r="B1508" t="s">
        <v>1657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>+ROW()-1</f>
        <v>1508</v>
      </c>
      <c r="B1509" t="s">
        <v>1657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>+ROW()-1</f>
        <v>1509</v>
      </c>
      <c r="B1510" t="s">
        <v>1657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>+ROW()-1</f>
        <v>1510</v>
      </c>
      <c r="B1511" t="s">
        <v>1657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>+ROW()-1</f>
        <v>1511</v>
      </c>
      <c r="B1512" t="s">
        <v>1657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>+ROW()-1</f>
        <v>1512</v>
      </c>
      <c r="B1513" t="s">
        <v>1657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>+ROW()-1</f>
        <v>1513</v>
      </c>
      <c r="B1514" t="s">
        <v>1657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>+ROW()-1</f>
        <v>1514</v>
      </c>
      <c r="B1515" t="s">
        <v>1657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>+ROW()-1</f>
        <v>1515</v>
      </c>
      <c r="B1516" t="s">
        <v>1657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>+ROW()-1</f>
        <v>1516</v>
      </c>
      <c r="B1517" t="s">
        <v>1657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>+ROW()-1</f>
        <v>1517</v>
      </c>
      <c r="B1518" t="s">
        <v>1657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>+ROW()-1</f>
        <v>1518</v>
      </c>
      <c r="B1519" t="s">
        <v>1657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>+ROW()-1</f>
        <v>1519</v>
      </c>
      <c r="B1520" t="s">
        <v>1657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>+ROW()-1</f>
        <v>1520</v>
      </c>
      <c r="B1521" t="s">
        <v>1657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>+ROW()-1</f>
        <v>1521</v>
      </c>
      <c r="B1522" t="s">
        <v>1657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>+ROW()-1</f>
        <v>1522</v>
      </c>
      <c r="B1523" t="s">
        <v>1657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>+ROW()-1</f>
        <v>1523</v>
      </c>
      <c r="B1524" t="s">
        <v>1657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>+ROW()-1</f>
        <v>1524</v>
      </c>
      <c r="B1525" t="s">
        <v>1657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>+ROW()-1</f>
        <v>1525</v>
      </c>
      <c r="B1526" t="s">
        <v>1657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>+ROW()-1</f>
        <v>1526</v>
      </c>
      <c r="B1527" t="s">
        <v>1657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>+ROW()-1</f>
        <v>1527</v>
      </c>
      <c r="B1528" t="s">
        <v>1657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>+ROW()-1</f>
        <v>1528</v>
      </c>
      <c r="B1529" t="s">
        <v>1657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>+ROW()-1</f>
        <v>1529</v>
      </c>
      <c r="B1530" t="s">
        <v>1657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>+ROW()-1</f>
        <v>1530</v>
      </c>
      <c r="B1531" t="s">
        <v>1657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>+ROW()-1</f>
        <v>1531</v>
      </c>
      <c r="B1532" t="s">
        <v>1657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>+ROW()-1</f>
        <v>1532</v>
      </c>
      <c r="B1533" t="s">
        <v>1657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>+ROW()-1</f>
        <v>1533</v>
      </c>
      <c r="B1534" t="s">
        <v>1657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>+ROW()-1</f>
        <v>1534</v>
      </c>
      <c r="B1535" t="s">
        <v>1657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>+ROW()-1</f>
        <v>1535</v>
      </c>
      <c r="B1536" t="s">
        <v>1657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>+ROW()-1</f>
        <v>1536</v>
      </c>
      <c r="B1537" t="s">
        <v>1657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>+ROW()-1</f>
        <v>1537</v>
      </c>
      <c r="B1538" t="s">
        <v>1657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>+ROW()-1</f>
        <v>1538</v>
      </c>
      <c r="B1539" t="s">
        <v>1657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>+ROW()-1</f>
        <v>1539</v>
      </c>
      <c r="B1540" t="s">
        <v>1657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>+ROW()-1</f>
        <v>1540</v>
      </c>
      <c r="B1541" t="s">
        <v>1657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>+ROW()-1</f>
        <v>1541</v>
      </c>
      <c r="B1542" t="s">
        <v>1657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>+ROW()-1</f>
        <v>1542</v>
      </c>
      <c r="B1543" t="s">
        <v>1657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>+ROW()-1</f>
        <v>1543</v>
      </c>
      <c r="B1544" t="s">
        <v>1657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>+ROW()-1</f>
        <v>1544</v>
      </c>
      <c r="B1545" t="s">
        <v>1657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>+ROW()-1</f>
        <v>1545</v>
      </c>
      <c r="B1546" t="s">
        <v>1657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>+ROW()-1</f>
        <v>1546</v>
      </c>
      <c r="B1547" t="s">
        <v>1657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>+ROW()-1</f>
        <v>1547</v>
      </c>
      <c r="B1548" t="s">
        <v>1657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>+ROW()-1</f>
        <v>1548</v>
      </c>
      <c r="B1549" t="s">
        <v>1657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>+ROW()-1</f>
        <v>1549</v>
      </c>
      <c r="B1550" t="s">
        <v>1657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>+ROW()-1</f>
        <v>1550</v>
      </c>
      <c r="B1551" t="s">
        <v>1657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>+ROW()-1</f>
        <v>1551</v>
      </c>
      <c r="B1552" t="s">
        <v>1657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>+ROW()-1</f>
        <v>1552</v>
      </c>
      <c r="B1553" t="s">
        <v>1657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>+ROW()-1</f>
        <v>1553</v>
      </c>
      <c r="B1554" t="s">
        <v>1657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>+ROW()-1</f>
        <v>1554</v>
      </c>
      <c r="B1555" t="s">
        <v>1657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>+ROW()-1</f>
        <v>1555</v>
      </c>
      <c r="B1556" t="s">
        <v>1657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>+ROW()-1</f>
        <v>1556</v>
      </c>
      <c r="B1557" t="s">
        <v>1657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>+ROW()-1</f>
        <v>1557</v>
      </c>
      <c r="B1558" t="s">
        <v>1657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>+ROW()-1</f>
        <v>1558</v>
      </c>
      <c r="B1559" t="s">
        <v>1657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>+ROW()-1</f>
        <v>1559</v>
      </c>
      <c r="B1560" t="s">
        <v>1657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>+ROW()-1</f>
        <v>1560</v>
      </c>
      <c r="B1561" t="s">
        <v>1657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>+ROW()-1</f>
        <v>1561</v>
      </c>
      <c r="B1562" t="s">
        <v>1657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>+ROW()-1</f>
        <v>1562</v>
      </c>
      <c r="B1563" t="s">
        <v>1657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>+ROW()-1</f>
        <v>1563</v>
      </c>
      <c r="B1564" t="s">
        <v>1657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>+ROW()-1</f>
        <v>1564</v>
      </c>
      <c r="B1565" t="s">
        <v>1657</v>
      </c>
      <c r="C1565">
        <v>6</v>
      </c>
      <c r="D1565" t="s">
        <v>63</v>
      </c>
      <c r="E1565" t="s">
        <v>1606</v>
      </c>
      <c r="F1565" t="s">
        <v>1545</v>
      </c>
      <c r="G1565">
        <v>37</v>
      </c>
      <c r="H1565" t="s">
        <v>1661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>+ROW()-1</f>
        <v>1565</v>
      </c>
      <c r="B1566" t="s">
        <v>1657</v>
      </c>
      <c r="C1566">
        <v>6</v>
      </c>
      <c r="D1566" t="s">
        <v>63</v>
      </c>
      <c r="E1566" t="s">
        <v>1606</v>
      </c>
      <c r="F1566" t="s">
        <v>1542</v>
      </c>
      <c r="G1566">
        <v>32</v>
      </c>
      <c r="H1566" t="s">
        <v>1661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>+ROW()-1</f>
        <v>1566</v>
      </c>
      <c r="B1567" t="s">
        <v>1657</v>
      </c>
      <c r="C1567">
        <v>6</v>
      </c>
      <c r="D1567" t="s">
        <v>63</v>
      </c>
      <c r="E1567" t="s">
        <v>1606</v>
      </c>
      <c r="F1567" t="s">
        <v>1542</v>
      </c>
      <c r="G1567">
        <v>37</v>
      </c>
      <c r="H1567" t="s">
        <v>1616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>+ROW()-1</f>
        <v>1567</v>
      </c>
      <c r="B1568" t="s">
        <v>1657</v>
      </c>
      <c r="C1568">
        <v>7</v>
      </c>
      <c r="D1568" t="s">
        <v>63</v>
      </c>
      <c r="E1568" t="s">
        <v>597</v>
      </c>
      <c r="I1568" t="s">
        <v>1617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>+ROW()-1</f>
        <v>1568</v>
      </c>
      <c r="B1569" t="s">
        <v>1657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>+ROW()-1</f>
        <v>1569</v>
      </c>
      <c r="B1570" t="s">
        <v>1657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>+ROW()-1</f>
        <v>1570</v>
      </c>
      <c r="B1571" t="s">
        <v>1657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>+ROW()-1</f>
        <v>1571</v>
      </c>
      <c r="B1572" t="s">
        <v>1657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>+ROW()-1</f>
        <v>1572</v>
      </c>
      <c r="B1573" t="s">
        <v>1657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>+ROW()-1</f>
        <v>1573</v>
      </c>
      <c r="B1574" t="s">
        <v>1657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>+ROW()-1</f>
        <v>1574</v>
      </c>
      <c r="B1575" t="s">
        <v>1657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>+ROW()-1</f>
        <v>1575</v>
      </c>
      <c r="B1576" t="s">
        <v>1657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>+ROW()-1</f>
        <v>1576</v>
      </c>
      <c r="B1577" t="s">
        <v>1657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>+ROW()-1</f>
        <v>1577</v>
      </c>
      <c r="B1578" t="s">
        <v>1657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>+ROW()-1</f>
        <v>1578</v>
      </c>
      <c r="B1579" t="s">
        <v>1657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>+ROW()-1</f>
        <v>1579</v>
      </c>
      <c r="B1580" t="s">
        <v>1657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>+ROW()-1</f>
        <v>1580</v>
      </c>
      <c r="B1581" t="s">
        <v>1657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>+ROW()-1</f>
        <v>1581</v>
      </c>
      <c r="B1582" t="s">
        <v>1657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>+ROW()-1</f>
        <v>1582</v>
      </c>
      <c r="B1583" t="s">
        <v>1657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>+ROW()-1</f>
        <v>1583</v>
      </c>
      <c r="B1584" t="s">
        <v>1657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>+ROW()-1</f>
        <v>1584</v>
      </c>
      <c r="B1585" t="s">
        <v>1657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>+ROW()-1</f>
        <v>1585</v>
      </c>
      <c r="B1586" t="s">
        <v>1657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>+ROW()-1</f>
        <v>1586</v>
      </c>
      <c r="B1587" t="s">
        <v>1657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>+ROW()-1</f>
        <v>1587</v>
      </c>
      <c r="B1588" t="s">
        <v>1657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>+ROW()-1</f>
        <v>1588</v>
      </c>
      <c r="B1589" t="s">
        <v>1657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>+ROW()-1</f>
        <v>1589</v>
      </c>
      <c r="B1590" t="s">
        <v>1657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>+ROW()-1</f>
        <v>1590</v>
      </c>
      <c r="B1591" t="s">
        <v>1657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>+ROW()-1</f>
        <v>1591</v>
      </c>
      <c r="B1592" t="s">
        <v>1657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>+ROW()-1</f>
        <v>1592</v>
      </c>
      <c r="B1593" t="s">
        <v>1657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>+ROW()-1</f>
        <v>1593</v>
      </c>
      <c r="B1594" t="s">
        <v>1657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>+ROW()-1</f>
        <v>1594</v>
      </c>
      <c r="B1595" t="s">
        <v>1657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>+ROW()-1</f>
        <v>1595</v>
      </c>
      <c r="B1596" t="s">
        <v>1657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>+ROW()-1</f>
        <v>1596</v>
      </c>
      <c r="B1597" t="s">
        <v>1657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>+ROW()-1</f>
        <v>1597</v>
      </c>
      <c r="B1598" t="s">
        <v>1657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>+ROW()-1</f>
        <v>1598</v>
      </c>
      <c r="B1599" t="s">
        <v>1657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>+ROW()-1</f>
        <v>1599</v>
      </c>
      <c r="B1600" t="s">
        <v>1657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>+ROW()-1</f>
        <v>1600</v>
      </c>
      <c r="B1601" t="s">
        <v>1657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>+ROW()-1</f>
        <v>1601</v>
      </c>
      <c r="B1602" t="s">
        <v>1657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>+ROW()-1</f>
        <v>1602</v>
      </c>
      <c r="B1603" t="s">
        <v>1657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>+ROW()-1</f>
        <v>1603</v>
      </c>
      <c r="B1604" t="s">
        <v>1657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>+ROW()-1</f>
        <v>1604</v>
      </c>
      <c r="B1605" t="s">
        <v>1657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>+ROW()-1</f>
        <v>1605</v>
      </c>
      <c r="B1606" t="s">
        <v>1657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>+ROW()-1</f>
        <v>1606</v>
      </c>
      <c r="B1607" t="s">
        <v>1657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>+ROW()-1</f>
        <v>1607</v>
      </c>
      <c r="B1608" t="s">
        <v>1657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>+ROW()-1</f>
        <v>1608</v>
      </c>
      <c r="B1609" t="s">
        <v>1657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>+ROW()-1</f>
        <v>1609</v>
      </c>
      <c r="B1610" t="s">
        <v>1657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>+ROW()-1</f>
        <v>1610</v>
      </c>
      <c r="B1611" t="s">
        <v>1657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>+ROW()-1</f>
        <v>1611</v>
      </c>
      <c r="B1612" t="s">
        <v>1657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>+ROW()-1</f>
        <v>1612</v>
      </c>
      <c r="B1613" t="s">
        <v>1657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>+ROW()-1</f>
        <v>1613</v>
      </c>
      <c r="B1614" t="s">
        <v>1657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>+ROW()-1</f>
        <v>1614</v>
      </c>
      <c r="B1615" t="s">
        <v>1657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>+ROW()-1</f>
        <v>1615</v>
      </c>
      <c r="B1616" t="s">
        <v>1657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>+ROW()-1</f>
        <v>1616</v>
      </c>
      <c r="B1617" t="s">
        <v>1657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>+ROW()-1</f>
        <v>1617</v>
      </c>
      <c r="B1618" t="s">
        <v>1657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>+ROW()-1</f>
        <v>1618</v>
      </c>
      <c r="B1619" t="s">
        <v>1657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>+ROW()-1</f>
        <v>1619</v>
      </c>
      <c r="B1620" t="s">
        <v>1657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>+ROW()-1</f>
        <v>1620</v>
      </c>
      <c r="B1621" t="s">
        <v>1657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>+ROW()-1</f>
        <v>1621</v>
      </c>
      <c r="B1622" t="s">
        <v>1657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>+ROW()-1</f>
        <v>1622</v>
      </c>
      <c r="B1623" t="s">
        <v>1657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>+ROW()-1</f>
        <v>1623</v>
      </c>
      <c r="B1624" t="s">
        <v>1657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>+ROW()-1</f>
        <v>1624</v>
      </c>
      <c r="B1625" t="s">
        <v>1657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>+ROW()-1</f>
        <v>1625</v>
      </c>
      <c r="B1626" t="s">
        <v>1657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>+ROW()-1</f>
        <v>1626</v>
      </c>
      <c r="B1627" t="s">
        <v>1657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>+ROW()-1</f>
        <v>1627</v>
      </c>
      <c r="B1628" t="s">
        <v>1657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>+ROW()-1</f>
        <v>1628</v>
      </c>
      <c r="B1629" t="s">
        <v>1657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>+ROW()-1</f>
        <v>1629</v>
      </c>
      <c r="B1630" t="s">
        <v>1657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>+ROW()-1</f>
        <v>1630</v>
      </c>
      <c r="B1631" t="s">
        <v>1657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>+ROW()-1</f>
        <v>1631</v>
      </c>
      <c r="B1632" t="s">
        <v>1657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>+ROW()-1</f>
        <v>1632</v>
      </c>
      <c r="B1633" t="s">
        <v>1657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>+ROW()-1</f>
        <v>1633</v>
      </c>
      <c r="B1634" t="s">
        <v>1657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>+ROW()-1</f>
        <v>1634</v>
      </c>
      <c r="B1635" t="s">
        <v>1657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>+ROW()-1</f>
        <v>1635</v>
      </c>
      <c r="B1636" t="s">
        <v>1657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>+ROW()-1</f>
        <v>1636</v>
      </c>
      <c r="B1637" t="s">
        <v>1657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>+ROW()-1</f>
        <v>1637</v>
      </c>
      <c r="B1638" t="s">
        <v>1657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>+ROW()-1</f>
        <v>1638</v>
      </c>
      <c r="B1639" t="s">
        <v>1657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>+ROW()-1</f>
        <v>1639</v>
      </c>
      <c r="B1640" t="s">
        <v>1657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>+ROW()-1</f>
        <v>1640</v>
      </c>
      <c r="B1641" t="s">
        <v>1657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>+ROW()-1</f>
        <v>1641</v>
      </c>
      <c r="B1642" t="s">
        <v>1657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>+ROW()-1</f>
        <v>1642</v>
      </c>
      <c r="B1643" t="s">
        <v>1657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>+ROW()-1</f>
        <v>1643</v>
      </c>
      <c r="B1644" t="s">
        <v>1657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>+ROW()-1</f>
        <v>1644</v>
      </c>
      <c r="B1645" t="s">
        <v>1657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>+ROW()-1</f>
        <v>1645</v>
      </c>
      <c r="B1646" t="s">
        <v>1657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>+ROW()-1</f>
        <v>1646</v>
      </c>
      <c r="B1647" t="s">
        <v>1657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>+ROW()-1</f>
        <v>1647</v>
      </c>
      <c r="B1648" t="s">
        <v>1657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>+ROW()-1</f>
        <v>1648</v>
      </c>
      <c r="B1649" t="s">
        <v>1657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>+ROW()-1</f>
        <v>1649</v>
      </c>
      <c r="B1650" t="s">
        <v>1657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>+ROW()-1</f>
        <v>1650</v>
      </c>
      <c r="B1651" t="s">
        <v>1657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>+ROW()-1</f>
        <v>1651</v>
      </c>
      <c r="B1652" t="s">
        <v>1657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>+ROW()-1</f>
        <v>1652</v>
      </c>
      <c r="B1653" t="s">
        <v>1657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>+ROW()-1</f>
        <v>1653</v>
      </c>
      <c r="B1654" t="s">
        <v>1657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>+ROW()-1</f>
        <v>1654</v>
      </c>
      <c r="B1655" t="s">
        <v>1657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>+ROW()-1</f>
        <v>1655</v>
      </c>
      <c r="B1656" t="s">
        <v>1657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>+ROW()-1</f>
        <v>1656</v>
      </c>
      <c r="B1657" t="s">
        <v>1657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>+ROW()-1</f>
        <v>1657</v>
      </c>
      <c r="B1658" t="s">
        <v>1657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>+ROW()-1</f>
        <v>1658</v>
      </c>
      <c r="B1659" t="s">
        <v>1657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>+ROW()-1</f>
        <v>1659</v>
      </c>
      <c r="B1660" t="s">
        <v>1657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>+ROW()-1</f>
        <v>1660</v>
      </c>
      <c r="B1661" t="s">
        <v>1657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>+ROW()-1</f>
        <v>1661</v>
      </c>
      <c r="B1662" t="s">
        <v>1657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>+ROW()-1</f>
        <v>1662</v>
      </c>
      <c r="B1663" t="s">
        <v>1657</v>
      </c>
      <c r="C1663">
        <v>10</v>
      </c>
      <c r="D1663" t="s">
        <v>63</v>
      </c>
      <c r="E1663" t="s">
        <v>1056</v>
      </c>
      <c r="I1663" t="s">
        <v>1610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>+ROW()-1</f>
        <v>1663</v>
      </c>
      <c r="B1664" t="s">
        <v>1657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>+ROW()-1</f>
        <v>1664</v>
      </c>
      <c r="B1665" t="s">
        <v>1657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>+ROW()-1</f>
        <v>1665</v>
      </c>
      <c r="B1666" t="s">
        <v>1657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>+ROW()-1</f>
        <v>1666</v>
      </c>
      <c r="B1667" t="s">
        <v>1657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1627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>+ROW()-1</f>
        <v>1667</v>
      </c>
      <c r="B1668" t="s">
        <v>1657</v>
      </c>
      <c r="C1668">
        <v>10</v>
      </c>
      <c r="D1668" t="s">
        <v>63</v>
      </c>
      <c r="E1668" t="s">
        <v>1056</v>
      </c>
      <c r="F1668" t="s">
        <v>1542</v>
      </c>
      <c r="H1668" t="s">
        <v>1662</v>
      </c>
      <c r="I1668" t="s">
        <v>459</v>
      </c>
      <c r="L1668" t="s">
        <v>1618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>+ROW()-1</f>
        <v>1668</v>
      </c>
      <c r="B1669" t="s">
        <v>1657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>+ROW()-1</f>
        <v>1669</v>
      </c>
      <c r="B1670" t="s">
        <v>1657</v>
      </c>
      <c r="D1670" t="s">
        <v>63</v>
      </c>
      <c r="E1670" t="s">
        <v>327</v>
      </c>
      <c r="I1670" t="s">
        <v>327</v>
      </c>
      <c r="L1670" t="s">
        <v>1618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>+ROW()-1</f>
        <v>1670</v>
      </c>
      <c r="B1671" t="s">
        <v>1657</v>
      </c>
      <c r="D1671" t="s">
        <v>63</v>
      </c>
      <c r="E1671" t="s">
        <v>327</v>
      </c>
      <c r="I1671" t="s">
        <v>327</v>
      </c>
      <c r="L1671" t="s">
        <v>1618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>+ROW()-1</f>
        <v>1671</v>
      </c>
      <c r="B1672" t="s">
        <v>1657</v>
      </c>
      <c r="D1672" t="s">
        <v>63</v>
      </c>
      <c r="E1672" t="s">
        <v>327</v>
      </c>
      <c r="I1672" t="s">
        <v>327</v>
      </c>
      <c r="L1672" t="s">
        <v>1618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>+ROW()-1</f>
        <v>1672</v>
      </c>
      <c r="B1673" t="s">
        <v>1657</v>
      </c>
      <c r="D1673" t="s">
        <v>63</v>
      </c>
      <c r="E1673" t="s">
        <v>327</v>
      </c>
      <c r="I1673" t="s">
        <v>327</v>
      </c>
      <c r="L1673" t="s">
        <v>1618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>+ROW()-1</f>
        <v>1673</v>
      </c>
      <c r="B1674" t="s">
        <v>1657</v>
      </c>
      <c r="D1674" t="s">
        <v>63</v>
      </c>
      <c r="E1674" t="s">
        <v>327</v>
      </c>
      <c r="I1674" t="s">
        <v>327</v>
      </c>
      <c r="L1674" t="s">
        <v>1618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>+ROW()-1</f>
        <v>1674</v>
      </c>
      <c r="B1675" t="s">
        <v>1657</v>
      </c>
      <c r="D1675" t="s">
        <v>63</v>
      </c>
      <c r="E1675" t="s">
        <v>327</v>
      </c>
      <c r="I1675" t="s">
        <v>327</v>
      </c>
      <c r="L1675" t="s">
        <v>1618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>+ROW()-1</f>
        <v>1675</v>
      </c>
      <c r="B1676" t="s">
        <v>1657</v>
      </c>
      <c r="D1676" t="s">
        <v>63</v>
      </c>
      <c r="E1676" t="s">
        <v>327</v>
      </c>
      <c r="I1676" t="s">
        <v>327</v>
      </c>
      <c r="L1676" t="s">
        <v>1618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>+ROW()-1</f>
        <v>1676</v>
      </c>
      <c r="B1677" t="s">
        <v>1657</v>
      </c>
      <c r="D1677" t="s">
        <v>63</v>
      </c>
      <c r="E1677" t="s">
        <v>327</v>
      </c>
      <c r="I1677" t="s">
        <v>327</v>
      </c>
      <c r="L1677" t="s">
        <v>1618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>+ROW()-1</f>
        <v>1677</v>
      </c>
      <c r="B1678" t="s">
        <v>1657</v>
      </c>
      <c r="D1678" t="s">
        <v>63</v>
      </c>
      <c r="E1678" t="s">
        <v>327</v>
      </c>
      <c r="I1678" t="s">
        <v>327</v>
      </c>
      <c r="L1678" t="s">
        <v>1618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>+ROW()-1</f>
        <v>1678</v>
      </c>
      <c r="B1679" t="s">
        <v>1663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1612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>+ROW()-1</f>
        <v>1679</v>
      </c>
      <c r="B1680" t="s">
        <v>1663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1612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>+ROW()-1</f>
        <v>1680</v>
      </c>
      <c r="B1681" t="s">
        <v>1663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1612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>+ROW()-1</f>
        <v>1681</v>
      </c>
      <c r="B1682" t="s">
        <v>1663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1612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>+ROW()-1</f>
        <v>1682</v>
      </c>
      <c r="B1683" t="s">
        <v>1663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>+ROW()-1</f>
        <v>1683</v>
      </c>
      <c r="B1684" t="s">
        <v>1663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>+ROW()-1</f>
        <v>1684</v>
      </c>
      <c r="B1685" t="s">
        <v>1663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>+ROW()-1</f>
        <v>1685</v>
      </c>
      <c r="B1686" t="s">
        <v>1663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>+ROW()-1</f>
        <v>1686</v>
      </c>
      <c r="B1687" t="s">
        <v>1663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>+ROW()-1</f>
        <v>1687</v>
      </c>
      <c r="B1688" t="s">
        <v>1663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>+ROW()-1</f>
        <v>1688</v>
      </c>
      <c r="B1689" t="s">
        <v>1663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>+ROW()-1</f>
        <v>1689</v>
      </c>
      <c r="B1690" t="s">
        <v>1663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>+ROW()-1</f>
        <v>1690</v>
      </c>
      <c r="B1691" t="s">
        <v>1663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>+ROW()-1</f>
        <v>1691</v>
      </c>
      <c r="B1692" t="s">
        <v>1663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>+ROW()-1</f>
        <v>1692</v>
      </c>
      <c r="B1693" t="s">
        <v>1663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1664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>+ROW()-1</f>
        <v>1693</v>
      </c>
      <c r="B1694" t="s">
        <v>1663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1664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>+ROW()-1</f>
        <v>1694</v>
      </c>
      <c r="B1695" t="s">
        <v>1663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1665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>+ROW()-1</f>
        <v>1695</v>
      </c>
      <c r="B1696" t="s">
        <v>1663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1664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>+ROW()-1</f>
        <v>1696</v>
      </c>
      <c r="B1697" t="s">
        <v>1663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1624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>+ROW()-1</f>
        <v>1697</v>
      </c>
      <c r="B1698" t="s">
        <v>1663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>+ROW()-1</f>
        <v>1698</v>
      </c>
      <c r="B1699" t="s">
        <v>1663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>+ROW()-1</f>
        <v>1699</v>
      </c>
      <c r="B1700" t="s">
        <v>1663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1666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>+ROW()-1</f>
        <v>1700</v>
      </c>
      <c r="B1701" t="s">
        <v>1663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1666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>+ROW()-1</f>
        <v>1701</v>
      </c>
      <c r="B1702" t="s">
        <v>1663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>
      <c r="A1703">
        <f>+ROW()-1</f>
        <v>1702</v>
      </c>
      <c r="B1703" t="s">
        <v>1663</v>
      </c>
      <c r="C1703">
        <v>13</v>
      </c>
      <c r="D1703" t="s">
        <v>63</v>
      </c>
      <c r="E1703" t="s">
        <v>1259</v>
      </c>
      <c r="I1703" t="s">
        <v>1384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-33.7184830956</v>
      </c>
      <c r="N1703">
        <f>+IFERROR(IFERROR(VLOOKUP(covid_cl[[#This Row],[Comuna]],Hoja1!$D$4:$BD$348,8,0),VLOOKUP(covid_cl[[#This Row],[Region]],Hoja1!$E$4:$BD$348,5,0)),-70.6266370305)</f>
        <v>-70.506829478699999</v>
      </c>
    </row>
    <row r="1704" spans="1:14" ht="15">
      <c r="A1704">
        <f>+ROW()-1</f>
        <v>1703</v>
      </c>
      <c r="B1704" t="s">
        <v>1663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>
      <c r="A1705">
        <f>+ROW()-1</f>
        <v>1704</v>
      </c>
      <c r="B1705" t="s">
        <v>1663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>
      <c r="A1706">
        <f>+ROW()-1</f>
        <v>1705</v>
      </c>
      <c r="B1706" t="s">
        <v>1663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>+ROW()-1</f>
        <v>1706</v>
      </c>
      <c r="B1707" t="s">
        <v>1663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>+ROW()-1</f>
        <v>1707</v>
      </c>
      <c r="B1708" t="s">
        <v>1663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>+ROW()-1</f>
        <v>1708</v>
      </c>
      <c r="B1709" t="s">
        <v>1663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>+ROW()-1</f>
        <v>1709</v>
      </c>
      <c r="B1710" t="s">
        <v>1663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>+ROW()-1</f>
        <v>1710</v>
      </c>
      <c r="B1711" t="s">
        <v>1663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>+ROW()-1</f>
        <v>1711</v>
      </c>
      <c r="B1712" t="s">
        <v>1663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>+ROW()-1</f>
        <v>1712</v>
      </c>
      <c r="B1713" t="s">
        <v>1663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>+ROW()-1</f>
        <v>1713</v>
      </c>
      <c r="B1714" t="s">
        <v>1663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>+ROW()-1</f>
        <v>1714</v>
      </c>
      <c r="B1715" t="s">
        <v>1663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>+ROW()-1</f>
        <v>1715</v>
      </c>
      <c r="B1716" t="s">
        <v>1663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>+ROW()-1</f>
        <v>1716</v>
      </c>
      <c r="B1717" t="s">
        <v>1663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>+ROW()-1</f>
        <v>1717</v>
      </c>
      <c r="B1718" t="s">
        <v>1663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>+ROW()-1</f>
        <v>1718</v>
      </c>
      <c r="B1719" t="s">
        <v>1663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>+ROW()-1</f>
        <v>1719</v>
      </c>
      <c r="B1720" t="s">
        <v>1663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>+ROW()-1</f>
        <v>1720</v>
      </c>
      <c r="B1721" t="s">
        <v>1663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>+ROW()-1</f>
        <v>1721</v>
      </c>
      <c r="B1722" t="s">
        <v>1663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>+ROW()-1</f>
        <v>1722</v>
      </c>
      <c r="B1723" t="s">
        <v>1663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>+ROW()-1</f>
        <v>1723</v>
      </c>
      <c r="B1724" t="s">
        <v>1663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>+ROW()-1</f>
        <v>1724</v>
      </c>
      <c r="B1725" t="s">
        <v>1663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>+ROW()-1</f>
        <v>1725</v>
      </c>
      <c r="B1726" t="s">
        <v>1663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>+ROW()-1</f>
        <v>1726</v>
      </c>
      <c r="B1727" t="s">
        <v>1663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>+ROW()-1</f>
        <v>1727</v>
      </c>
      <c r="B1728" t="s">
        <v>1663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>+ROW()-1</f>
        <v>1728</v>
      </c>
      <c r="B1729" t="s">
        <v>1663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>+ROW()-1</f>
        <v>1729</v>
      </c>
      <c r="B1730" t="s">
        <v>1663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>+ROW()-1</f>
        <v>1730</v>
      </c>
      <c r="B1731" t="s">
        <v>1663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>+ROW()-1</f>
        <v>1731</v>
      </c>
      <c r="B1732" t="s">
        <v>1663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>+ROW()-1</f>
        <v>1732</v>
      </c>
      <c r="B1733" t="s">
        <v>1663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>+ROW()-1</f>
        <v>1733</v>
      </c>
      <c r="B1734" t="s">
        <v>1663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>+ROW()-1</f>
        <v>1734</v>
      </c>
      <c r="B1735" t="s">
        <v>1663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>+ROW()-1</f>
        <v>1735</v>
      </c>
      <c r="B1736" t="s">
        <v>1663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>+ROW()-1</f>
        <v>1736</v>
      </c>
      <c r="B1737" t="s">
        <v>1663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>+ROW()-1</f>
        <v>1737</v>
      </c>
      <c r="B1738" t="s">
        <v>1663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>+ROW()-1</f>
        <v>1738</v>
      </c>
      <c r="B1739" t="s">
        <v>1663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>+ROW()-1</f>
        <v>1739</v>
      </c>
      <c r="B1740" t="s">
        <v>1663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>+ROW()-1</f>
        <v>1740</v>
      </c>
      <c r="B1741" t="s">
        <v>1663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>+ROW()-1</f>
        <v>1741</v>
      </c>
      <c r="B1742" t="s">
        <v>1663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>+ROW()-1</f>
        <v>1742</v>
      </c>
      <c r="B1743" t="s">
        <v>1663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>+ROW()-1</f>
        <v>1743</v>
      </c>
      <c r="B1744" t="s">
        <v>1663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>+ROW()-1</f>
        <v>1744</v>
      </c>
      <c r="B1745" t="s">
        <v>1663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>+ROW()-1</f>
        <v>1745</v>
      </c>
      <c r="B1746" t="s">
        <v>1663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>+ROW()-1</f>
        <v>1746</v>
      </c>
      <c r="B1747" t="s">
        <v>1663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>+ROW()-1</f>
        <v>1747</v>
      </c>
      <c r="B1748" t="s">
        <v>1663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>+ROW()-1</f>
        <v>1748</v>
      </c>
      <c r="B1749" t="s">
        <v>1663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>+ROW()-1</f>
        <v>1749</v>
      </c>
      <c r="B1750" t="s">
        <v>1663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>+ROW()-1</f>
        <v>1750</v>
      </c>
      <c r="B1751" t="s">
        <v>1663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>+ROW()-1</f>
        <v>1751</v>
      </c>
      <c r="B1752" t="s">
        <v>1663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>+ROW()-1</f>
        <v>1752</v>
      </c>
      <c r="B1753" t="s">
        <v>1663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>+ROW()-1</f>
        <v>1753</v>
      </c>
      <c r="B1754" t="s">
        <v>1663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>+ROW()-1</f>
        <v>1754</v>
      </c>
      <c r="B1755" t="s">
        <v>1663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>+ROW()-1</f>
        <v>1755</v>
      </c>
      <c r="B1756" t="s">
        <v>1663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>+ROW()-1</f>
        <v>1756</v>
      </c>
      <c r="B1757" t="s">
        <v>1663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>+ROW()-1</f>
        <v>1757</v>
      </c>
      <c r="B1758" t="s">
        <v>1663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>+ROW()-1</f>
        <v>1758</v>
      </c>
      <c r="B1759" t="s">
        <v>1663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>+ROW()-1</f>
        <v>1759</v>
      </c>
      <c r="B1760" t="s">
        <v>1663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>+ROW()-1</f>
        <v>1760</v>
      </c>
      <c r="B1761" t="s">
        <v>1663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>+ROW()-1</f>
        <v>1761</v>
      </c>
      <c r="B1762" t="s">
        <v>1663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>+ROW()-1</f>
        <v>1762</v>
      </c>
      <c r="B1763" t="s">
        <v>1663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>+ROW()-1</f>
        <v>1763</v>
      </c>
      <c r="B1764" t="s">
        <v>1663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>+ROW()-1</f>
        <v>1764</v>
      </c>
      <c r="B1765" t="s">
        <v>1663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>+ROW()-1</f>
        <v>1765</v>
      </c>
      <c r="B1766" t="s">
        <v>1663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>+ROW()-1</f>
        <v>1766</v>
      </c>
      <c r="B1767" t="s">
        <v>1663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>+ROW()-1</f>
        <v>1767</v>
      </c>
      <c r="B1768" t="s">
        <v>1663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>+ROW()-1</f>
        <v>1768</v>
      </c>
      <c r="B1769" t="s">
        <v>1663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>+ROW()-1</f>
        <v>1769</v>
      </c>
      <c r="B1770" t="s">
        <v>1663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>+ROW()-1</f>
        <v>1770</v>
      </c>
      <c r="B1771" t="s">
        <v>1663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>+ROW()-1</f>
        <v>1771</v>
      </c>
      <c r="B1772" t="s">
        <v>1663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>+ROW()-1</f>
        <v>1772</v>
      </c>
      <c r="B1773" t="s">
        <v>1663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>+ROW()-1</f>
        <v>1773</v>
      </c>
      <c r="B1774" t="s">
        <v>1663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>+ROW()-1</f>
        <v>1774</v>
      </c>
      <c r="B1775" t="s">
        <v>1663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>+ROW()-1</f>
        <v>1775</v>
      </c>
      <c r="B1776" t="s">
        <v>1663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>+ROW()-1</f>
        <v>1776</v>
      </c>
      <c r="B1777" t="s">
        <v>1663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>+ROW()-1</f>
        <v>1777</v>
      </c>
      <c r="B1778" t="s">
        <v>1663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>+ROW()-1</f>
        <v>1778</v>
      </c>
      <c r="B1779" t="s">
        <v>1663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>+ROW()-1</f>
        <v>1779</v>
      </c>
      <c r="B1780" t="s">
        <v>1663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>+ROW()-1</f>
        <v>1780</v>
      </c>
      <c r="B1781" t="s">
        <v>1663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>+ROW()-1</f>
        <v>1781</v>
      </c>
      <c r="B1782" t="s">
        <v>1663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>+ROW()-1</f>
        <v>1782</v>
      </c>
      <c r="B1783" t="s">
        <v>1663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>+ROW()-1</f>
        <v>1783</v>
      </c>
      <c r="B1784" t="s">
        <v>1663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>+ROW()-1</f>
        <v>1784</v>
      </c>
      <c r="B1785" t="s">
        <v>1663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>+ROW()-1</f>
        <v>1785</v>
      </c>
      <c r="B1786" t="s">
        <v>1663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>+ROW()-1</f>
        <v>1786</v>
      </c>
      <c r="B1787" t="s">
        <v>1663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>+ROW()-1</f>
        <v>1787</v>
      </c>
      <c r="B1788" t="s">
        <v>1663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>+ROW()-1</f>
        <v>1788</v>
      </c>
      <c r="B1789" t="s">
        <v>1663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>+ROW()-1</f>
        <v>1789</v>
      </c>
      <c r="B1790" t="s">
        <v>1663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>+ROW()-1</f>
        <v>1790</v>
      </c>
      <c r="B1791" t="s">
        <v>1663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>+ROW()-1</f>
        <v>1791</v>
      </c>
      <c r="B1792" t="s">
        <v>1663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>+ROW()-1</f>
        <v>1792</v>
      </c>
      <c r="B1793" t="s">
        <v>1663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>+ROW()-1</f>
        <v>1793</v>
      </c>
      <c r="B1794" t="s">
        <v>1663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>+ROW()-1</f>
        <v>1794</v>
      </c>
      <c r="B1795" t="s">
        <v>1663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>+ROW()-1</f>
        <v>1795</v>
      </c>
      <c r="B1796" t="s">
        <v>1663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>+ROW()-1</f>
        <v>1796</v>
      </c>
      <c r="B1797" t="s">
        <v>1663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>+ROW()-1</f>
        <v>1797</v>
      </c>
      <c r="B1798" t="s">
        <v>1663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>+ROW()-1</f>
        <v>1798</v>
      </c>
      <c r="B1799" t="s">
        <v>1663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>+ROW()-1</f>
        <v>1799</v>
      </c>
      <c r="B1800" t="s">
        <v>1663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>+ROW()-1</f>
        <v>1800</v>
      </c>
      <c r="B1801" t="s">
        <v>1663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>+ROW()-1</f>
        <v>1801</v>
      </c>
      <c r="B1802" t="s">
        <v>1663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>+ROW()-1</f>
        <v>1802</v>
      </c>
      <c r="B1803" t="s">
        <v>1663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>+ROW()-1</f>
        <v>1803</v>
      </c>
      <c r="B1804" t="s">
        <v>1663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>+ROW()-1</f>
        <v>1804</v>
      </c>
      <c r="B1805" t="s">
        <v>1663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>+ROW()-1</f>
        <v>1805</v>
      </c>
      <c r="B1806" t="s">
        <v>1663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>+ROW()-1</f>
        <v>1806</v>
      </c>
      <c r="B1807" t="s">
        <v>1663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>+ROW()-1</f>
        <v>1807</v>
      </c>
      <c r="B1808" t="s">
        <v>1663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>+ROW()-1</f>
        <v>1808</v>
      </c>
      <c r="B1809" t="s">
        <v>1663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>+ROW()-1</f>
        <v>1809</v>
      </c>
      <c r="B1810" t="s">
        <v>1663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>+ROW()-1</f>
        <v>1810</v>
      </c>
      <c r="B1811" t="s">
        <v>1663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>+ROW()-1</f>
        <v>1811</v>
      </c>
      <c r="B1812" t="s">
        <v>1663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>+ROW()-1</f>
        <v>1812</v>
      </c>
      <c r="B1813" t="s">
        <v>1663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>+ROW()-1</f>
        <v>1813</v>
      </c>
      <c r="B1814" t="s">
        <v>1663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>+ROW()-1</f>
        <v>1814</v>
      </c>
      <c r="B1815" t="s">
        <v>1663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>+ROW()-1</f>
        <v>1815</v>
      </c>
      <c r="B1816" t="s">
        <v>1663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>+ROW()-1</f>
        <v>1816</v>
      </c>
      <c r="B1817" t="s">
        <v>1663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>+ROW()-1</f>
        <v>1817</v>
      </c>
      <c r="B1818" t="s">
        <v>1663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>+ROW()-1</f>
        <v>1818</v>
      </c>
      <c r="B1819" t="s">
        <v>1663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>+ROW()-1</f>
        <v>1819</v>
      </c>
      <c r="B1820" t="s">
        <v>1663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>+ROW()-1</f>
        <v>1820</v>
      </c>
      <c r="B1821" t="s">
        <v>1663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>+ROW()-1</f>
        <v>1821</v>
      </c>
      <c r="B1822" t="s">
        <v>1663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>+ROW()-1</f>
        <v>1822</v>
      </c>
      <c r="B1823" t="s">
        <v>1663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>+ROW()-1</f>
        <v>1823</v>
      </c>
      <c r="B1824" t="s">
        <v>1663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>+ROW()-1</f>
        <v>1824</v>
      </c>
      <c r="B1825" t="s">
        <v>1663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>+ROW()-1</f>
        <v>1825</v>
      </c>
      <c r="B1826" t="s">
        <v>1663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>+ROW()-1</f>
        <v>1826</v>
      </c>
      <c r="B1827" t="s">
        <v>1663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>+ROW()-1</f>
        <v>1827</v>
      </c>
      <c r="B1828" t="s">
        <v>1663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>+ROW()-1</f>
        <v>1828</v>
      </c>
      <c r="B1829" t="s">
        <v>1663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>+ROW()-1</f>
        <v>1829</v>
      </c>
      <c r="B1830" t="s">
        <v>1663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>+ROW()-1</f>
        <v>1830</v>
      </c>
      <c r="B1831" t="s">
        <v>1663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>+ROW()-1</f>
        <v>1831</v>
      </c>
      <c r="B1832" t="s">
        <v>1663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>+ROW()-1</f>
        <v>1832</v>
      </c>
      <c r="B1833" t="s">
        <v>1663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>+ROW()-1</f>
        <v>1833</v>
      </c>
      <c r="B1834" t="s">
        <v>1663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>+ROW()-1</f>
        <v>1834</v>
      </c>
      <c r="B1835" t="s">
        <v>1663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>+ROW()-1</f>
        <v>1835</v>
      </c>
      <c r="B1836" t="s">
        <v>1663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>+ROW()-1</f>
        <v>1836</v>
      </c>
      <c r="B1837" t="s">
        <v>1663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>+ROW()-1</f>
        <v>1837</v>
      </c>
      <c r="B1838" t="s">
        <v>1663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>+ROW()-1</f>
        <v>1838</v>
      </c>
      <c r="B1839" t="s">
        <v>1663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>+ROW()-1</f>
        <v>1839</v>
      </c>
      <c r="B1840" t="s">
        <v>1663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>+ROW()-1</f>
        <v>1840</v>
      </c>
      <c r="B1841" t="s">
        <v>1663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>+ROW()-1</f>
        <v>1841</v>
      </c>
      <c r="B1842" t="s">
        <v>1663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>+ROW()-1</f>
        <v>1842</v>
      </c>
      <c r="B1843" t="s">
        <v>1663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>+ROW()-1</f>
        <v>1843</v>
      </c>
      <c r="B1844" t="s">
        <v>1663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>+ROW()-1</f>
        <v>1844</v>
      </c>
      <c r="B1845" t="s">
        <v>1663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>+ROW()-1</f>
        <v>1845</v>
      </c>
      <c r="B1846" t="s">
        <v>1663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>+ROW()-1</f>
        <v>1846</v>
      </c>
      <c r="B1847" t="s">
        <v>1663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>+ROW()-1</f>
        <v>1847</v>
      </c>
      <c r="B1848" t="s">
        <v>1663</v>
      </c>
      <c r="C1848">
        <v>6</v>
      </c>
      <c r="D1848" t="s">
        <v>63</v>
      </c>
      <c r="E1848" t="s">
        <v>1606</v>
      </c>
      <c r="F1848" t="s">
        <v>1545</v>
      </c>
      <c r="G1848">
        <v>32</v>
      </c>
      <c r="H1848" t="s">
        <v>1661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>+ROW()-1</f>
        <v>1848</v>
      </c>
      <c r="B1849" t="s">
        <v>1663</v>
      </c>
      <c r="C1849">
        <v>6</v>
      </c>
      <c r="D1849" t="s">
        <v>63</v>
      </c>
      <c r="E1849" t="s">
        <v>1606</v>
      </c>
      <c r="F1849" t="s">
        <v>1542</v>
      </c>
      <c r="G1849">
        <v>42</v>
      </c>
      <c r="H1849" t="s">
        <v>1653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>+ROW()-1</f>
        <v>1849</v>
      </c>
      <c r="B1850" t="s">
        <v>1663</v>
      </c>
      <c r="C1850">
        <v>6</v>
      </c>
      <c r="D1850" t="s">
        <v>63</v>
      </c>
      <c r="E1850" t="s">
        <v>1606</v>
      </c>
      <c r="F1850" t="s">
        <v>1542</v>
      </c>
      <c r="G1850">
        <v>30</v>
      </c>
      <c r="H1850" t="s">
        <v>1607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>+ROW()-1</f>
        <v>1850</v>
      </c>
      <c r="B1851" t="s">
        <v>1663</v>
      </c>
      <c r="C1851">
        <v>7</v>
      </c>
      <c r="D1851" t="s">
        <v>63</v>
      </c>
      <c r="E1851" t="s">
        <v>597</v>
      </c>
      <c r="I1851" t="s">
        <v>1617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>+ROW()-1</f>
        <v>1851</v>
      </c>
      <c r="B1852" t="s">
        <v>1663</v>
      </c>
      <c r="C1852">
        <v>7</v>
      </c>
      <c r="D1852" t="s">
        <v>63</v>
      </c>
      <c r="E1852" t="s">
        <v>597</v>
      </c>
      <c r="I1852" t="s">
        <v>1667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>+ROW()-1</f>
        <v>1852</v>
      </c>
      <c r="B1853" t="s">
        <v>1663</v>
      </c>
      <c r="C1853">
        <v>7</v>
      </c>
      <c r="D1853" t="s">
        <v>63</v>
      </c>
      <c r="E1853" t="s">
        <v>597</v>
      </c>
      <c r="I1853" t="s">
        <v>1667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>+ROW()-1</f>
        <v>1853</v>
      </c>
      <c r="B1854" t="s">
        <v>1663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>+ROW()-1</f>
        <v>1854</v>
      </c>
      <c r="B1855" t="s">
        <v>1663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>+ROW()-1</f>
        <v>1855</v>
      </c>
      <c r="B1856" t="s">
        <v>1663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>+ROW()-1</f>
        <v>1856</v>
      </c>
      <c r="B1857" t="s">
        <v>1663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>+ROW()-1</f>
        <v>1857</v>
      </c>
      <c r="B1858" t="s">
        <v>1663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>+ROW()-1</f>
        <v>1858</v>
      </c>
      <c r="B1859" t="s">
        <v>1663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>+ROW()-1</f>
        <v>1859</v>
      </c>
      <c r="B1860" t="s">
        <v>1663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>+ROW()-1</f>
        <v>1860</v>
      </c>
      <c r="B1861" t="s">
        <v>1663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>+ROW()-1</f>
        <v>1861</v>
      </c>
      <c r="B1862" t="s">
        <v>1663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>+ROW()-1</f>
        <v>1862</v>
      </c>
      <c r="B1863" t="s">
        <v>1663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>+ROW()-1</f>
        <v>1863</v>
      </c>
      <c r="B1864" t="s">
        <v>1663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>+ROW()-1</f>
        <v>1864</v>
      </c>
      <c r="B1865" t="s">
        <v>1663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>+ROW()-1</f>
        <v>1865</v>
      </c>
      <c r="B1866" t="s">
        <v>1663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>+ROW()-1</f>
        <v>1866</v>
      </c>
      <c r="B1867" t="s">
        <v>1663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>+ROW()-1</f>
        <v>1867</v>
      </c>
      <c r="B1868" t="s">
        <v>1663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>+ROW()-1</f>
        <v>1868</v>
      </c>
      <c r="B1869" t="s">
        <v>1663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>+ROW()-1</f>
        <v>1869</v>
      </c>
      <c r="B1870" t="s">
        <v>1663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>+ROW()-1</f>
        <v>1870</v>
      </c>
      <c r="B1871" t="s">
        <v>1663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>+ROW()-1</f>
        <v>1871</v>
      </c>
      <c r="B1872" t="s">
        <v>1663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>+ROW()-1</f>
        <v>1872</v>
      </c>
      <c r="B1873" t="s">
        <v>1663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>+ROW()-1</f>
        <v>1873</v>
      </c>
      <c r="B1874" t="s">
        <v>1663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>+ROW()-1</f>
        <v>1874</v>
      </c>
      <c r="B1875" t="s">
        <v>1663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>+ROW()-1</f>
        <v>1875</v>
      </c>
      <c r="B1876" t="s">
        <v>1663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>+ROW()-1</f>
        <v>1876</v>
      </c>
      <c r="B1877" t="s">
        <v>1663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>+ROW()-1</f>
        <v>1877</v>
      </c>
      <c r="B1878" t="s">
        <v>1663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>+ROW()-1</f>
        <v>1878</v>
      </c>
      <c r="B1879" t="s">
        <v>1663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>+ROW()-1</f>
        <v>1879</v>
      </c>
      <c r="B1880" t="s">
        <v>1663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>+ROW()-1</f>
        <v>1880</v>
      </c>
      <c r="B1881" t="s">
        <v>1663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>+ROW()-1</f>
        <v>1881</v>
      </c>
      <c r="B1882" t="s">
        <v>1663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>+ROW()-1</f>
        <v>1882</v>
      </c>
      <c r="B1883" t="s">
        <v>1663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>+ROW()-1</f>
        <v>1883</v>
      </c>
      <c r="B1884" t="s">
        <v>1663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>+ROW()-1</f>
        <v>1884</v>
      </c>
      <c r="B1885" t="s">
        <v>1663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>+ROW()-1</f>
        <v>1885</v>
      </c>
      <c r="B1886" t="s">
        <v>1663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>+ROW()-1</f>
        <v>1886</v>
      </c>
      <c r="B1887" t="s">
        <v>1663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>+ROW()-1</f>
        <v>1887</v>
      </c>
      <c r="B1888" t="s">
        <v>1663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>+ROW()-1</f>
        <v>1888</v>
      </c>
      <c r="B1889" t="s">
        <v>1663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>+ROW()-1</f>
        <v>1889</v>
      </c>
      <c r="B1890" t="s">
        <v>1663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>+ROW()-1</f>
        <v>1890</v>
      </c>
      <c r="B1891" t="s">
        <v>1663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>+ROW()-1</f>
        <v>1891</v>
      </c>
      <c r="B1892" t="s">
        <v>1663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>+ROW()-1</f>
        <v>1892</v>
      </c>
      <c r="B1893" t="s">
        <v>1663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>+ROW()-1</f>
        <v>1893</v>
      </c>
      <c r="B1894" t="s">
        <v>1663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>+ROW()-1</f>
        <v>1894</v>
      </c>
      <c r="B1895" t="s">
        <v>1663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>+ROW()-1</f>
        <v>1895</v>
      </c>
      <c r="B1896" t="s">
        <v>1663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>+ROW()-1</f>
        <v>1896</v>
      </c>
      <c r="B1897" t="s">
        <v>1663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>+ROW()-1</f>
        <v>1897</v>
      </c>
      <c r="B1898" t="s">
        <v>1663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>+ROW()-1</f>
        <v>1898</v>
      </c>
      <c r="B1899" t="s">
        <v>1663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>+ROW()-1</f>
        <v>1899</v>
      </c>
      <c r="B1900" t="s">
        <v>1663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>+ROW()-1</f>
        <v>1900</v>
      </c>
      <c r="B1901" t="s">
        <v>1663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>+ROW()-1</f>
        <v>1901</v>
      </c>
      <c r="B1902" t="s">
        <v>1663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>+ROW()-1</f>
        <v>1902</v>
      </c>
      <c r="B1903" t="s">
        <v>1663</v>
      </c>
      <c r="C1903">
        <v>9</v>
      </c>
      <c r="D1903" t="s">
        <v>63</v>
      </c>
      <c r="E1903" t="s">
        <v>926</v>
      </c>
      <c r="I1903" t="s">
        <v>968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-38.751599966699999</v>
      </c>
      <c r="N1903">
        <f>+IFERROR(IFERROR(VLOOKUP(covid_cl[[#This Row],[Comuna]],Hoja1!$D$4:$BD$348,8,0),VLOOKUP(covid_cl[[#This Row],[Region]],Hoja1!$E$4:$BD$348,5,0)),-70.6266370305)</f>
        <v>-72.972061085099995</v>
      </c>
    </row>
    <row r="1904" spans="1:14" ht="15">
      <c r="A1904">
        <f>+ROW()-1</f>
        <v>1903</v>
      </c>
      <c r="B1904" t="s">
        <v>1663</v>
      </c>
      <c r="C1904">
        <v>9</v>
      </c>
      <c r="D1904" t="s">
        <v>63</v>
      </c>
      <c r="E1904" t="s">
        <v>926</v>
      </c>
      <c r="I1904" t="s">
        <v>1668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>+ROW()-1</f>
        <v>1904</v>
      </c>
      <c r="B1905" t="s">
        <v>1663</v>
      </c>
      <c r="C1905">
        <v>9</v>
      </c>
      <c r="D1905" t="s">
        <v>63</v>
      </c>
      <c r="E1905" t="s">
        <v>926</v>
      </c>
      <c r="F1905" t="s">
        <v>1542</v>
      </c>
      <c r="G1905">
        <v>32</v>
      </c>
      <c r="I1905" t="s">
        <v>983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-39.270158398299998</v>
      </c>
      <c r="N1905">
        <f>+IFERROR(IFERROR(VLOOKUP(covid_cl[[#This Row],[Comuna]],Hoja1!$D$4:$BD$348,8,0),VLOOKUP(covid_cl[[#This Row],[Region]],Hoja1!$E$4:$BD$348,5,0)),-70.6266370305)</f>
        <v>-71.791246481800002</v>
      </c>
    </row>
    <row r="1906" spans="1:14" ht="15">
      <c r="A1906">
        <f>+ROW()-1</f>
        <v>1905</v>
      </c>
      <c r="B1906" t="s">
        <v>1663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>+ROW()-1</f>
        <v>1906</v>
      </c>
      <c r="B1907" t="s">
        <v>1663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>+ROW()-1</f>
        <v>1907</v>
      </c>
      <c r="B1908" t="s">
        <v>1663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>+ROW()-1</f>
        <v>1908</v>
      </c>
      <c r="B1909" t="s">
        <v>1663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>+ROW()-1</f>
        <v>1909</v>
      </c>
      <c r="B1910" t="s">
        <v>1663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>+ROW()-1</f>
        <v>1910</v>
      </c>
      <c r="B1911" t="s">
        <v>1663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>+ROW()-1</f>
        <v>1911</v>
      </c>
      <c r="B1912" t="s">
        <v>1663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>+ROW()-1</f>
        <v>1912</v>
      </c>
      <c r="B1913" t="s">
        <v>1663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>+ROW()-1</f>
        <v>1913</v>
      </c>
      <c r="B1914" t="s">
        <v>1663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>+ROW()-1</f>
        <v>1914</v>
      </c>
      <c r="B1915" t="s">
        <v>1663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>+ROW()-1</f>
        <v>1915</v>
      </c>
      <c r="B1916" t="s">
        <v>1663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>+ROW()-1</f>
        <v>1916</v>
      </c>
      <c r="B1917" t="s">
        <v>1663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>+ROW()-1</f>
        <v>1917</v>
      </c>
      <c r="B1918" t="s">
        <v>1663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>+ROW()-1</f>
        <v>1918</v>
      </c>
      <c r="B1919" t="s">
        <v>1663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>+ROW()-1</f>
        <v>1919</v>
      </c>
      <c r="B1920" t="s">
        <v>1663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>+ROW()-1</f>
        <v>1920</v>
      </c>
      <c r="B1921" t="s">
        <v>1663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>+ROW()-1</f>
        <v>1921</v>
      </c>
      <c r="B1922" t="s">
        <v>1663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>+ROW()-1</f>
        <v>1922</v>
      </c>
      <c r="B1923" t="s">
        <v>1663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>+ROW()-1</f>
        <v>1923</v>
      </c>
      <c r="B1924" t="s">
        <v>1663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>+ROW()-1</f>
        <v>1924</v>
      </c>
      <c r="B1925" t="s">
        <v>1663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>+ROW()-1</f>
        <v>1925</v>
      </c>
      <c r="B1926" t="s">
        <v>1663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>+ROW()-1</f>
        <v>1926</v>
      </c>
      <c r="B1927" t="s">
        <v>1663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>+ROW()-1</f>
        <v>1927</v>
      </c>
      <c r="B1928" t="s">
        <v>1663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>+ROW()-1</f>
        <v>1928</v>
      </c>
      <c r="B1929" t="s">
        <v>1663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>+ROW()-1</f>
        <v>1929</v>
      </c>
      <c r="B1930" t="s">
        <v>1663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>+ROW()-1</f>
        <v>1930</v>
      </c>
      <c r="B1931" t="s">
        <v>1663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>+ROW()-1</f>
        <v>1931</v>
      </c>
      <c r="B1932" t="s">
        <v>1663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>+ROW()-1</f>
        <v>1932</v>
      </c>
      <c r="B1933" t="s">
        <v>1663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>+ROW()-1</f>
        <v>1933</v>
      </c>
      <c r="B1934" t="s">
        <v>1663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>+ROW()-1</f>
        <v>1934</v>
      </c>
      <c r="B1935" t="s">
        <v>1663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>+ROW()-1</f>
        <v>1935</v>
      </c>
      <c r="B1936" t="s">
        <v>1663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>+ROW()-1</f>
        <v>1936</v>
      </c>
      <c r="B1937" t="s">
        <v>1663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>+ROW()-1</f>
        <v>1937</v>
      </c>
      <c r="B1938" t="s">
        <v>1663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>+ROW()-1</f>
        <v>1938</v>
      </c>
      <c r="B1939" t="s">
        <v>1663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>+ROW()-1</f>
        <v>1939</v>
      </c>
      <c r="B1940" t="s">
        <v>1663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>+ROW()-1</f>
        <v>1940</v>
      </c>
      <c r="B1941" t="s">
        <v>1663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>+ROW()-1</f>
        <v>1941</v>
      </c>
      <c r="B1942" t="s">
        <v>1663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>+ROW()-1</f>
        <v>1942</v>
      </c>
      <c r="B1943" t="s">
        <v>1663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>+ROW()-1</f>
        <v>1943</v>
      </c>
      <c r="B1944" t="s">
        <v>1663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>+ROW()-1</f>
        <v>1944</v>
      </c>
      <c r="B1945" t="s">
        <v>1663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>+ROW()-1</f>
        <v>1945</v>
      </c>
      <c r="B1946" t="s">
        <v>1663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>+ROW()-1</f>
        <v>1946</v>
      </c>
      <c r="B1947" t="s">
        <v>1663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>+ROW()-1</f>
        <v>1947</v>
      </c>
      <c r="B1948" t="s">
        <v>1663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>+ROW()-1</f>
        <v>1948</v>
      </c>
      <c r="B1949" t="s">
        <v>1663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>+ROW()-1</f>
        <v>1949</v>
      </c>
      <c r="B1950" t="s">
        <v>1663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>+ROW()-1</f>
        <v>1950</v>
      </c>
      <c r="B1951" t="s">
        <v>1663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>+ROW()-1</f>
        <v>1951</v>
      </c>
      <c r="B1952" t="s">
        <v>1663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>+ROW()-1</f>
        <v>1952</v>
      </c>
      <c r="B1953" t="s">
        <v>1663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>+ROW()-1</f>
        <v>1953</v>
      </c>
      <c r="B1954" t="s">
        <v>1663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>+ROW()-1</f>
        <v>1954</v>
      </c>
      <c r="B1955" t="s">
        <v>1663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>+ROW()-1</f>
        <v>1955</v>
      </c>
      <c r="B1956" t="s">
        <v>1663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>+ROW()-1</f>
        <v>1956</v>
      </c>
      <c r="B1957" t="s">
        <v>1663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>+ROW()-1</f>
        <v>1957</v>
      </c>
      <c r="B1958" t="s">
        <v>1663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>+ROW()-1</f>
        <v>1958</v>
      </c>
      <c r="B1959" t="s">
        <v>1663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>+ROW()-1</f>
        <v>1959</v>
      </c>
      <c r="B1960" t="s">
        <v>1663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>+ROW()-1</f>
        <v>1960</v>
      </c>
      <c r="B1961" t="s">
        <v>1663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>+ROW()-1</f>
        <v>1961</v>
      </c>
      <c r="B1962" t="s">
        <v>1663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>+ROW()-1</f>
        <v>1962</v>
      </c>
      <c r="B1963" t="s">
        <v>1663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>+ROW()-1</f>
        <v>1963</v>
      </c>
      <c r="B1964" t="s">
        <v>1663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>+ROW()-1</f>
        <v>1964</v>
      </c>
      <c r="B1965" t="s">
        <v>1663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>+ROW()-1</f>
        <v>1965</v>
      </c>
      <c r="B1966" t="s">
        <v>1663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>+ROW()-1</f>
        <v>1966</v>
      </c>
      <c r="B1967" t="s">
        <v>1663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>+ROW()-1</f>
        <v>1967</v>
      </c>
      <c r="B1968" t="s">
        <v>1663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>+ROW()-1</f>
        <v>1968</v>
      </c>
      <c r="B1969" t="s">
        <v>1663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>+ROW()-1</f>
        <v>1969</v>
      </c>
      <c r="B1970" t="s">
        <v>1663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>+ROW()-1</f>
        <v>1970</v>
      </c>
      <c r="B1971" s="6" t="s">
        <v>1663</v>
      </c>
      <c r="C1971">
        <v>10</v>
      </c>
      <c r="D1971" t="s">
        <v>63</v>
      </c>
      <c r="E1971" t="s">
        <v>1056</v>
      </c>
      <c r="F1971" t="s">
        <v>1542</v>
      </c>
      <c r="H1971" t="s">
        <v>1662</v>
      </c>
      <c r="I1971" t="s">
        <v>1669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>+ROW()-1</f>
        <v>1971</v>
      </c>
      <c r="B1972" s="6" t="s">
        <v>1663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>+ROW()-1</f>
        <v>1972</v>
      </c>
      <c r="B1973" s="6" t="s">
        <v>1663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>+ROW()-1</f>
        <v>1973</v>
      </c>
      <c r="B1974" s="6" t="s">
        <v>1663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>+ROW()-1</f>
        <v>1974</v>
      </c>
      <c r="B1975" s="6" t="s">
        <v>1663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>+ROW()-1</f>
        <v>1975</v>
      </c>
      <c r="B1976" s="6" t="s">
        <v>1663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>+ROW()-1</f>
        <v>1976</v>
      </c>
      <c r="B1977" s="6" t="s">
        <v>1663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>+ROW()-1</f>
        <v>1977</v>
      </c>
      <c r="B1978" s="6" t="s">
        <v>1663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>+ROW()-1</f>
        <v>1978</v>
      </c>
      <c r="B1979" s="6" t="s">
        <v>1663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>+ROW()-1</f>
        <v>1979</v>
      </c>
      <c r="B1980" s="6" t="s">
        <v>1663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1670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>+ROW()-1</f>
        <v>1980</v>
      </c>
      <c r="B1981" t="s">
        <v>1663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1671</v>
      </c>
      <c r="I1981" t="s">
        <v>520</v>
      </c>
      <c r="J1981">
        <v>-38.737000799999997</v>
      </c>
      <c r="K1981">
        <v>-72.599664000000004</v>
      </c>
      <c r="L1981" t="s">
        <v>1627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>+ROW()-1</f>
        <v>1981</v>
      </c>
      <c r="B1982" t="s">
        <v>1663</v>
      </c>
      <c r="D1982" t="s">
        <v>63</v>
      </c>
      <c r="E1982" t="s">
        <v>327</v>
      </c>
      <c r="I1982" t="s">
        <v>327</v>
      </c>
      <c r="L1982" t="s">
        <v>1618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>+ROW()-1</f>
        <v>1982</v>
      </c>
      <c r="B1983" t="s">
        <v>1663</v>
      </c>
      <c r="D1983" t="s">
        <v>63</v>
      </c>
      <c r="E1983" t="s">
        <v>327</v>
      </c>
      <c r="I1983" t="s">
        <v>327</v>
      </c>
      <c r="L1983" t="s">
        <v>1618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>+ROW()-1</f>
        <v>1983</v>
      </c>
      <c r="B1984" t="s">
        <v>1663</v>
      </c>
      <c r="D1984" t="s">
        <v>63</v>
      </c>
      <c r="E1984" t="s">
        <v>327</v>
      </c>
      <c r="I1984" t="s">
        <v>327</v>
      </c>
      <c r="L1984" t="s">
        <v>1618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>+ROW()-1</f>
        <v>1984</v>
      </c>
      <c r="B1985" t="s">
        <v>1663</v>
      </c>
      <c r="D1985" t="s">
        <v>63</v>
      </c>
      <c r="E1985" t="s">
        <v>327</v>
      </c>
      <c r="I1985" t="s">
        <v>327</v>
      </c>
      <c r="L1985" t="s">
        <v>1618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>+ROW()-1</f>
        <v>1985</v>
      </c>
      <c r="B1986" t="s">
        <v>1663</v>
      </c>
      <c r="D1986" t="s">
        <v>63</v>
      </c>
      <c r="E1986" t="s">
        <v>327</v>
      </c>
      <c r="I1986" t="s">
        <v>327</v>
      </c>
      <c r="L1986" t="s">
        <v>1618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>+ROW()-1</f>
        <v>1986</v>
      </c>
      <c r="B1987" t="s">
        <v>1663</v>
      </c>
      <c r="D1987" t="s">
        <v>63</v>
      </c>
      <c r="E1987" t="s">
        <v>327</v>
      </c>
      <c r="I1987" t="s">
        <v>327</v>
      </c>
      <c r="L1987" t="s">
        <v>1618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>+ROW()-1</f>
        <v>1987</v>
      </c>
      <c r="B1988" t="s">
        <v>1663</v>
      </c>
      <c r="D1988" t="s">
        <v>63</v>
      </c>
      <c r="E1988" t="s">
        <v>327</v>
      </c>
      <c r="I1988" t="s">
        <v>327</v>
      </c>
      <c r="L1988" t="s">
        <v>1618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>+ROW()-1</f>
        <v>1988</v>
      </c>
      <c r="B1989" t="s">
        <v>1663</v>
      </c>
      <c r="D1989" t="s">
        <v>63</v>
      </c>
      <c r="E1989" t="s">
        <v>327</v>
      </c>
      <c r="I1989" t="s">
        <v>327</v>
      </c>
      <c r="L1989" t="s">
        <v>1618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>+ROW()-1</f>
        <v>1989</v>
      </c>
      <c r="B1990" t="s">
        <v>1663</v>
      </c>
      <c r="D1990" t="s">
        <v>63</v>
      </c>
      <c r="E1990" t="s">
        <v>327</v>
      </c>
      <c r="I1990" t="s">
        <v>327</v>
      </c>
      <c r="L1990" t="s">
        <v>1618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>+ROW()-1</f>
        <v>1990</v>
      </c>
      <c r="B1991" t="s">
        <v>1663</v>
      </c>
      <c r="D1991" t="s">
        <v>63</v>
      </c>
      <c r="E1991" t="s">
        <v>327</v>
      </c>
      <c r="I1991" t="s">
        <v>327</v>
      </c>
      <c r="L1991" t="s">
        <v>1618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>+ROW()-1</f>
        <v>1991</v>
      </c>
      <c r="B1992" t="s">
        <v>1663</v>
      </c>
      <c r="D1992" t="s">
        <v>63</v>
      </c>
      <c r="E1992" t="s">
        <v>327</v>
      </c>
      <c r="I1992" t="s">
        <v>327</v>
      </c>
      <c r="L1992" t="s">
        <v>1618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>+ROW()-1</f>
        <v>1992</v>
      </c>
      <c r="B1993" t="s">
        <v>1663</v>
      </c>
      <c r="D1993" t="s">
        <v>63</v>
      </c>
      <c r="E1993" t="s">
        <v>327</v>
      </c>
      <c r="I1993" t="s">
        <v>327</v>
      </c>
      <c r="L1993" t="s">
        <v>1618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>+ROW()-1</f>
        <v>1993</v>
      </c>
      <c r="B1994" t="s">
        <v>1663</v>
      </c>
      <c r="D1994" t="s">
        <v>63</v>
      </c>
      <c r="E1994" t="s">
        <v>327</v>
      </c>
      <c r="I1994" t="s">
        <v>327</v>
      </c>
      <c r="L1994" t="s">
        <v>1618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>+ROW()-1</f>
        <v>1994</v>
      </c>
      <c r="B1995" t="s">
        <v>1663</v>
      </c>
      <c r="D1995" t="s">
        <v>63</v>
      </c>
      <c r="E1995" t="s">
        <v>327</v>
      </c>
      <c r="I1995" t="s">
        <v>327</v>
      </c>
      <c r="L1995" t="s">
        <v>1618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>+ROW()-1</f>
        <v>1995</v>
      </c>
      <c r="B1996" t="s">
        <v>1663</v>
      </c>
      <c r="D1996" t="s">
        <v>63</v>
      </c>
      <c r="E1996" t="s">
        <v>327</v>
      </c>
      <c r="I1996" t="s">
        <v>327</v>
      </c>
      <c r="L1996" t="s">
        <v>1618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>+ROW()-1</f>
        <v>1996</v>
      </c>
      <c r="B1997" t="s">
        <v>1663</v>
      </c>
      <c r="D1997" t="s">
        <v>63</v>
      </c>
      <c r="E1997" t="s">
        <v>327</v>
      </c>
      <c r="I1997" t="s">
        <v>327</v>
      </c>
      <c r="L1997" t="s">
        <v>1618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>+ROW()-1</f>
        <v>1997</v>
      </c>
      <c r="B1998" t="s">
        <v>1663</v>
      </c>
      <c r="D1998" t="s">
        <v>63</v>
      </c>
      <c r="E1998" t="s">
        <v>327</v>
      </c>
      <c r="I1998" t="s">
        <v>327</v>
      </c>
      <c r="L1998" t="s">
        <v>1618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>+ROW()-1</f>
        <v>1998</v>
      </c>
      <c r="B1999" t="s">
        <v>1663</v>
      </c>
      <c r="D1999" t="s">
        <v>63</v>
      </c>
      <c r="E1999" t="s">
        <v>327</v>
      </c>
      <c r="I1999" t="s">
        <v>327</v>
      </c>
      <c r="L1999" t="s">
        <v>1618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>+ROW()-1</f>
        <v>1999</v>
      </c>
      <c r="B2000" t="s">
        <v>1672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>+ROW()-1</f>
        <v>2000</v>
      </c>
      <c r="B2001" t="s">
        <v>1672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>+ROW()-1</f>
        <v>2001</v>
      </c>
      <c r="B2002" t="s">
        <v>1672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>+ROW()-1</f>
        <v>2002</v>
      </c>
      <c r="B2003" t="s">
        <v>1672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1612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>+ROW()-1</f>
        <v>2003</v>
      </c>
      <c r="B2004" t="s">
        <v>1672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1612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>+ROW()-1</f>
        <v>2004</v>
      </c>
      <c r="B2005" t="s">
        <v>1672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1612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>+ROW()-1</f>
        <v>2005</v>
      </c>
      <c r="B2006" t="s">
        <v>1672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1673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>+ROW()-1</f>
        <v>2006</v>
      </c>
      <c r="B2007" t="s">
        <v>1672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1612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>+ROW()-1</f>
        <v>2007</v>
      </c>
      <c r="B2008" t="s">
        <v>1672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1612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>+ROW()-1</f>
        <v>2008</v>
      </c>
      <c r="B2009" t="s">
        <v>1672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1612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>+ROW()-1</f>
        <v>2009</v>
      </c>
      <c r="B2010" t="s">
        <v>1672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1612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>+ROW()-1</f>
        <v>2010</v>
      </c>
      <c r="B2011" t="s">
        <v>1672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>+ROW()-1</f>
        <v>2011</v>
      </c>
      <c r="B2012" t="s">
        <v>1672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>+ROW()-1</f>
        <v>2012</v>
      </c>
      <c r="B2013" t="s">
        <v>1672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>+ROW()-1</f>
        <v>2013</v>
      </c>
      <c r="B2014" t="s">
        <v>1672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>+ROW()-1</f>
        <v>2014</v>
      </c>
      <c r="B2015" t="s">
        <v>1672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>+ROW()-1</f>
        <v>2015</v>
      </c>
      <c r="B2016" t="s">
        <v>1672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>+ROW()-1</f>
        <v>2016</v>
      </c>
      <c r="B2017" t="s">
        <v>1672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>+ROW()-1</f>
        <v>2017</v>
      </c>
      <c r="B2018" t="s">
        <v>1672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>+ROW()-1</f>
        <v>2018</v>
      </c>
      <c r="B2019" t="s">
        <v>1672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>+ROW()-1</f>
        <v>2019</v>
      </c>
      <c r="B2020" t="s">
        <v>1672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1644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>+ROW()-1</f>
        <v>2020</v>
      </c>
      <c r="B2021" t="s">
        <v>1672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1644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>+ROW()-1</f>
        <v>2021</v>
      </c>
      <c r="B2022" t="s">
        <v>1672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1644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>+ROW()-1</f>
        <v>2022</v>
      </c>
      <c r="B2023" t="s">
        <v>1672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1644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>+ROW()-1</f>
        <v>2023</v>
      </c>
      <c r="B2024" t="s">
        <v>1672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>+ROW()-1</f>
        <v>2024</v>
      </c>
      <c r="B2025" t="s">
        <v>1672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>+ROW()-1</f>
        <v>2025</v>
      </c>
      <c r="B2026" t="s">
        <v>1672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>+ROW()-1</f>
        <v>2026</v>
      </c>
      <c r="B2027" t="s">
        <v>1672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>+ROW()-1</f>
        <v>2027</v>
      </c>
      <c r="B2028" t="s">
        <v>1672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1645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>+ROW()-1</f>
        <v>2028</v>
      </c>
      <c r="B2029" t="s">
        <v>1672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1614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>+ROW()-1</f>
        <v>2029</v>
      </c>
      <c r="B2030" t="s">
        <v>1672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1614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>+ROW()-1</f>
        <v>2030</v>
      </c>
      <c r="B2031" t="s">
        <v>1672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1614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>+ROW()-1</f>
        <v>2031</v>
      </c>
      <c r="B2032" t="s">
        <v>1672</v>
      </c>
      <c r="C2032">
        <v>13</v>
      </c>
      <c r="D2032" t="s">
        <v>63</v>
      </c>
      <c r="E2032" t="s">
        <v>1259</v>
      </c>
      <c r="I2032" t="s">
        <v>438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-33.401918643099997</v>
      </c>
      <c r="N2032">
        <f>+IFERROR(IFERROR(VLOOKUP(covid_cl[[#This Row],[Comuna]],Hoja1!$D$4:$BD$348,8,0),VLOOKUP(covid_cl[[#This Row],[Region]],Hoja1!$E$4:$BD$348,5,0)),-70.6266370305)</f>
        <v>-70.727935172000002</v>
      </c>
    </row>
    <row r="2033" spans="1:14" ht="15">
      <c r="A2033">
        <f>+ROW()-1</f>
        <v>2032</v>
      </c>
      <c r="B2033" t="s">
        <v>1672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>+ROW()-1</f>
        <v>2033</v>
      </c>
      <c r="B2034" t="s">
        <v>1672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>+ROW()-1</f>
        <v>2034</v>
      </c>
      <c r="B2035" t="s">
        <v>1672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>+ROW()-1</f>
        <v>2035</v>
      </c>
      <c r="B2036" t="s">
        <v>1672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>+ROW()-1</f>
        <v>2036</v>
      </c>
      <c r="B2037" t="s">
        <v>1672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>+ROW()-1</f>
        <v>2037</v>
      </c>
      <c r="B2038" t="s">
        <v>1672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>+ROW()-1</f>
        <v>2038</v>
      </c>
      <c r="B2039" t="s">
        <v>1672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>+ROW()-1</f>
        <v>2039</v>
      </c>
      <c r="B2040" t="s">
        <v>1672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>+ROW()-1</f>
        <v>2040</v>
      </c>
      <c r="B2041" t="s">
        <v>1672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>+ROW()-1</f>
        <v>2041</v>
      </c>
      <c r="B2042" t="s">
        <v>1672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>+ROW()-1</f>
        <v>2042</v>
      </c>
      <c r="B2043" t="s">
        <v>1672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>+ROW()-1</f>
        <v>2043</v>
      </c>
      <c r="B2044" t="s">
        <v>1672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>+ROW()-1</f>
        <v>2044</v>
      </c>
      <c r="B2045" t="s">
        <v>1672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>+ROW()-1</f>
        <v>2045</v>
      </c>
      <c r="B2046" t="s">
        <v>1672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>+ROW()-1</f>
        <v>2046</v>
      </c>
      <c r="B2047" t="s">
        <v>1672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>+ROW()-1</f>
        <v>2047</v>
      </c>
      <c r="B2048" t="s">
        <v>1672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>+ROW()-1</f>
        <v>2048</v>
      </c>
      <c r="B2049" t="s">
        <v>1672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>+ROW()-1</f>
        <v>2049</v>
      </c>
      <c r="B2050" t="s">
        <v>1672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>+ROW()-1</f>
        <v>2050</v>
      </c>
      <c r="B2051" t="s">
        <v>1672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>+ROW()-1</f>
        <v>2051</v>
      </c>
      <c r="B2052" t="s">
        <v>1672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>+ROW()-1</f>
        <v>2052</v>
      </c>
      <c r="B2053" t="s">
        <v>1672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>+ROW()-1</f>
        <v>2053</v>
      </c>
      <c r="B2054" t="s">
        <v>1672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>+ROW()-1</f>
        <v>2054</v>
      </c>
      <c r="B2055" t="s">
        <v>1672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>+ROW()-1</f>
        <v>2055</v>
      </c>
      <c r="B2056" t="s">
        <v>1672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>+ROW()-1</f>
        <v>2056</v>
      </c>
      <c r="B2057" t="s">
        <v>1672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>+ROW()-1</f>
        <v>2057</v>
      </c>
      <c r="B2058" t="s">
        <v>1672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>+ROW()-1</f>
        <v>2058</v>
      </c>
      <c r="B2059" t="s">
        <v>1672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>+ROW()-1</f>
        <v>2059</v>
      </c>
      <c r="B2060" t="s">
        <v>1672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>+ROW()-1</f>
        <v>2060</v>
      </c>
      <c r="B2061" t="s">
        <v>1672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>+ROW()-1</f>
        <v>2061</v>
      </c>
      <c r="B2062" t="s">
        <v>1672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>+ROW()-1</f>
        <v>2062</v>
      </c>
      <c r="B2063" t="s">
        <v>1672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>+ROW()-1</f>
        <v>2063</v>
      </c>
      <c r="B2064" t="s">
        <v>1672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>+ROW()-1</f>
        <v>2064</v>
      </c>
      <c r="B2065" t="s">
        <v>1672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>+ROW()-1</f>
        <v>2065</v>
      </c>
      <c r="B2066" t="s">
        <v>1672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>+ROW()-1</f>
        <v>2066</v>
      </c>
      <c r="B2067" t="s">
        <v>1672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>+ROW()-1</f>
        <v>2067</v>
      </c>
      <c r="B2068" t="s">
        <v>1672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>+ROW()-1</f>
        <v>2068</v>
      </c>
      <c r="B2069" t="s">
        <v>1672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>+ROW()-1</f>
        <v>2069</v>
      </c>
      <c r="B2070" t="s">
        <v>1672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>+ROW()-1</f>
        <v>2070</v>
      </c>
      <c r="B2071" t="s">
        <v>1672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>+ROW()-1</f>
        <v>2071</v>
      </c>
      <c r="B2072" t="s">
        <v>1672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>+ROW()-1</f>
        <v>2072</v>
      </c>
      <c r="B2073" t="s">
        <v>1672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>+ROW()-1</f>
        <v>2073</v>
      </c>
      <c r="B2074" t="s">
        <v>1672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>+ROW()-1</f>
        <v>2074</v>
      </c>
      <c r="B2075" t="s">
        <v>1672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>+ROW()-1</f>
        <v>2075</v>
      </c>
      <c r="B2076" t="s">
        <v>1672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>+ROW()-1</f>
        <v>2076</v>
      </c>
      <c r="B2077" t="s">
        <v>1672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>+ROW()-1</f>
        <v>2077</v>
      </c>
      <c r="B2078" t="s">
        <v>1672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>+ROW()-1</f>
        <v>2078</v>
      </c>
      <c r="B2079" t="s">
        <v>1672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>+ROW()-1</f>
        <v>2079</v>
      </c>
      <c r="B2080" t="s">
        <v>1672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>+ROW()-1</f>
        <v>2080</v>
      </c>
      <c r="B2081" t="s">
        <v>1672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>+ROW()-1</f>
        <v>2081</v>
      </c>
      <c r="B2082" t="s">
        <v>1672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>+ROW()-1</f>
        <v>2082</v>
      </c>
      <c r="B2083" t="s">
        <v>1672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>+ROW()-1</f>
        <v>2083</v>
      </c>
      <c r="B2084" t="s">
        <v>1672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>+ROW()-1</f>
        <v>2084</v>
      </c>
      <c r="B2085" t="s">
        <v>1672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>+ROW()-1</f>
        <v>2085</v>
      </c>
      <c r="B2086" t="s">
        <v>1672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>+ROW()-1</f>
        <v>2086</v>
      </c>
      <c r="B2087" t="s">
        <v>1672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>+ROW()-1</f>
        <v>2087</v>
      </c>
      <c r="B2088" t="s">
        <v>1672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>+ROW()-1</f>
        <v>2088</v>
      </c>
      <c r="B2089" t="s">
        <v>1672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>+ROW()-1</f>
        <v>2089</v>
      </c>
      <c r="B2090" t="s">
        <v>1672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>+ROW()-1</f>
        <v>2090</v>
      </c>
      <c r="B2091" t="s">
        <v>1672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>+ROW()-1</f>
        <v>2091</v>
      </c>
      <c r="B2092" t="s">
        <v>1672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>+ROW()-1</f>
        <v>2092</v>
      </c>
      <c r="B2093" t="s">
        <v>1672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>+ROW()-1</f>
        <v>2093</v>
      </c>
      <c r="B2094" t="s">
        <v>1672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>+ROW()-1</f>
        <v>2094</v>
      </c>
      <c r="B2095" t="s">
        <v>1672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>+ROW()-1</f>
        <v>2095</v>
      </c>
      <c r="B2096" t="s">
        <v>1672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>+ROW()-1</f>
        <v>2096</v>
      </c>
      <c r="B2097" t="s">
        <v>1672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>+ROW()-1</f>
        <v>2097</v>
      </c>
      <c r="B2098" t="s">
        <v>1672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>+ROW()-1</f>
        <v>2098</v>
      </c>
      <c r="B2099" t="s">
        <v>1672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>+ROW()-1</f>
        <v>2099</v>
      </c>
      <c r="B2100" t="s">
        <v>1672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>+ROW()-1</f>
        <v>2100</v>
      </c>
      <c r="B2101" t="s">
        <v>1672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>+ROW()-1</f>
        <v>2101</v>
      </c>
      <c r="B2102" t="s">
        <v>1672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>+ROW()-1</f>
        <v>2102</v>
      </c>
      <c r="B2103" t="s">
        <v>1672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>+ROW()-1</f>
        <v>2103</v>
      </c>
      <c r="B2104" t="s">
        <v>1672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>+ROW()-1</f>
        <v>2104</v>
      </c>
      <c r="B2105" t="s">
        <v>1672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>+ROW()-1</f>
        <v>2105</v>
      </c>
      <c r="B2106" t="s">
        <v>1672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>+ROW()-1</f>
        <v>2106</v>
      </c>
      <c r="B2107" t="s">
        <v>1672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>+ROW()-1</f>
        <v>2107</v>
      </c>
      <c r="B2108" t="s">
        <v>1672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>+ROW()-1</f>
        <v>2108</v>
      </c>
      <c r="B2109" t="s">
        <v>1672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>+ROW()-1</f>
        <v>2109</v>
      </c>
      <c r="B2110" t="s">
        <v>1672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>+ROW()-1</f>
        <v>2110</v>
      </c>
      <c r="B2111" t="s">
        <v>1672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>+ROW()-1</f>
        <v>2111</v>
      </c>
      <c r="B2112" t="s">
        <v>1672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>+ROW()-1</f>
        <v>2112</v>
      </c>
      <c r="B2113" t="s">
        <v>1672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>+ROW()-1</f>
        <v>2113</v>
      </c>
      <c r="B2114" t="s">
        <v>1672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>+ROW()-1</f>
        <v>2114</v>
      </c>
      <c r="B2115" t="s">
        <v>1672</v>
      </c>
      <c r="C2115">
        <v>6</v>
      </c>
      <c r="D2115" t="s">
        <v>63</v>
      </c>
      <c r="E2115" t="s">
        <v>1606</v>
      </c>
      <c r="F2115" t="s">
        <v>1542</v>
      </c>
      <c r="G2115">
        <v>61</v>
      </c>
      <c r="H2115" t="s">
        <v>1661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>+ROW()-1</f>
        <v>2115</v>
      </c>
      <c r="B2116" t="s">
        <v>1672</v>
      </c>
      <c r="C2116">
        <v>7</v>
      </c>
      <c r="D2116" t="s">
        <v>63</v>
      </c>
      <c r="E2116" t="s">
        <v>597</v>
      </c>
      <c r="I2116" t="s">
        <v>1617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>+ROW()-1</f>
        <v>2116</v>
      </c>
      <c r="B2117" t="s">
        <v>1672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>+ROW()-1</f>
        <v>2117</v>
      </c>
      <c r="B2118" t="s">
        <v>1672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>+ROW()-1</f>
        <v>2118</v>
      </c>
      <c r="B2119" t="s">
        <v>1672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>+ROW()-1</f>
        <v>2119</v>
      </c>
      <c r="B2120" t="s">
        <v>1672</v>
      </c>
      <c r="C2120">
        <v>7</v>
      </c>
      <c r="D2120" t="s">
        <v>63</v>
      </c>
      <c r="E2120" t="s">
        <v>597</v>
      </c>
      <c r="I2120" t="s">
        <v>1674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>+ROW()-1</f>
        <v>2120</v>
      </c>
      <c r="B2121" t="s">
        <v>1672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>+ROW()-1</f>
        <v>2121</v>
      </c>
      <c r="B2122" t="s">
        <v>1672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>+ROW()-1</f>
        <v>2122</v>
      </c>
      <c r="B2123" t="s">
        <v>1672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>+ROW()-1</f>
        <v>2123</v>
      </c>
      <c r="B2124" t="s">
        <v>1672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>+ROW()-1</f>
        <v>2124</v>
      </c>
      <c r="B2125" t="s">
        <v>1672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>+ROW()-1</f>
        <v>2125</v>
      </c>
      <c r="B2126" t="s">
        <v>1672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>+ROW()-1</f>
        <v>2126</v>
      </c>
      <c r="B2127" t="s">
        <v>1672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>+ROW()-1</f>
        <v>2127</v>
      </c>
      <c r="B2128" t="s">
        <v>1672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>+ROW()-1</f>
        <v>2128</v>
      </c>
      <c r="B2129" t="s">
        <v>1672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>+ROW()-1</f>
        <v>2129</v>
      </c>
      <c r="B2130" t="s">
        <v>1672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>+ROW()-1</f>
        <v>2130</v>
      </c>
      <c r="B2131" t="s">
        <v>1672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>+ROW()-1</f>
        <v>2131</v>
      </c>
      <c r="B2132" t="s">
        <v>1672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>+ROW()-1</f>
        <v>2132</v>
      </c>
      <c r="B2133" t="s">
        <v>1672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>+ROW()-1</f>
        <v>2133</v>
      </c>
      <c r="B2134" t="s">
        <v>1672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>+ROW()-1</f>
        <v>2134</v>
      </c>
      <c r="B2135" t="s">
        <v>1672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>+ROW()-1</f>
        <v>2135</v>
      </c>
      <c r="B2136" t="s">
        <v>1672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>+ROW()-1</f>
        <v>2136</v>
      </c>
      <c r="B2137" t="s">
        <v>1672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>+ROW()-1</f>
        <v>2137</v>
      </c>
      <c r="B2138" t="s">
        <v>1672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>+ROW()-1</f>
        <v>2138</v>
      </c>
      <c r="B2139" t="s">
        <v>1672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>+ROW()-1</f>
        <v>2139</v>
      </c>
      <c r="B2140" t="s">
        <v>1672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>+ROW()-1</f>
        <v>2140</v>
      </c>
      <c r="B2141" t="s">
        <v>1672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>+ROW()-1</f>
        <v>2141</v>
      </c>
      <c r="B2142" t="s">
        <v>1672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>+ROW()-1</f>
        <v>2142</v>
      </c>
      <c r="B2143" t="s">
        <v>1672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>+ROW()-1</f>
        <v>2143</v>
      </c>
      <c r="B2144" t="s">
        <v>1672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>+ROW()-1</f>
        <v>2144</v>
      </c>
      <c r="B2145" t="s">
        <v>1672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>+ROW()-1</f>
        <v>2145</v>
      </c>
      <c r="B2146" t="s">
        <v>1672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>+ROW()-1</f>
        <v>2146</v>
      </c>
      <c r="B2147" t="s">
        <v>1672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>+ROW()-1</f>
        <v>2147</v>
      </c>
      <c r="B2148" t="s">
        <v>1672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>+ROW()-1</f>
        <v>2148</v>
      </c>
      <c r="B2149" t="s">
        <v>1672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>+ROW()-1</f>
        <v>2149</v>
      </c>
      <c r="B2150" t="s">
        <v>1672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>+ROW()-1</f>
        <v>2150</v>
      </c>
      <c r="B2151" t="s">
        <v>1672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>+ROW()-1</f>
        <v>2151</v>
      </c>
      <c r="B2152" t="s">
        <v>1672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>+ROW()-1</f>
        <v>2152</v>
      </c>
      <c r="B2153" t="s">
        <v>1672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>+ROW()-1</f>
        <v>2153</v>
      </c>
      <c r="B2154" t="s">
        <v>1672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>+ROW()-1</f>
        <v>2154</v>
      </c>
      <c r="B2155" t="s">
        <v>1672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>+ROW()-1</f>
        <v>2155</v>
      </c>
      <c r="B2156" t="s">
        <v>1672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>+ROW()-1</f>
        <v>2156</v>
      </c>
      <c r="B2157" t="s">
        <v>1672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>+ROW()-1</f>
        <v>2157</v>
      </c>
      <c r="B2158" t="s">
        <v>1672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>+ROW()-1</f>
        <v>2158</v>
      </c>
      <c r="B2159" t="s">
        <v>1672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>+ROW()-1</f>
        <v>2159</v>
      </c>
      <c r="B2160" t="s">
        <v>1672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>+ROW()-1</f>
        <v>2160</v>
      </c>
      <c r="B2161" t="s">
        <v>1672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>+ROW()-1</f>
        <v>2161</v>
      </c>
      <c r="B2162" t="s">
        <v>1672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>+ROW()-1</f>
        <v>2162</v>
      </c>
      <c r="B2163" t="s">
        <v>1672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>+ROW()-1</f>
        <v>2163</v>
      </c>
      <c r="B2164" t="s">
        <v>1672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>+ROW()-1</f>
        <v>2164</v>
      </c>
      <c r="B2165" t="s">
        <v>1672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>+ROW()-1</f>
        <v>2165</v>
      </c>
      <c r="B2166" t="s">
        <v>1672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>+ROW()-1</f>
        <v>2166</v>
      </c>
      <c r="B2167" t="s">
        <v>1672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>+ROW()-1</f>
        <v>2167</v>
      </c>
      <c r="B2168" t="s">
        <v>1672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>+ROW()-1</f>
        <v>2168</v>
      </c>
      <c r="B2169" t="s">
        <v>1672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>+ROW()-1</f>
        <v>2169</v>
      </c>
      <c r="B2170" t="s">
        <v>1672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>+ROW()-1</f>
        <v>2170</v>
      </c>
      <c r="B2171" t="s">
        <v>1672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>+ROW()-1</f>
        <v>2171</v>
      </c>
      <c r="B2172" t="s">
        <v>1672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>+ROW()-1</f>
        <v>2172</v>
      </c>
      <c r="B2173" t="s">
        <v>1672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>+ROW()-1</f>
        <v>2173</v>
      </c>
      <c r="B2174" t="s">
        <v>1672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>+ROW()-1</f>
        <v>2174</v>
      </c>
      <c r="B2175" t="s">
        <v>1672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>+ROW()-1</f>
        <v>2175</v>
      </c>
      <c r="B2176" t="s">
        <v>1672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>+ROW()-1</f>
        <v>2176</v>
      </c>
      <c r="B2177" t="s">
        <v>1672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>+ROW()-1</f>
        <v>2177</v>
      </c>
      <c r="B2178" t="s">
        <v>1672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>+ROW()-1</f>
        <v>2178</v>
      </c>
      <c r="B2179" t="s">
        <v>1672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>+ROW()-1</f>
        <v>2179</v>
      </c>
      <c r="B2180" t="s">
        <v>1672</v>
      </c>
      <c r="C2180">
        <v>9</v>
      </c>
      <c r="D2180" t="s">
        <v>63</v>
      </c>
      <c r="E2180" t="s">
        <v>926</v>
      </c>
      <c r="F2180" t="s">
        <v>1542</v>
      </c>
      <c r="G2180">
        <v>45</v>
      </c>
      <c r="I2180" t="s">
        <v>983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-39.270158398299998</v>
      </c>
      <c r="N2180">
        <f>+IFERROR(IFERROR(VLOOKUP(covid_cl[[#This Row],[Comuna]],Hoja1!$D$4:$BD$348,8,0),VLOOKUP(covid_cl[[#This Row],[Region]],Hoja1!$E$4:$BD$348,5,0)),-70.6266370305)</f>
        <v>-71.791246481800002</v>
      </c>
    </row>
    <row r="2181" spans="1:14" ht="15">
      <c r="A2181">
        <f>+ROW()-1</f>
        <v>2180</v>
      </c>
      <c r="B2181" t="s">
        <v>1672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>+ROW()-1</f>
        <v>2181</v>
      </c>
      <c r="B2182" t="s">
        <v>1672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>+ROW()-1</f>
        <v>2182</v>
      </c>
      <c r="B2183" t="s">
        <v>1672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>+ROW()-1</f>
        <v>2183</v>
      </c>
      <c r="B2184" t="s">
        <v>1672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>+ROW()-1</f>
        <v>2184</v>
      </c>
      <c r="B2185" t="s">
        <v>1672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>+ROW()-1</f>
        <v>2185</v>
      </c>
      <c r="B2186" t="s">
        <v>1672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>+ROW()-1</f>
        <v>2186</v>
      </c>
      <c r="B2187" t="s">
        <v>1672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>+ROW()-1</f>
        <v>2187</v>
      </c>
      <c r="B2188" t="s">
        <v>1672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>+ROW()-1</f>
        <v>2188</v>
      </c>
      <c r="B2189" t="s">
        <v>1672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>+ROW()-1</f>
        <v>2189</v>
      </c>
      <c r="B2190" t="s">
        <v>1672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>+ROW()-1</f>
        <v>2190</v>
      </c>
      <c r="B2191" t="s">
        <v>1672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>+ROW()-1</f>
        <v>2191</v>
      </c>
      <c r="B2192" t="s">
        <v>1672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>+ROW()-1</f>
        <v>2192</v>
      </c>
      <c r="B2193" t="s">
        <v>1672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>+ROW()-1</f>
        <v>2193</v>
      </c>
      <c r="B2194" t="s">
        <v>1672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>+ROW()-1</f>
        <v>2194</v>
      </c>
      <c r="B2195" t="s">
        <v>1672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>+ROW()-1</f>
        <v>2195</v>
      </c>
      <c r="B2196" t="s">
        <v>1672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>+ROW()-1</f>
        <v>2196</v>
      </c>
      <c r="B2197" t="s">
        <v>1672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>+ROW()-1</f>
        <v>2197</v>
      </c>
      <c r="B2198" t="s">
        <v>1672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>+ROW()-1</f>
        <v>2198</v>
      </c>
      <c r="B2199" t="s">
        <v>1672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>+ROW()-1</f>
        <v>2199</v>
      </c>
      <c r="B2200" t="s">
        <v>1672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>+ROW()-1</f>
        <v>2200</v>
      </c>
      <c r="B2201" t="s">
        <v>1672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>+ROW()-1</f>
        <v>2201</v>
      </c>
      <c r="B2202" t="s">
        <v>1672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>+ROW()-1</f>
        <v>2202</v>
      </c>
      <c r="B2203" t="s">
        <v>1672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>+ROW()-1</f>
        <v>2203</v>
      </c>
      <c r="B2204" t="s">
        <v>1672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>+ROW()-1</f>
        <v>2204</v>
      </c>
      <c r="B2205" t="s">
        <v>1672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>+ROW()-1</f>
        <v>2205</v>
      </c>
      <c r="B2206" t="s">
        <v>1672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>+ROW()-1</f>
        <v>2206</v>
      </c>
      <c r="B2207" t="s">
        <v>1672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>+ROW()-1</f>
        <v>2207</v>
      </c>
      <c r="B2208" t="s">
        <v>1672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>+ROW()-1</f>
        <v>2208</v>
      </c>
      <c r="B2209" t="s">
        <v>1672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>+ROW()-1</f>
        <v>2209</v>
      </c>
      <c r="B2210" t="s">
        <v>1672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>+ROW()-1</f>
        <v>2210</v>
      </c>
      <c r="B2211" t="s">
        <v>1672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>+ROW()-1</f>
        <v>2211</v>
      </c>
      <c r="B2212" t="s">
        <v>1672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>+ROW()-1</f>
        <v>2212</v>
      </c>
      <c r="B2213" t="s">
        <v>1672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>+ROW()-1</f>
        <v>2213</v>
      </c>
      <c r="B2214" t="s">
        <v>1672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>+ROW()-1</f>
        <v>2214</v>
      </c>
      <c r="B2215" t="s">
        <v>1672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>+ROW()-1</f>
        <v>2215</v>
      </c>
      <c r="B2216" t="s">
        <v>1672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>+ROW()-1</f>
        <v>2216</v>
      </c>
      <c r="B2217" t="s">
        <v>1672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>+ROW()-1</f>
        <v>2217</v>
      </c>
      <c r="B2218" t="s">
        <v>1672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>+ROW()-1</f>
        <v>2218</v>
      </c>
      <c r="B2219" t="s">
        <v>1672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>+ROW()-1</f>
        <v>2219</v>
      </c>
      <c r="B2220" t="s">
        <v>1672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>+ROW()-1</f>
        <v>2220</v>
      </c>
      <c r="B2221" t="s">
        <v>1672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1675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>+ROW()-1</f>
        <v>2221</v>
      </c>
      <c r="B2222" t="s">
        <v>1672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>+ROW()-1</f>
        <v>2222</v>
      </c>
      <c r="B2223" t="s">
        <v>1672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>+ROW()-1</f>
        <v>2223</v>
      </c>
      <c r="B2224" t="s">
        <v>1672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>+ROW()-1</f>
        <v>2224</v>
      </c>
      <c r="B2225" t="s">
        <v>1672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>+ROW()-1</f>
        <v>2225</v>
      </c>
      <c r="B2226" t="s">
        <v>1672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>+ROW()-1</f>
        <v>2226</v>
      </c>
      <c r="B2227" t="s">
        <v>1672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>+ROW()-1</f>
        <v>2227</v>
      </c>
      <c r="B2228" t="s">
        <v>1672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>+ROW()-1</f>
        <v>2228</v>
      </c>
      <c r="B2229" t="s">
        <v>1672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>+ROW()-1</f>
        <v>2229</v>
      </c>
      <c r="B2230" t="s">
        <v>1672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>+ROW()-1</f>
        <v>2230</v>
      </c>
      <c r="B2231" t="s">
        <v>1672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>+ROW()-1</f>
        <v>2231</v>
      </c>
      <c r="B2232" t="s">
        <v>1672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1625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>+ROW()-1</f>
        <v>2232</v>
      </c>
      <c r="B2233" t="s">
        <v>1672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1625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>+ROW()-1</f>
        <v>2233</v>
      </c>
      <c r="B2234" t="s">
        <v>1672</v>
      </c>
      <c r="C2234">
        <v>12</v>
      </c>
      <c r="D2234" t="s">
        <v>63</v>
      </c>
      <c r="E2234" t="s">
        <v>1217</v>
      </c>
      <c r="F2234" t="s">
        <v>1542</v>
      </c>
      <c r="H2234" t="s">
        <v>1676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>+ROW()-1</f>
        <v>2234</v>
      </c>
      <c r="B2235" t="s">
        <v>1672</v>
      </c>
      <c r="C2235">
        <v>12</v>
      </c>
      <c r="D2235" t="s">
        <v>63</v>
      </c>
      <c r="E2235" t="s">
        <v>1217</v>
      </c>
      <c r="F2235" t="s">
        <v>1542</v>
      </c>
      <c r="H2235" t="s">
        <v>1676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>+ROW()-1</f>
        <v>2235</v>
      </c>
      <c r="B2236" t="s">
        <v>1672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>+ROW()-1</f>
        <v>2236</v>
      </c>
      <c r="B2237" t="s">
        <v>1672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>+ROW()-1</f>
        <v>2237</v>
      </c>
      <c r="B2238" t="s">
        <v>1672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1627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>+ROW()-1</f>
        <v>2238</v>
      </c>
      <c r="B2239" t="s">
        <v>1672</v>
      </c>
      <c r="D2239" t="s">
        <v>63</v>
      </c>
      <c r="E2239" t="s">
        <v>327</v>
      </c>
      <c r="I2239" t="s">
        <v>327</v>
      </c>
      <c r="L2239" t="s">
        <v>1618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>+ROW()-1</f>
        <v>2239</v>
      </c>
      <c r="B2240" t="s">
        <v>1672</v>
      </c>
      <c r="D2240" t="s">
        <v>63</v>
      </c>
      <c r="E2240" t="s">
        <v>327</v>
      </c>
      <c r="I2240" t="s">
        <v>327</v>
      </c>
      <c r="L2240" t="s">
        <v>1618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>+ROW()-1</f>
        <v>2240</v>
      </c>
      <c r="B2241" t="s">
        <v>1672</v>
      </c>
      <c r="D2241" t="s">
        <v>63</v>
      </c>
      <c r="E2241" t="s">
        <v>327</v>
      </c>
      <c r="I2241" t="s">
        <v>327</v>
      </c>
      <c r="L2241" t="s">
        <v>1618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>+ROW()-1</f>
        <v>2241</v>
      </c>
      <c r="B2242" t="s">
        <v>1672</v>
      </c>
      <c r="D2242" t="s">
        <v>63</v>
      </c>
      <c r="E2242" t="s">
        <v>327</v>
      </c>
      <c r="I2242" t="s">
        <v>327</v>
      </c>
      <c r="L2242" t="s">
        <v>1618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>+ROW()-1</f>
        <v>2242</v>
      </c>
      <c r="B2243" t="s">
        <v>1672</v>
      </c>
      <c r="D2243" t="s">
        <v>63</v>
      </c>
      <c r="E2243" t="s">
        <v>327</v>
      </c>
      <c r="I2243" t="s">
        <v>327</v>
      </c>
      <c r="L2243" t="s">
        <v>1618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>+ROW()-1</f>
        <v>2243</v>
      </c>
      <c r="B2244" t="s">
        <v>1672</v>
      </c>
      <c r="D2244" t="s">
        <v>63</v>
      </c>
      <c r="E2244" t="s">
        <v>327</v>
      </c>
      <c r="I2244" t="s">
        <v>327</v>
      </c>
      <c r="L2244" t="s">
        <v>1618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>+ROW()-1</f>
        <v>2244</v>
      </c>
      <c r="B2245" t="s">
        <v>1672</v>
      </c>
      <c r="D2245" t="s">
        <v>63</v>
      </c>
      <c r="E2245" t="s">
        <v>327</v>
      </c>
      <c r="I2245" t="s">
        <v>327</v>
      </c>
      <c r="L2245" t="s">
        <v>1618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>+ROW()-1</f>
        <v>2245</v>
      </c>
      <c r="B2246" t="s">
        <v>1672</v>
      </c>
      <c r="D2246" t="s">
        <v>63</v>
      </c>
      <c r="E2246" t="s">
        <v>327</v>
      </c>
      <c r="I2246" t="s">
        <v>327</v>
      </c>
      <c r="L2246" t="s">
        <v>1618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>+ROW()-1</f>
        <v>2246</v>
      </c>
      <c r="B2247" t="s">
        <v>1672</v>
      </c>
      <c r="D2247" t="s">
        <v>63</v>
      </c>
      <c r="E2247" t="s">
        <v>327</v>
      </c>
      <c r="I2247" t="s">
        <v>327</v>
      </c>
      <c r="L2247" t="s">
        <v>1618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>+ROW()-1</f>
        <v>2247</v>
      </c>
      <c r="B2248" t="s">
        <v>1672</v>
      </c>
      <c r="D2248" t="s">
        <v>63</v>
      </c>
      <c r="E2248" t="s">
        <v>327</v>
      </c>
      <c r="I2248" t="s">
        <v>327</v>
      </c>
      <c r="L2248" t="s">
        <v>1618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>+ROW()-1</f>
        <v>2248</v>
      </c>
      <c r="B2249" t="s">
        <v>1672</v>
      </c>
      <c r="D2249" t="s">
        <v>63</v>
      </c>
      <c r="E2249" t="s">
        <v>327</v>
      </c>
      <c r="I2249" t="s">
        <v>327</v>
      </c>
      <c r="L2249" t="s">
        <v>1618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>+ROW()-1</f>
        <v>2249</v>
      </c>
      <c r="B2250" t="s">
        <v>1672</v>
      </c>
      <c r="D2250" t="s">
        <v>63</v>
      </c>
      <c r="E2250" t="s">
        <v>327</v>
      </c>
      <c r="I2250" t="s">
        <v>327</v>
      </c>
      <c r="L2250" t="s">
        <v>1618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>+ROW()-1</f>
        <v>2250</v>
      </c>
      <c r="B2251" t="s">
        <v>1672</v>
      </c>
      <c r="D2251" t="s">
        <v>63</v>
      </c>
      <c r="E2251" t="s">
        <v>327</v>
      </c>
      <c r="I2251" t="s">
        <v>327</v>
      </c>
      <c r="L2251" t="s">
        <v>1618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>+ROW()-1</f>
        <v>2251</v>
      </c>
      <c r="B2252" s="2" t="s">
        <v>1672</v>
      </c>
      <c r="D2252" t="s">
        <v>63</v>
      </c>
      <c r="E2252" t="s">
        <v>327</v>
      </c>
      <c r="I2252" t="s">
        <v>327</v>
      </c>
      <c r="L2252" t="s">
        <v>1618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>+ROW()-1</f>
        <v>2252</v>
      </c>
      <c r="B2253" t="s">
        <v>1677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>+ROW()-1</f>
        <v>2253</v>
      </c>
      <c r="B2254" t="s">
        <v>1677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>+ROW()-1</f>
        <v>2254</v>
      </c>
      <c r="B2255" t="s">
        <v>1677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>+ROW()-1</f>
        <v>2255</v>
      </c>
      <c r="B2256" t="s">
        <v>1677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>+ROW()-1</f>
        <v>2256</v>
      </c>
      <c r="B2257" t="s">
        <v>1677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>+ROW()-1</f>
        <v>2257</v>
      </c>
      <c r="B2258" t="s">
        <v>1677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>+ROW()-1</f>
        <v>2258</v>
      </c>
      <c r="B2259" t="s">
        <v>1677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>+ROW()-1</f>
        <v>2259</v>
      </c>
      <c r="B2260" t="s">
        <v>1677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>+ROW()-1</f>
        <v>2260</v>
      </c>
      <c r="B2261" t="s">
        <v>1677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>+ROW()-1</f>
        <v>2261</v>
      </c>
      <c r="B2262" t="s">
        <v>1677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>+ROW()-1</f>
        <v>2262</v>
      </c>
      <c r="B2263" t="s">
        <v>1677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>+ROW()-1</f>
        <v>2263</v>
      </c>
      <c r="B2264" t="s">
        <v>1677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>+ROW()-1</f>
        <v>2264</v>
      </c>
      <c r="B2265" t="s">
        <v>1677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>+ROW()-1</f>
        <v>2265</v>
      </c>
      <c r="B2266" t="s">
        <v>1677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>+ROW()-1</f>
        <v>2266</v>
      </c>
      <c r="B2267" t="s">
        <v>1677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>+ROW()-1</f>
        <v>2267</v>
      </c>
      <c r="B2268" t="s">
        <v>1677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>+ROW()-1</f>
        <v>2268</v>
      </c>
      <c r="B2269" t="s">
        <v>1677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1664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>+ROW()-1</f>
        <v>2269</v>
      </c>
      <c r="B2270" t="s">
        <v>1677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1678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>+ROW()-1</f>
        <v>2270</v>
      </c>
      <c r="B2271" t="s">
        <v>1677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1644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>+ROW()-1</f>
        <v>2271</v>
      </c>
      <c r="B2272" t="s">
        <v>1677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1664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>+ROW()-1</f>
        <v>2272</v>
      </c>
      <c r="B2273" t="s">
        <v>1677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1679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>+ROW()-1</f>
        <v>2273</v>
      </c>
      <c r="B2274" t="s">
        <v>1677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1641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>+ROW()-1</f>
        <v>2274</v>
      </c>
      <c r="B2275" t="s">
        <v>1677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>+ROW()-1</f>
        <v>2275</v>
      </c>
      <c r="B2276" t="s">
        <v>1677</v>
      </c>
      <c r="C2276">
        <v>13</v>
      </c>
      <c r="D2276" t="s">
        <v>63</v>
      </c>
      <c r="E2276" t="s">
        <v>1259</v>
      </c>
      <c r="H2276" t="s">
        <v>1615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>+ROW()-1</f>
        <v>2276</v>
      </c>
      <c r="B2277" t="s">
        <v>1677</v>
      </c>
      <c r="C2277">
        <v>13</v>
      </c>
      <c r="D2277" t="s">
        <v>63</v>
      </c>
      <c r="E2277" t="s">
        <v>1259</v>
      </c>
      <c r="I2277" t="s">
        <v>1388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-33.703617259399998</v>
      </c>
      <c r="N2277">
        <f>+IFERROR(IFERROR(VLOOKUP(covid_cl[[#This Row],[Comuna]],Hoja1!$D$4:$BD$348,8,0),VLOOKUP(covid_cl[[#This Row],[Region]],Hoja1!$E$4:$BD$348,5,0)),-70.6266370305)</f>
        <v>-70.096507170899997</v>
      </c>
    </row>
    <row r="2278" spans="1:14" ht="15">
      <c r="A2278">
        <f>+ROW()-1</f>
        <v>2277</v>
      </c>
      <c r="B2278" t="s">
        <v>1677</v>
      </c>
      <c r="C2278">
        <v>13</v>
      </c>
      <c r="D2278" t="s">
        <v>63</v>
      </c>
      <c r="E2278" t="s">
        <v>1259</v>
      </c>
      <c r="I2278" t="s">
        <v>438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-33.401918643099997</v>
      </c>
      <c r="N2278">
        <f>+IFERROR(IFERROR(VLOOKUP(covid_cl[[#This Row],[Comuna]],Hoja1!$D$4:$BD$348,8,0),VLOOKUP(covid_cl[[#This Row],[Region]],Hoja1!$E$4:$BD$348,5,0)),-70.6266370305)</f>
        <v>-70.727935172000002</v>
      </c>
    </row>
    <row r="2279" spans="1:14" ht="15">
      <c r="A2279">
        <f>+ROW()-1</f>
        <v>2278</v>
      </c>
      <c r="B2279" t="s">
        <v>1677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>
      <c r="A2280">
        <f>+ROW()-1</f>
        <v>2279</v>
      </c>
      <c r="B2280" t="s">
        <v>1677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>
      <c r="A2281">
        <f>+ROW()-1</f>
        <v>2280</v>
      </c>
      <c r="B2281" t="s">
        <v>1677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>
      <c r="A2282">
        <f>+ROW()-1</f>
        <v>2281</v>
      </c>
      <c r="B2282" t="s">
        <v>1677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>+ROW()-1</f>
        <v>2282</v>
      </c>
      <c r="B2283" t="s">
        <v>1677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>+ROW()-1</f>
        <v>2283</v>
      </c>
      <c r="B2284" t="s">
        <v>1677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>+ROW()-1</f>
        <v>2284</v>
      </c>
      <c r="B2285" t="s">
        <v>1677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>+ROW()-1</f>
        <v>2285</v>
      </c>
      <c r="B2286" t="s">
        <v>1677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>+ROW()-1</f>
        <v>2286</v>
      </c>
      <c r="B2287" t="s">
        <v>1677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>+ROW()-1</f>
        <v>2287</v>
      </c>
      <c r="B2288" t="s">
        <v>1677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>+ROW()-1</f>
        <v>2288</v>
      </c>
      <c r="B2289" t="s">
        <v>1677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>+ROW()-1</f>
        <v>2289</v>
      </c>
      <c r="B2290" t="s">
        <v>1677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>+ROW()-1</f>
        <v>2290</v>
      </c>
      <c r="B2291" t="s">
        <v>1677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>+ROW()-1</f>
        <v>2291</v>
      </c>
      <c r="B2292" t="s">
        <v>1677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>+ROW()-1</f>
        <v>2292</v>
      </c>
      <c r="B2293" t="s">
        <v>1677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>+ROW()-1</f>
        <v>2293</v>
      </c>
      <c r="B2294" t="s">
        <v>1677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>+ROW()-1</f>
        <v>2294</v>
      </c>
      <c r="B2295" t="s">
        <v>1677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>+ROW()-1</f>
        <v>2295</v>
      </c>
      <c r="B2296" t="s">
        <v>1677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>+ROW()-1</f>
        <v>2296</v>
      </c>
      <c r="B2297" t="s">
        <v>1677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>+ROW()-1</f>
        <v>2297</v>
      </c>
      <c r="B2298" t="s">
        <v>1677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>+ROW()-1</f>
        <v>2298</v>
      </c>
      <c r="B2299" t="s">
        <v>1677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>+ROW()-1</f>
        <v>2299</v>
      </c>
      <c r="B2300" t="s">
        <v>1677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>+ROW()-1</f>
        <v>2300</v>
      </c>
      <c r="B2301" t="s">
        <v>1677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>+ROW()-1</f>
        <v>2301</v>
      </c>
      <c r="B2302" t="s">
        <v>1677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>+ROW()-1</f>
        <v>2302</v>
      </c>
      <c r="B2303" t="s">
        <v>1677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>+ROW()-1</f>
        <v>2303</v>
      </c>
      <c r="B2304" t="s">
        <v>1677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>+ROW()-1</f>
        <v>2304</v>
      </c>
      <c r="B2305" t="s">
        <v>1677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>+ROW()-1</f>
        <v>2305</v>
      </c>
      <c r="B2306" t="s">
        <v>1677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>+ROW()-1</f>
        <v>2306</v>
      </c>
      <c r="B2307" t="s">
        <v>1677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>+ROW()-1</f>
        <v>2307</v>
      </c>
      <c r="B2308" t="s">
        <v>1677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>+ROW()-1</f>
        <v>2308</v>
      </c>
      <c r="B2309" t="s">
        <v>1677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>+ROW()-1</f>
        <v>2309</v>
      </c>
      <c r="B2310" t="s">
        <v>1677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>+ROW()-1</f>
        <v>2310</v>
      </c>
      <c r="B2311" t="s">
        <v>1677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>+ROW()-1</f>
        <v>2311</v>
      </c>
      <c r="B2312" t="s">
        <v>1677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>+ROW()-1</f>
        <v>2312</v>
      </c>
      <c r="B2313" t="s">
        <v>1677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>+ROW()-1</f>
        <v>2313</v>
      </c>
      <c r="B2314" t="s">
        <v>1677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>+ROW()-1</f>
        <v>2314</v>
      </c>
      <c r="B2315" t="s">
        <v>1677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>+ROW()-1</f>
        <v>2315</v>
      </c>
      <c r="B2316" t="s">
        <v>1677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>+ROW()-1</f>
        <v>2316</v>
      </c>
      <c r="B2317" t="s">
        <v>1677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>+ROW()-1</f>
        <v>2317</v>
      </c>
      <c r="B2318" t="s">
        <v>1677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>+ROW()-1</f>
        <v>2318</v>
      </c>
      <c r="B2319" t="s">
        <v>1677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>+ROW()-1</f>
        <v>2319</v>
      </c>
      <c r="B2320" t="s">
        <v>1677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>+ROW()-1</f>
        <v>2320</v>
      </c>
      <c r="B2321" t="s">
        <v>1677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>+ROW()-1</f>
        <v>2321</v>
      </c>
      <c r="B2322" t="s">
        <v>1677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>+ROW()-1</f>
        <v>2322</v>
      </c>
      <c r="B2323" t="s">
        <v>1677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>+ROW()-1</f>
        <v>2323</v>
      </c>
      <c r="B2324" t="s">
        <v>1677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>+ROW()-1</f>
        <v>2324</v>
      </c>
      <c r="B2325" t="s">
        <v>1677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>+ROW()-1</f>
        <v>2325</v>
      </c>
      <c r="B2326" t="s">
        <v>1677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>+ROW()-1</f>
        <v>2326</v>
      </c>
      <c r="B2327" t="s">
        <v>1677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>+ROW()-1</f>
        <v>2327</v>
      </c>
      <c r="B2328" t="s">
        <v>1677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>+ROW()-1</f>
        <v>2328</v>
      </c>
      <c r="B2329" t="s">
        <v>1677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>+ROW()-1</f>
        <v>2329</v>
      </c>
      <c r="B2330" t="s">
        <v>1677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>+ROW()-1</f>
        <v>2330</v>
      </c>
      <c r="B2331" t="s">
        <v>1677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>+ROW()-1</f>
        <v>2331</v>
      </c>
      <c r="B2332" t="s">
        <v>1677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>+ROW()-1</f>
        <v>2332</v>
      </c>
      <c r="B2333" t="s">
        <v>1677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>+ROW()-1</f>
        <v>2333</v>
      </c>
      <c r="B2334" t="s">
        <v>1677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>+ROW()-1</f>
        <v>2334</v>
      </c>
      <c r="B2335" t="s">
        <v>1677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>+ROW()-1</f>
        <v>2335</v>
      </c>
      <c r="B2336" t="s">
        <v>1677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>+ROW()-1</f>
        <v>2336</v>
      </c>
      <c r="B2337" t="s">
        <v>1677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>+ROW()-1</f>
        <v>2337</v>
      </c>
      <c r="B2338" t="s">
        <v>1677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>+ROW()-1</f>
        <v>2338</v>
      </c>
      <c r="B2339" t="s">
        <v>1677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>+ROW()-1</f>
        <v>2339</v>
      </c>
      <c r="B2340" t="s">
        <v>1677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>+ROW()-1</f>
        <v>2340</v>
      </c>
      <c r="B2341" t="s">
        <v>1677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>+ROW()-1</f>
        <v>2341</v>
      </c>
      <c r="B2342" t="s">
        <v>1677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>+ROW()-1</f>
        <v>2342</v>
      </c>
      <c r="B2343" t="s">
        <v>1677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>+ROW()-1</f>
        <v>2343</v>
      </c>
      <c r="B2344" t="s">
        <v>1677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>+ROW()-1</f>
        <v>2344</v>
      </c>
      <c r="B2345" t="s">
        <v>1677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>+ROW()-1</f>
        <v>2345</v>
      </c>
      <c r="B2346" t="s">
        <v>1677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>+ROW()-1</f>
        <v>2346</v>
      </c>
      <c r="B2347" t="s">
        <v>1677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>+ROW()-1</f>
        <v>2347</v>
      </c>
      <c r="B2348" t="s">
        <v>1677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>+ROW()-1</f>
        <v>2348</v>
      </c>
      <c r="B2349" t="s">
        <v>1677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>+ROW()-1</f>
        <v>2349</v>
      </c>
      <c r="B2350" t="s">
        <v>1677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>+ROW()-1</f>
        <v>2350</v>
      </c>
      <c r="B2351" t="s">
        <v>1677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>+ROW()-1</f>
        <v>2351</v>
      </c>
      <c r="B2352" t="s">
        <v>1677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>+ROW()-1</f>
        <v>2352</v>
      </c>
      <c r="B2353" t="s">
        <v>1677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>+ROW()-1</f>
        <v>2353</v>
      </c>
      <c r="B2354" t="s">
        <v>1677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>+ROW()-1</f>
        <v>2354</v>
      </c>
      <c r="B2355" t="s">
        <v>1677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>+ROW()-1</f>
        <v>2355</v>
      </c>
      <c r="B2356" t="s">
        <v>1677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>+ROW()-1</f>
        <v>2356</v>
      </c>
      <c r="B2357" t="s">
        <v>1677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>+ROW()-1</f>
        <v>2357</v>
      </c>
      <c r="B2358" t="s">
        <v>1677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>+ROW()-1</f>
        <v>2358</v>
      </c>
      <c r="B2359" t="s">
        <v>1677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>+ROW()-1</f>
        <v>2359</v>
      </c>
      <c r="B2360" t="s">
        <v>1677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>+ROW()-1</f>
        <v>2360</v>
      </c>
      <c r="B2361" t="s">
        <v>1677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>+ROW()-1</f>
        <v>2361</v>
      </c>
      <c r="B2362" t="s">
        <v>1677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>+ROW()-1</f>
        <v>2362</v>
      </c>
      <c r="B2363" t="s">
        <v>1677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>+ROW()-1</f>
        <v>2363</v>
      </c>
      <c r="B2364" t="s">
        <v>1677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>+ROW()-1</f>
        <v>2364</v>
      </c>
      <c r="B2365" t="s">
        <v>1677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>+ROW()-1</f>
        <v>2365</v>
      </c>
      <c r="B2366" t="s">
        <v>1677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>+ROW()-1</f>
        <v>2366</v>
      </c>
      <c r="B2367" t="s">
        <v>1677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>+ROW()-1</f>
        <v>2367</v>
      </c>
      <c r="B2368" t="s">
        <v>1677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>+ROW()-1</f>
        <v>2368</v>
      </c>
      <c r="B2369" t="s">
        <v>1677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>+ROW()-1</f>
        <v>2369</v>
      </c>
      <c r="B2370" t="s">
        <v>1677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>+ROW()-1</f>
        <v>2370</v>
      </c>
      <c r="B2371" t="s">
        <v>1677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>+ROW()-1</f>
        <v>2371</v>
      </c>
      <c r="B2372" t="s">
        <v>1677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>+ROW()-1</f>
        <v>2372</v>
      </c>
      <c r="B2373" t="s">
        <v>1677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>+ROW()-1</f>
        <v>2373</v>
      </c>
      <c r="B2374" t="s">
        <v>1677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>+ROW()-1</f>
        <v>2374</v>
      </c>
      <c r="B2375" t="s">
        <v>1677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>+ROW()-1</f>
        <v>2375</v>
      </c>
      <c r="B2376" t="s">
        <v>1677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>+ROW()-1</f>
        <v>2376</v>
      </c>
      <c r="B2377" t="s">
        <v>1677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>+ROW()-1</f>
        <v>2377</v>
      </c>
      <c r="B2378" t="s">
        <v>1677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>+ROW()-1</f>
        <v>2378</v>
      </c>
      <c r="B2379" t="s">
        <v>1677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>+ROW()-1</f>
        <v>2379</v>
      </c>
      <c r="B2380" t="s">
        <v>1677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>+ROW()-1</f>
        <v>2380</v>
      </c>
      <c r="B2381" t="s">
        <v>1677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>+ROW()-1</f>
        <v>2381</v>
      </c>
      <c r="B2382" t="s">
        <v>1677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>+ROW()-1</f>
        <v>2382</v>
      </c>
      <c r="B2383" t="s">
        <v>1677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>+ROW()-1</f>
        <v>2383</v>
      </c>
      <c r="B2384" t="s">
        <v>1677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>+ROW()-1</f>
        <v>2384</v>
      </c>
      <c r="B2385" t="s">
        <v>1677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>+ROW()-1</f>
        <v>2385</v>
      </c>
      <c r="B2386" t="s">
        <v>1677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>+ROW()-1</f>
        <v>2386</v>
      </c>
      <c r="B2387" t="s">
        <v>1677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>+ROW()-1</f>
        <v>2387</v>
      </c>
      <c r="B2388" t="s">
        <v>1677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>+ROW()-1</f>
        <v>2388</v>
      </c>
      <c r="B2389" t="s">
        <v>1677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>+ROW()-1</f>
        <v>2389</v>
      </c>
      <c r="B2390" t="s">
        <v>1677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>+ROW()-1</f>
        <v>2390</v>
      </c>
      <c r="B2391" t="s">
        <v>1677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>+ROW()-1</f>
        <v>2391</v>
      </c>
      <c r="B2392" t="s">
        <v>1677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>+ROW()-1</f>
        <v>2392</v>
      </c>
      <c r="B2393" t="s">
        <v>1677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>+ROW()-1</f>
        <v>2393</v>
      </c>
      <c r="B2394" t="s">
        <v>1677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>+ROW()-1</f>
        <v>2394</v>
      </c>
      <c r="B2395" t="s">
        <v>1677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>+ROW()-1</f>
        <v>2395</v>
      </c>
      <c r="B2396" t="s">
        <v>1677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>+ROW()-1</f>
        <v>2396</v>
      </c>
      <c r="B2397" t="s">
        <v>1677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>+ROW()-1</f>
        <v>2397</v>
      </c>
      <c r="B2398" t="s">
        <v>1677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>+ROW()-1</f>
        <v>2398</v>
      </c>
      <c r="B2399" t="s">
        <v>1677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>+ROW()-1</f>
        <v>2399</v>
      </c>
      <c r="B2400" t="s">
        <v>1677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>+ROW()-1</f>
        <v>2400</v>
      </c>
      <c r="B2401" t="s">
        <v>1677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>+ROW()-1</f>
        <v>2401</v>
      </c>
      <c r="B2402" t="s">
        <v>1677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>+ROW()-1</f>
        <v>2402</v>
      </c>
      <c r="B2403" t="s">
        <v>1677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>+ROW()-1</f>
        <v>2403</v>
      </c>
      <c r="B2404" t="s">
        <v>1677</v>
      </c>
      <c r="C2404">
        <v>7</v>
      </c>
      <c r="D2404" t="s">
        <v>63</v>
      </c>
      <c r="E2404" t="s">
        <v>597</v>
      </c>
      <c r="F2404" t="s">
        <v>1542</v>
      </c>
      <c r="H2404" t="s">
        <v>1680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>+ROW()-1</f>
        <v>2404</v>
      </c>
      <c r="B2405" t="s">
        <v>1677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>+ROW()-1</f>
        <v>2405</v>
      </c>
      <c r="B2406" t="s">
        <v>1677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>+ROW()-1</f>
        <v>2406</v>
      </c>
      <c r="B2407" t="s">
        <v>1677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>+ROW()-1</f>
        <v>2407</v>
      </c>
      <c r="B2408" t="s">
        <v>1677</v>
      </c>
      <c r="C2408">
        <v>7</v>
      </c>
      <c r="D2408" t="s">
        <v>63</v>
      </c>
      <c r="E2408" t="s">
        <v>597</v>
      </c>
      <c r="I2408" t="s">
        <v>1617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>+ROW()-1</f>
        <v>2408</v>
      </c>
      <c r="B2409" t="s">
        <v>1677</v>
      </c>
      <c r="C2409">
        <v>7</v>
      </c>
      <c r="D2409" t="s">
        <v>63</v>
      </c>
      <c r="E2409" t="s">
        <v>597</v>
      </c>
      <c r="I2409" t="s">
        <v>1617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>+ROW()-1</f>
        <v>2409</v>
      </c>
      <c r="B2410" t="s">
        <v>1677</v>
      </c>
      <c r="C2410">
        <v>7</v>
      </c>
      <c r="D2410" t="s">
        <v>63</v>
      </c>
      <c r="E2410" t="s">
        <v>597</v>
      </c>
      <c r="I2410" t="s">
        <v>1617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>+ROW()-1</f>
        <v>2410</v>
      </c>
      <c r="B2411" t="s">
        <v>1677</v>
      </c>
      <c r="C2411">
        <v>7</v>
      </c>
      <c r="D2411" t="s">
        <v>63</v>
      </c>
      <c r="E2411" t="s">
        <v>597</v>
      </c>
      <c r="I2411" t="s">
        <v>1617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>+ROW()-1</f>
        <v>2411</v>
      </c>
      <c r="B2412" t="s">
        <v>1677</v>
      </c>
      <c r="C2412">
        <v>7</v>
      </c>
      <c r="D2412" t="s">
        <v>63</v>
      </c>
      <c r="E2412" t="s">
        <v>597</v>
      </c>
      <c r="I2412" t="s">
        <v>1617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>+ROW()-1</f>
        <v>2412</v>
      </c>
      <c r="B2413" t="s">
        <v>1677</v>
      </c>
      <c r="C2413">
        <v>7</v>
      </c>
      <c r="D2413" t="s">
        <v>63</v>
      </c>
      <c r="E2413" t="s">
        <v>597</v>
      </c>
      <c r="I2413" t="s">
        <v>1617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>+ROW()-1</f>
        <v>2413</v>
      </c>
      <c r="B2414" t="s">
        <v>1677</v>
      </c>
      <c r="C2414">
        <v>7</v>
      </c>
      <c r="D2414" t="s">
        <v>63</v>
      </c>
      <c r="E2414" t="s">
        <v>597</v>
      </c>
      <c r="I2414" t="s">
        <v>1617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>+ROW()-1</f>
        <v>2414</v>
      </c>
      <c r="B2415" t="s">
        <v>1677</v>
      </c>
      <c r="C2415">
        <v>7</v>
      </c>
      <c r="D2415" t="s">
        <v>63</v>
      </c>
      <c r="E2415" t="s">
        <v>597</v>
      </c>
      <c r="I2415" t="s">
        <v>1617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>+ROW()-1</f>
        <v>2415</v>
      </c>
      <c r="B2416" t="s">
        <v>1677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>+ROW()-1</f>
        <v>2416</v>
      </c>
      <c r="B2417" t="s">
        <v>1677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>+ROW()-1</f>
        <v>2417</v>
      </c>
      <c r="B2418" t="s">
        <v>1677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>+ROW()-1</f>
        <v>2418</v>
      </c>
      <c r="B2419" t="s">
        <v>1677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>+ROW()-1</f>
        <v>2419</v>
      </c>
      <c r="B2420" t="s">
        <v>1677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>+ROW()-1</f>
        <v>2420</v>
      </c>
      <c r="B2421" t="s">
        <v>1677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>+ROW()-1</f>
        <v>2421</v>
      </c>
      <c r="B2422" t="s">
        <v>1677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>+ROW()-1</f>
        <v>2422</v>
      </c>
      <c r="B2423" t="s">
        <v>1677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>+ROW()-1</f>
        <v>2423</v>
      </c>
      <c r="B2424" t="s">
        <v>1677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>+ROW()-1</f>
        <v>2424</v>
      </c>
      <c r="B2425" t="s">
        <v>1677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>+ROW()-1</f>
        <v>2425</v>
      </c>
      <c r="B2426" t="s">
        <v>1677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>+ROW()-1</f>
        <v>2426</v>
      </c>
      <c r="B2427" t="s">
        <v>1677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>+ROW()-1</f>
        <v>2427</v>
      </c>
      <c r="B2428" t="s">
        <v>1677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>+ROW()-1</f>
        <v>2428</v>
      </c>
      <c r="B2429" t="s">
        <v>1677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>+ROW()-1</f>
        <v>2429</v>
      </c>
      <c r="B2430" t="s">
        <v>1677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>+ROW()-1</f>
        <v>2430</v>
      </c>
      <c r="B2431" t="s">
        <v>1677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>+ROW()-1</f>
        <v>2431</v>
      </c>
      <c r="B2432" t="s">
        <v>1677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>+ROW()-1</f>
        <v>2432</v>
      </c>
      <c r="B2433" t="s">
        <v>1677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>+ROW()-1</f>
        <v>2433</v>
      </c>
      <c r="B2434" t="s">
        <v>1677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>+ROW()-1</f>
        <v>2434</v>
      </c>
      <c r="B2435" t="s">
        <v>1677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>+ROW()-1</f>
        <v>2435</v>
      </c>
      <c r="B2436" t="s">
        <v>1677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>+ROW()-1</f>
        <v>2436</v>
      </c>
      <c r="B2437" t="s">
        <v>1677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>+ROW()-1</f>
        <v>2437</v>
      </c>
      <c r="B2438" t="s">
        <v>1677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>+ROW()-1</f>
        <v>2438</v>
      </c>
      <c r="B2439" t="s">
        <v>1677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>+ROW()-1</f>
        <v>2439</v>
      </c>
      <c r="B2440" t="s">
        <v>1677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>+ROW()-1</f>
        <v>2440</v>
      </c>
      <c r="B2441" t="s">
        <v>1677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>+ROW()-1</f>
        <v>2441</v>
      </c>
      <c r="B2442" t="s">
        <v>1677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>+ROW()-1</f>
        <v>2442</v>
      </c>
      <c r="B2443" t="s">
        <v>1677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>+ROW()-1</f>
        <v>2443</v>
      </c>
      <c r="B2444" t="s">
        <v>1677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>+ROW()-1</f>
        <v>2444</v>
      </c>
      <c r="B2445" t="s">
        <v>1677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>+ROW()-1</f>
        <v>2445</v>
      </c>
      <c r="B2446" t="s">
        <v>1677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>+ROW()-1</f>
        <v>2446</v>
      </c>
      <c r="B2447" t="s">
        <v>1677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>+ROW()-1</f>
        <v>2447</v>
      </c>
      <c r="B2448" t="s">
        <v>1677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>+ROW()-1</f>
        <v>2448</v>
      </c>
      <c r="B2449" t="s">
        <v>1677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>+ROW()-1</f>
        <v>2449</v>
      </c>
      <c r="B2450" t="s">
        <v>1677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>+ROW()-1</f>
        <v>2450</v>
      </c>
      <c r="B2451" t="s">
        <v>1677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>+ROW()-1</f>
        <v>2451</v>
      </c>
      <c r="B2452" t="s">
        <v>1677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>+ROW()-1</f>
        <v>2452</v>
      </c>
      <c r="B2453" t="s">
        <v>1677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>+ROW()-1</f>
        <v>2453</v>
      </c>
      <c r="B2454" t="s">
        <v>1677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>+ROW()-1</f>
        <v>2454</v>
      </c>
      <c r="B2455" t="s">
        <v>1677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>+ROW()-1</f>
        <v>2455</v>
      </c>
      <c r="B2456" t="s">
        <v>1677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>+ROW()-1</f>
        <v>2456</v>
      </c>
      <c r="B2457" t="s">
        <v>1677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>+ROW()-1</f>
        <v>2457</v>
      </c>
      <c r="B2458" t="s">
        <v>1677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>+ROW()-1</f>
        <v>2458</v>
      </c>
      <c r="B2459" t="s">
        <v>1677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>+ROW()-1</f>
        <v>2459</v>
      </c>
      <c r="B2460" t="s">
        <v>1677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>+ROW()-1</f>
        <v>2460</v>
      </c>
      <c r="B2461" t="s">
        <v>1677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>+ROW()-1</f>
        <v>2461</v>
      </c>
      <c r="B2462" t="s">
        <v>1677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>+ROW()-1</f>
        <v>2462</v>
      </c>
      <c r="B2463" t="s">
        <v>1677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>+ROW()-1</f>
        <v>2463</v>
      </c>
      <c r="B2464" t="s">
        <v>1677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>+ROW()-1</f>
        <v>2464</v>
      </c>
      <c r="B2465" t="s">
        <v>1677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>+ROW()-1</f>
        <v>2465</v>
      </c>
      <c r="B2466" t="s">
        <v>1677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>+ROW()-1</f>
        <v>2466</v>
      </c>
      <c r="B2467" t="s">
        <v>1677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>+ROW()-1</f>
        <v>2467</v>
      </c>
      <c r="B2468" t="s">
        <v>1677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>+ROW()-1</f>
        <v>2468</v>
      </c>
      <c r="B2469" t="s">
        <v>1677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>+ROW()-1</f>
        <v>2469</v>
      </c>
      <c r="B2470" t="s">
        <v>1677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>+ROW()-1</f>
        <v>2470</v>
      </c>
      <c r="B2471" t="s">
        <v>1677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>+ROW()-1</f>
        <v>2471</v>
      </c>
      <c r="B2472" t="s">
        <v>1677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>+ROW()-1</f>
        <v>2472</v>
      </c>
      <c r="B2473" t="s">
        <v>1677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>+ROW()-1</f>
        <v>2473</v>
      </c>
      <c r="B2474" t="s">
        <v>1677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>+ROW()-1</f>
        <v>2474</v>
      </c>
      <c r="B2475" t="s">
        <v>1677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>+ROW()-1</f>
        <v>2475</v>
      </c>
      <c r="B2476" t="s">
        <v>1677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>+ROW()-1</f>
        <v>2476</v>
      </c>
      <c r="B2477" t="s">
        <v>1677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>+ROW()-1</f>
        <v>2477</v>
      </c>
      <c r="B2478" t="s">
        <v>1677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>+ROW()-1</f>
        <v>2478</v>
      </c>
      <c r="B2479" t="s">
        <v>1677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>+ROW()-1</f>
        <v>2479</v>
      </c>
      <c r="B2480" t="s">
        <v>1677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>+ROW()-1</f>
        <v>2480</v>
      </c>
      <c r="B2481" t="s">
        <v>1677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>+ROW()-1</f>
        <v>2481</v>
      </c>
      <c r="B2482" t="s">
        <v>1677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>+ROW()-1</f>
        <v>2482</v>
      </c>
      <c r="B2483" t="s">
        <v>1677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>+ROW()-1</f>
        <v>2483</v>
      </c>
      <c r="B2484" t="s">
        <v>1677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>+ROW()-1</f>
        <v>2484</v>
      </c>
      <c r="B2485" t="s">
        <v>1677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>+ROW()-1</f>
        <v>2485</v>
      </c>
      <c r="B2486" t="s">
        <v>1677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>+ROW()-1</f>
        <v>2486</v>
      </c>
      <c r="B2487" t="s">
        <v>1677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>+ROW()-1</f>
        <v>2487</v>
      </c>
      <c r="B2488" t="s">
        <v>1677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>+ROW()-1</f>
        <v>2488</v>
      </c>
      <c r="B2489" t="s">
        <v>1677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>+ROW()-1</f>
        <v>2489</v>
      </c>
      <c r="B2490" t="s">
        <v>1677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>+ROW()-1</f>
        <v>2490</v>
      </c>
      <c r="B2491" t="s">
        <v>1677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>+ROW()-1</f>
        <v>2491</v>
      </c>
      <c r="B2492" t="s">
        <v>1677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>+ROW()-1</f>
        <v>2492</v>
      </c>
      <c r="B2493" t="s">
        <v>1677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>+ROW()-1</f>
        <v>2493</v>
      </c>
      <c r="B2494" t="s">
        <v>1677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>+ROW()-1</f>
        <v>2494</v>
      </c>
      <c r="B2495" t="s">
        <v>1677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>+ROW()-1</f>
        <v>2495</v>
      </c>
      <c r="B2496" t="s">
        <v>1677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>+ROW()-1</f>
        <v>2496</v>
      </c>
      <c r="B2497" t="s">
        <v>1677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>+ROW()-1</f>
        <v>2497</v>
      </c>
      <c r="B2498" t="s">
        <v>1677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>+ROW()-1</f>
        <v>2498</v>
      </c>
      <c r="B2499" t="s">
        <v>1677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>+ROW()-1</f>
        <v>2499</v>
      </c>
      <c r="B2500" t="s">
        <v>1677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>+ROW()-1</f>
        <v>2500</v>
      </c>
      <c r="B2501" t="s">
        <v>1677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>+ROW()-1</f>
        <v>2501</v>
      </c>
      <c r="B2502" t="s">
        <v>1677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>+ROW()-1</f>
        <v>2502</v>
      </c>
      <c r="B2503" t="s">
        <v>1677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>+ROW()-1</f>
        <v>2503</v>
      </c>
      <c r="B2504" t="s">
        <v>1677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>+ROW()-1</f>
        <v>2504</v>
      </c>
      <c r="B2505" t="s">
        <v>1677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>+ROW()-1</f>
        <v>2505</v>
      </c>
      <c r="B2506" t="s">
        <v>1677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>+ROW()-1</f>
        <v>2506</v>
      </c>
      <c r="B2507" t="s">
        <v>1677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>+ROW()-1</f>
        <v>2507</v>
      </c>
      <c r="B2508" t="s">
        <v>1677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>+ROW()-1</f>
        <v>2508</v>
      </c>
      <c r="B2509" t="s">
        <v>1677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>+ROW()-1</f>
        <v>2509</v>
      </c>
      <c r="B2510" t="s">
        <v>1677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>+ROW()-1</f>
        <v>2510</v>
      </c>
      <c r="B2511" t="s">
        <v>1677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>+ROW()-1</f>
        <v>2511</v>
      </c>
      <c r="B2512" t="s">
        <v>1677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>+ROW()-1</f>
        <v>2512</v>
      </c>
      <c r="B2513" t="s">
        <v>1677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>+ROW()-1</f>
        <v>2513</v>
      </c>
      <c r="B2514" t="s">
        <v>1677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>+ROW()-1</f>
        <v>2514</v>
      </c>
      <c r="B2515" t="s">
        <v>1677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>+ROW()-1</f>
        <v>2515</v>
      </c>
      <c r="B2516" t="s">
        <v>1677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>+ROW()-1</f>
        <v>2516</v>
      </c>
      <c r="B2517" t="s">
        <v>1677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>+ROW()-1</f>
        <v>2517</v>
      </c>
      <c r="B2518" t="s">
        <v>1677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1608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>+ROW()-1</f>
        <v>2518</v>
      </c>
      <c r="B2519" t="s">
        <v>1677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>+ROW()-1</f>
        <v>2519</v>
      </c>
      <c r="B2520" t="s">
        <v>1677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>+ROW()-1</f>
        <v>2520</v>
      </c>
      <c r="B2521" t="s">
        <v>1677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>+ROW()-1</f>
        <v>2521</v>
      </c>
      <c r="B2522" t="s">
        <v>1677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>+ROW()-1</f>
        <v>2522</v>
      </c>
      <c r="B2523" t="s">
        <v>1677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>+ROW()-1</f>
        <v>2523</v>
      </c>
      <c r="B2524" t="s">
        <v>1677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>+ROW()-1</f>
        <v>2524</v>
      </c>
      <c r="B2525" t="s">
        <v>1677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>+ROW()-1</f>
        <v>2525</v>
      </c>
      <c r="B2526" t="s">
        <v>1677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>+ROW()-1</f>
        <v>2526</v>
      </c>
      <c r="B2527" t="s">
        <v>1677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>+ROW()-1</f>
        <v>2527</v>
      </c>
      <c r="B2528" t="s">
        <v>1677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>+ROW()-1</f>
        <v>2528</v>
      </c>
      <c r="B2529" t="s">
        <v>1677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>+ROW()-1</f>
        <v>2529</v>
      </c>
      <c r="B2530" t="s">
        <v>1677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>+ROW()-1</f>
        <v>2530</v>
      </c>
      <c r="B2531" t="s">
        <v>1677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>+ROW()-1</f>
        <v>2531</v>
      </c>
      <c r="B2532" t="s">
        <v>1677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>+ROW()-1</f>
        <v>2532</v>
      </c>
      <c r="B2533" t="s">
        <v>1677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>+ROW()-1</f>
        <v>2533</v>
      </c>
      <c r="B2534" t="s">
        <v>1677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>+ROW()-1</f>
        <v>2534</v>
      </c>
      <c r="B2535" t="s">
        <v>1677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>+ROW()-1</f>
        <v>2535</v>
      </c>
      <c r="B2536" t="s">
        <v>1677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1670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>
      <c r="A2537">
        <f>+ROW()-1</f>
        <v>2536</v>
      </c>
      <c r="B2537" t="s">
        <v>1677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1625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>
      <c r="A2538">
        <f>+ROW()-1</f>
        <v>2537</v>
      </c>
      <c r="B2538" t="s">
        <v>1677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1681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>+ROW()-1</f>
        <v>2538</v>
      </c>
      <c r="B2539" t="s">
        <v>1677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1670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>
      <c r="A2540">
        <f>+ROW()-1</f>
        <v>2539</v>
      </c>
      <c r="B2540" t="s">
        <v>1677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1618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>
      <c r="A2541">
        <f>+ROW()-1</f>
        <v>2540</v>
      </c>
      <c r="B2541" t="s">
        <v>1677</v>
      </c>
      <c r="D2541" t="s">
        <v>63</v>
      </c>
      <c r="E2541" t="s">
        <v>327</v>
      </c>
      <c r="I2541" t="s">
        <v>327</v>
      </c>
      <c r="L2541" t="s">
        <v>1618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>
      <c r="A2542">
        <f>+ROW()-1</f>
        <v>2541</v>
      </c>
      <c r="B2542" t="s">
        <v>1677</v>
      </c>
      <c r="D2542" t="s">
        <v>63</v>
      </c>
      <c r="E2542" t="s">
        <v>327</v>
      </c>
      <c r="I2542" t="s">
        <v>327</v>
      </c>
      <c r="L2542" t="s">
        <v>1618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>+ROW()-1</f>
        <v>2542</v>
      </c>
      <c r="B2543" t="s">
        <v>1677</v>
      </c>
      <c r="D2543" t="s">
        <v>63</v>
      </c>
      <c r="E2543" t="s">
        <v>327</v>
      </c>
      <c r="I2543" t="s">
        <v>327</v>
      </c>
      <c r="L2543" t="s">
        <v>1618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>+ROW()-1</f>
        <v>2543</v>
      </c>
      <c r="B2544" t="s">
        <v>1677</v>
      </c>
      <c r="D2544" t="s">
        <v>63</v>
      </c>
      <c r="E2544" t="s">
        <v>327</v>
      </c>
      <c r="I2544" t="s">
        <v>327</v>
      </c>
      <c r="L2544" t="s">
        <v>1618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>+ROW()-1</f>
        <v>2544</v>
      </c>
      <c r="B2545" t="s">
        <v>1677</v>
      </c>
      <c r="D2545" t="s">
        <v>63</v>
      </c>
      <c r="E2545" t="s">
        <v>327</v>
      </c>
      <c r="I2545" t="s">
        <v>327</v>
      </c>
      <c r="L2545" t="s">
        <v>1618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>+ROW()-1</f>
        <v>2545</v>
      </c>
      <c r="B2546" t="s">
        <v>1677</v>
      </c>
      <c r="D2546" t="s">
        <v>63</v>
      </c>
      <c r="E2546" t="s">
        <v>327</v>
      </c>
      <c r="I2546" t="s">
        <v>327</v>
      </c>
      <c r="L2546" t="s">
        <v>1618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>+ROW()-1</f>
        <v>2546</v>
      </c>
      <c r="B2547" t="s">
        <v>1677</v>
      </c>
      <c r="D2547" t="s">
        <v>63</v>
      </c>
      <c r="E2547" t="s">
        <v>327</v>
      </c>
      <c r="I2547" t="s">
        <v>327</v>
      </c>
      <c r="L2547" t="s">
        <v>1618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>+ROW()-1</f>
        <v>2547</v>
      </c>
      <c r="B2548" t="s">
        <v>1677</v>
      </c>
      <c r="D2548" t="s">
        <v>63</v>
      </c>
      <c r="E2548" t="s">
        <v>327</v>
      </c>
      <c r="I2548" t="s">
        <v>327</v>
      </c>
      <c r="L2548" t="s">
        <v>1618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>+ROW()-1</f>
        <v>2548</v>
      </c>
      <c r="B2549" t="s">
        <v>1677</v>
      </c>
      <c r="D2549" t="s">
        <v>63</v>
      </c>
      <c r="E2549" t="s">
        <v>327</v>
      </c>
      <c r="I2549" t="s">
        <v>327</v>
      </c>
      <c r="L2549" t="s">
        <v>1618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>+ROW()-1</f>
        <v>2549</v>
      </c>
      <c r="B2550" t="s">
        <v>1677</v>
      </c>
      <c r="D2550" t="s">
        <v>63</v>
      </c>
      <c r="E2550" t="s">
        <v>327</v>
      </c>
      <c r="I2550" t="s">
        <v>327</v>
      </c>
      <c r="L2550" t="s">
        <v>1618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>+ROW()-1</f>
        <v>2550</v>
      </c>
      <c r="B2551" t="s">
        <v>1677</v>
      </c>
      <c r="D2551" t="s">
        <v>63</v>
      </c>
      <c r="E2551" t="s">
        <v>327</v>
      </c>
      <c r="I2551" t="s">
        <v>327</v>
      </c>
      <c r="L2551" t="s">
        <v>1618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>+ROW()-1</f>
        <v>2551</v>
      </c>
      <c r="B2552" t="s">
        <v>1677</v>
      </c>
      <c r="D2552" t="s">
        <v>63</v>
      </c>
      <c r="E2552" t="s">
        <v>327</v>
      </c>
      <c r="I2552" t="s">
        <v>327</v>
      </c>
      <c r="L2552" t="s">
        <v>1618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>+ROW()-1</f>
        <v>2552</v>
      </c>
      <c r="B2553" t="s">
        <v>1677</v>
      </c>
      <c r="D2553" t="s">
        <v>63</v>
      </c>
      <c r="E2553" t="s">
        <v>327</v>
      </c>
      <c r="I2553" t="s">
        <v>327</v>
      </c>
      <c r="L2553" t="s">
        <v>1618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>+ROW()-1</f>
        <v>2553</v>
      </c>
      <c r="B2554" t="s">
        <v>1677</v>
      </c>
      <c r="D2554" t="s">
        <v>63</v>
      </c>
      <c r="E2554" t="s">
        <v>327</v>
      </c>
      <c r="I2554" t="s">
        <v>327</v>
      </c>
      <c r="L2554" t="s">
        <v>1618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>+ROW()-1</f>
        <v>2554</v>
      </c>
      <c r="B2555" t="s">
        <v>1677</v>
      </c>
      <c r="D2555" t="s">
        <v>63</v>
      </c>
      <c r="E2555" t="s">
        <v>327</v>
      </c>
      <c r="I2555" t="s">
        <v>327</v>
      </c>
      <c r="L2555" t="s">
        <v>1618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>+ROW()-1</f>
        <v>2555</v>
      </c>
      <c r="B2556" t="s">
        <v>1677</v>
      </c>
      <c r="D2556" t="s">
        <v>63</v>
      </c>
      <c r="E2556" t="s">
        <v>327</v>
      </c>
      <c r="I2556" t="s">
        <v>327</v>
      </c>
      <c r="L2556" t="s">
        <v>1618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>+ROW()-1</f>
        <v>2556</v>
      </c>
      <c r="B2557" t="s">
        <v>1677</v>
      </c>
      <c r="D2557" t="s">
        <v>63</v>
      </c>
      <c r="E2557" t="s">
        <v>327</v>
      </c>
      <c r="I2557" t="s">
        <v>327</v>
      </c>
      <c r="L2557" t="s">
        <v>1618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>+ROW()-1</f>
        <v>2557</v>
      </c>
      <c r="B2558" t="s">
        <v>1677</v>
      </c>
      <c r="D2558" t="s">
        <v>63</v>
      </c>
      <c r="E2558" t="s">
        <v>327</v>
      </c>
      <c r="I2558" t="s">
        <v>327</v>
      </c>
      <c r="L2558" t="s">
        <v>1618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>+ROW()-1</f>
        <v>2558</v>
      </c>
      <c r="B2559" t="s">
        <v>1677</v>
      </c>
      <c r="D2559" t="s">
        <v>63</v>
      </c>
      <c r="E2559" t="s">
        <v>327</v>
      </c>
      <c r="I2559" t="s">
        <v>327</v>
      </c>
      <c r="L2559" t="s">
        <v>1618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>+ROW()-1</f>
        <v>2559</v>
      </c>
      <c r="B2560" t="s">
        <v>1677</v>
      </c>
      <c r="D2560" t="s">
        <v>63</v>
      </c>
      <c r="E2560" t="s">
        <v>327</v>
      </c>
      <c r="I2560" t="s">
        <v>327</v>
      </c>
      <c r="L2560" t="s">
        <v>1618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>+ROW()-1</f>
        <v>2560</v>
      </c>
      <c r="B2561" t="s">
        <v>1677</v>
      </c>
      <c r="D2561" t="s">
        <v>63</v>
      </c>
      <c r="E2561" t="s">
        <v>327</v>
      </c>
      <c r="I2561" t="s">
        <v>327</v>
      </c>
      <c r="L2561" t="s">
        <v>1618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>+ROW()-1</f>
        <v>2561</v>
      </c>
      <c r="B2562" t="s">
        <v>1677</v>
      </c>
      <c r="D2562" t="s">
        <v>63</v>
      </c>
      <c r="E2562" t="s">
        <v>327</v>
      </c>
      <c r="I2562" t="s">
        <v>327</v>
      </c>
      <c r="L2562" t="s">
        <v>1618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>+ROW()-1</f>
        <v>2562</v>
      </c>
      <c r="B2563" t="s">
        <v>1677</v>
      </c>
      <c r="D2563" t="s">
        <v>63</v>
      </c>
      <c r="E2563" t="s">
        <v>327</v>
      </c>
      <c r="I2563" t="s">
        <v>327</v>
      </c>
      <c r="L2563" t="s">
        <v>1618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>+ROW()-1</f>
        <v>2563</v>
      </c>
      <c r="B2564" t="s">
        <v>1677</v>
      </c>
      <c r="D2564" t="s">
        <v>63</v>
      </c>
      <c r="E2564" t="s">
        <v>327</v>
      </c>
      <c r="I2564" t="s">
        <v>327</v>
      </c>
      <c r="L2564" t="s">
        <v>1618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>+ROW()-1</f>
        <v>2564</v>
      </c>
      <c r="B2565" t="s">
        <v>1677</v>
      </c>
      <c r="D2565" t="s">
        <v>63</v>
      </c>
      <c r="E2565" t="s">
        <v>327</v>
      </c>
      <c r="I2565" t="s">
        <v>327</v>
      </c>
      <c r="L2565" t="s">
        <v>1618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>+ROW()-1</f>
        <v>2565</v>
      </c>
      <c r="B2566" t="s">
        <v>1677</v>
      </c>
      <c r="D2566" t="s">
        <v>63</v>
      </c>
      <c r="E2566" t="s">
        <v>327</v>
      </c>
      <c r="I2566" t="s">
        <v>327</v>
      </c>
      <c r="L2566" t="s">
        <v>1618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>+ROW()-1</f>
        <v>2566</v>
      </c>
      <c r="B2567" t="s">
        <v>1677</v>
      </c>
      <c r="D2567" t="s">
        <v>63</v>
      </c>
      <c r="E2567" t="s">
        <v>327</v>
      </c>
      <c r="I2567" t="s">
        <v>327</v>
      </c>
      <c r="L2567" t="s">
        <v>1618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>+ROW()-1</f>
        <v>2567</v>
      </c>
      <c r="B2568" t="s">
        <v>1677</v>
      </c>
      <c r="D2568" t="s">
        <v>63</v>
      </c>
      <c r="E2568" t="s">
        <v>327</v>
      </c>
      <c r="I2568" t="s">
        <v>327</v>
      </c>
      <c r="L2568" t="s">
        <v>1618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>+ROW()-1</f>
        <v>2568</v>
      </c>
      <c r="B2569" t="s">
        <v>1677</v>
      </c>
      <c r="D2569" t="s">
        <v>63</v>
      </c>
      <c r="E2569" t="s">
        <v>327</v>
      </c>
      <c r="I2569" t="s">
        <v>327</v>
      </c>
      <c r="L2569" t="s">
        <v>1618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>+ROW()-1</f>
        <v>2569</v>
      </c>
      <c r="B2570" t="s">
        <v>1677</v>
      </c>
      <c r="D2570" t="s">
        <v>63</v>
      </c>
      <c r="E2570" t="s">
        <v>327</v>
      </c>
      <c r="I2570" t="s">
        <v>327</v>
      </c>
      <c r="L2570" t="s">
        <v>1618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>+ROW()-1</f>
        <v>2570</v>
      </c>
      <c r="B2571" t="s">
        <v>1677</v>
      </c>
      <c r="D2571" t="s">
        <v>63</v>
      </c>
      <c r="E2571" t="s">
        <v>327</v>
      </c>
      <c r="I2571" t="s">
        <v>327</v>
      </c>
      <c r="L2571" t="s">
        <v>1618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>+ROW()-1</f>
        <v>2571</v>
      </c>
      <c r="B2572" t="s">
        <v>1677</v>
      </c>
      <c r="D2572" t="s">
        <v>63</v>
      </c>
      <c r="E2572" t="s">
        <v>327</v>
      </c>
      <c r="I2572" t="s">
        <v>327</v>
      </c>
      <c r="L2572" t="s">
        <v>1618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>+ROW()-1</f>
        <v>2572</v>
      </c>
      <c r="B2573" t="s">
        <v>1677</v>
      </c>
      <c r="D2573" t="s">
        <v>63</v>
      </c>
      <c r="E2573" t="s">
        <v>327</v>
      </c>
      <c r="I2573" t="s">
        <v>327</v>
      </c>
      <c r="L2573" t="s">
        <v>1618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>+ROW()-1</f>
        <v>2573</v>
      </c>
      <c r="B2574" t="s">
        <v>1677</v>
      </c>
      <c r="D2574" t="s">
        <v>63</v>
      </c>
      <c r="E2574" t="s">
        <v>327</v>
      </c>
      <c r="I2574" t="s">
        <v>327</v>
      </c>
      <c r="L2574" t="s">
        <v>1618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>+ROW()-1</f>
        <v>2574</v>
      </c>
      <c r="B2575" t="s">
        <v>1677</v>
      </c>
      <c r="D2575" t="s">
        <v>63</v>
      </c>
      <c r="E2575" t="s">
        <v>327</v>
      </c>
      <c r="I2575" t="s">
        <v>327</v>
      </c>
      <c r="L2575" t="s">
        <v>1618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>+ROW()-1</f>
        <v>2575</v>
      </c>
      <c r="B2576" t="s">
        <v>1677</v>
      </c>
      <c r="D2576" t="s">
        <v>63</v>
      </c>
      <c r="E2576" t="s">
        <v>327</v>
      </c>
      <c r="I2576" t="s">
        <v>327</v>
      </c>
      <c r="L2576" t="s">
        <v>1618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>+ROW()-1</f>
        <v>2576</v>
      </c>
      <c r="B2577" t="s">
        <v>1677</v>
      </c>
      <c r="D2577" t="s">
        <v>63</v>
      </c>
      <c r="E2577" t="s">
        <v>327</v>
      </c>
      <c r="I2577" t="s">
        <v>327</v>
      </c>
      <c r="L2577" t="s">
        <v>1618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>+ROW()-1</f>
        <v>2577</v>
      </c>
      <c r="B2578" t="s">
        <v>1677</v>
      </c>
      <c r="D2578" t="s">
        <v>63</v>
      </c>
      <c r="E2578" t="s">
        <v>327</v>
      </c>
      <c r="I2578" t="s">
        <v>327</v>
      </c>
      <c r="L2578" t="s">
        <v>1618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>+ROW()-1</f>
        <v>2578</v>
      </c>
      <c r="B2579" t="s">
        <v>1677</v>
      </c>
      <c r="D2579" t="s">
        <v>63</v>
      </c>
      <c r="E2579" t="s">
        <v>327</v>
      </c>
      <c r="I2579" t="s">
        <v>327</v>
      </c>
      <c r="L2579" t="s">
        <v>1618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>+ROW()-1</f>
        <v>2579</v>
      </c>
      <c r="B2580" t="s">
        <v>1677</v>
      </c>
      <c r="D2580" t="s">
        <v>63</v>
      </c>
      <c r="E2580" t="s">
        <v>327</v>
      </c>
      <c r="I2580" t="s">
        <v>327</v>
      </c>
      <c r="L2580" t="s">
        <v>1618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>+ROW()-1</f>
        <v>2580</v>
      </c>
      <c r="B2581" t="s">
        <v>1677</v>
      </c>
      <c r="D2581" t="s">
        <v>63</v>
      </c>
      <c r="E2581" t="s">
        <v>327</v>
      </c>
      <c r="I2581" t="s">
        <v>327</v>
      </c>
      <c r="L2581" t="s">
        <v>1618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>+ROW()-1</f>
        <v>2581</v>
      </c>
      <c r="B2582" t="s">
        <v>1677</v>
      </c>
      <c r="D2582" t="s">
        <v>63</v>
      </c>
      <c r="E2582" t="s">
        <v>327</v>
      </c>
      <c r="I2582" t="s">
        <v>327</v>
      </c>
      <c r="L2582" t="s">
        <v>1618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>+ROW()-1</f>
        <v>2582</v>
      </c>
      <c r="B2583" t="s">
        <v>1677</v>
      </c>
      <c r="D2583" t="s">
        <v>63</v>
      </c>
      <c r="E2583" t="s">
        <v>327</v>
      </c>
      <c r="I2583" t="s">
        <v>327</v>
      </c>
      <c r="L2583" t="s">
        <v>1618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>+ROW()-1</f>
        <v>2583</v>
      </c>
      <c r="B2584" t="s">
        <v>1677</v>
      </c>
      <c r="D2584" t="s">
        <v>63</v>
      </c>
      <c r="E2584" t="s">
        <v>327</v>
      </c>
      <c r="I2584" t="s">
        <v>327</v>
      </c>
      <c r="L2584" t="s">
        <v>1618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>+ROW()-1</f>
        <v>2584</v>
      </c>
      <c r="B2585" t="s">
        <v>1677</v>
      </c>
      <c r="D2585" t="s">
        <v>63</v>
      </c>
      <c r="E2585" t="s">
        <v>327</v>
      </c>
      <c r="I2585" t="s">
        <v>327</v>
      </c>
      <c r="L2585" t="s">
        <v>1618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>+ROW()-1</f>
        <v>2585</v>
      </c>
      <c r="B2586" t="s">
        <v>1677</v>
      </c>
      <c r="D2586" t="s">
        <v>63</v>
      </c>
      <c r="E2586" t="s">
        <v>327</v>
      </c>
      <c r="I2586" t="s">
        <v>327</v>
      </c>
      <c r="L2586" t="s">
        <v>1618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>+ROW()-1</f>
        <v>2586</v>
      </c>
      <c r="B2587" t="s">
        <v>1677</v>
      </c>
      <c r="D2587" t="s">
        <v>63</v>
      </c>
      <c r="E2587" t="s">
        <v>327</v>
      </c>
      <c r="I2587" t="s">
        <v>327</v>
      </c>
      <c r="L2587" t="s">
        <v>1618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>+ROW()-1</f>
        <v>2587</v>
      </c>
      <c r="B2588" t="s">
        <v>1677</v>
      </c>
      <c r="D2588" t="s">
        <v>63</v>
      </c>
      <c r="E2588" t="s">
        <v>327</v>
      </c>
      <c r="I2588" t="s">
        <v>327</v>
      </c>
      <c r="L2588" t="s">
        <v>1618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>+ROW()-1</f>
        <v>2588</v>
      </c>
      <c r="B2589" t="s">
        <v>1677</v>
      </c>
      <c r="D2589" t="s">
        <v>63</v>
      </c>
      <c r="E2589" t="s">
        <v>327</v>
      </c>
      <c r="I2589" t="s">
        <v>327</v>
      </c>
      <c r="L2589" t="s">
        <v>1618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>+ROW()-1</f>
        <v>2589</v>
      </c>
      <c r="B2590" t="s">
        <v>1677</v>
      </c>
      <c r="D2590" t="s">
        <v>63</v>
      </c>
      <c r="E2590" t="s">
        <v>327</v>
      </c>
      <c r="I2590" t="s">
        <v>327</v>
      </c>
      <c r="L2590" t="s">
        <v>1618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>+ROW()-1</f>
        <v>2590</v>
      </c>
      <c r="B2591" t="s">
        <v>1677</v>
      </c>
      <c r="D2591" t="s">
        <v>63</v>
      </c>
      <c r="E2591" t="s">
        <v>327</v>
      </c>
      <c r="I2591" t="s">
        <v>327</v>
      </c>
      <c r="L2591" t="s">
        <v>1618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>+ROW()-1</f>
        <v>2591</v>
      </c>
      <c r="B2592" t="s">
        <v>1677</v>
      </c>
      <c r="D2592" t="s">
        <v>63</v>
      </c>
      <c r="E2592" t="s">
        <v>327</v>
      </c>
      <c r="I2592" t="s">
        <v>327</v>
      </c>
      <c r="L2592" t="s">
        <v>1618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>+ROW()-1</f>
        <v>2592</v>
      </c>
      <c r="B2593" t="s">
        <v>1677</v>
      </c>
      <c r="D2593" t="s">
        <v>63</v>
      </c>
      <c r="E2593" t="s">
        <v>327</v>
      </c>
      <c r="I2593" t="s">
        <v>327</v>
      </c>
      <c r="L2593" t="s">
        <v>1618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>+ROW()-1</f>
        <v>2593</v>
      </c>
      <c r="B2594" t="s">
        <v>1677</v>
      </c>
      <c r="D2594" t="s">
        <v>63</v>
      </c>
      <c r="E2594" t="s">
        <v>327</v>
      </c>
      <c r="I2594" t="s">
        <v>327</v>
      </c>
      <c r="L2594" t="s">
        <v>1618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>+ROW()-1</f>
        <v>2594</v>
      </c>
      <c r="B2595" t="s">
        <v>1677</v>
      </c>
      <c r="D2595" t="s">
        <v>63</v>
      </c>
      <c r="E2595" t="s">
        <v>327</v>
      </c>
      <c r="I2595" t="s">
        <v>327</v>
      </c>
      <c r="L2595" t="s">
        <v>1618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>+ROW()-1</f>
        <v>2595</v>
      </c>
      <c r="B2596" t="s">
        <v>1677</v>
      </c>
      <c r="D2596" t="s">
        <v>63</v>
      </c>
      <c r="E2596" t="s">
        <v>327</v>
      </c>
      <c r="I2596" t="s">
        <v>327</v>
      </c>
      <c r="L2596" t="s">
        <v>1618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>+ROW()-1</f>
        <v>2596</v>
      </c>
      <c r="B2597" t="s">
        <v>1677</v>
      </c>
      <c r="D2597" t="s">
        <v>63</v>
      </c>
      <c r="E2597" t="s">
        <v>327</v>
      </c>
      <c r="I2597" t="s">
        <v>327</v>
      </c>
      <c r="L2597" t="s">
        <v>1618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>+ROW()-1</f>
        <v>2597</v>
      </c>
      <c r="B2598" t="s">
        <v>1677</v>
      </c>
      <c r="D2598" t="s">
        <v>63</v>
      </c>
      <c r="E2598" t="s">
        <v>327</v>
      </c>
      <c r="I2598" t="s">
        <v>327</v>
      </c>
      <c r="L2598" t="s">
        <v>1618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>+ROW()-1</f>
        <v>2598</v>
      </c>
      <c r="B2599" t="s">
        <v>1677</v>
      </c>
      <c r="D2599" t="s">
        <v>63</v>
      </c>
      <c r="E2599" t="s">
        <v>327</v>
      </c>
      <c r="I2599" t="s">
        <v>327</v>
      </c>
      <c r="L2599" t="s">
        <v>1618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>+ROW()-1</f>
        <v>2599</v>
      </c>
      <c r="B2600" t="s">
        <v>1677</v>
      </c>
      <c r="D2600" t="s">
        <v>63</v>
      </c>
      <c r="E2600" t="s">
        <v>327</v>
      </c>
      <c r="I2600" t="s">
        <v>327</v>
      </c>
      <c r="L2600" t="s">
        <v>1618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>+ROW()-1</f>
        <v>2600</v>
      </c>
      <c r="B2601" t="s">
        <v>1677</v>
      </c>
      <c r="D2601" t="s">
        <v>63</v>
      </c>
      <c r="E2601" t="s">
        <v>327</v>
      </c>
      <c r="I2601" t="s">
        <v>327</v>
      </c>
      <c r="L2601" t="s">
        <v>1618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>+ROW()-1</f>
        <v>2601</v>
      </c>
      <c r="B2602" t="s">
        <v>1677</v>
      </c>
      <c r="D2602" t="s">
        <v>63</v>
      </c>
      <c r="E2602" t="s">
        <v>327</v>
      </c>
      <c r="I2602" t="s">
        <v>327</v>
      </c>
      <c r="L2602" t="s">
        <v>1618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>+ROW()-1</f>
        <v>2602</v>
      </c>
      <c r="B2603" t="s">
        <v>1677</v>
      </c>
      <c r="D2603" t="s">
        <v>63</v>
      </c>
      <c r="E2603" t="s">
        <v>327</v>
      </c>
      <c r="I2603" t="s">
        <v>327</v>
      </c>
      <c r="L2603" t="s">
        <v>1618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>+ROW()-1</f>
        <v>2603</v>
      </c>
      <c r="B2604" t="s">
        <v>1677</v>
      </c>
      <c r="D2604" t="s">
        <v>63</v>
      </c>
      <c r="E2604" t="s">
        <v>327</v>
      </c>
      <c r="I2604" t="s">
        <v>327</v>
      </c>
      <c r="L2604" t="s">
        <v>1618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>+ROW()-1</f>
        <v>2604</v>
      </c>
      <c r="B2605" t="s">
        <v>1677</v>
      </c>
      <c r="D2605" t="s">
        <v>63</v>
      </c>
      <c r="E2605" t="s">
        <v>327</v>
      </c>
      <c r="I2605" t="s">
        <v>327</v>
      </c>
      <c r="L2605" t="s">
        <v>1618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>+ROW()-1</f>
        <v>2605</v>
      </c>
      <c r="B2606" t="s">
        <v>1677</v>
      </c>
      <c r="D2606" t="s">
        <v>63</v>
      </c>
      <c r="E2606" t="s">
        <v>327</v>
      </c>
      <c r="I2606" t="s">
        <v>327</v>
      </c>
      <c r="L2606" t="s">
        <v>1618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>+ROW()-1</f>
        <v>2606</v>
      </c>
      <c r="B2607" t="s">
        <v>1677</v>
      </c>
      <c r="D2607" t="s">
        <v>63</v>
      </c>
      <c r="E2607" t="s">
        <v>327</v>
      </c>
      <c r="I2607" t="s">
        <v>327</v>
      </c>
      <c r="L2607" t="s">
        <v>1618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>+ROW()-1</f>
        <v>2607</v>
      </c>
      <c r="B2608" t="s">
        <v>1677</v>
      </c>
      <c r="D2608" t="s">
        <v>63</v>
      </c>
      <c r="E2608" t="s">
        <v>327</v>
      </c>
      <c r="I2608" t="s">
        <v>327</v>
      </c>
      <c r="L2608" t="s">
        <v>1618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>+ROW()-1</f>
        <v>2608</v>
      </c>
      <c r="B2609" t="s">
        <v>1677</v>
      </c>
      <c r="D2609" t="s">
        <v>63</v>
      </c>
      <c r="E2609" t="s">
        <v>327</v>
      </c>
      <c r="I2609" t="s">
        <v>327</v>
      </c>
      <c r="L2609" t="s">
        <v>1618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>+ROW()-1</f>
        <v>2609</v>
      </c>
      <c r="B2610" t="s">
        <v>1677</v>
      </c>
      <c r="D2610" t="s">
        <v>63</v>
      </c>
      <c r="E2610" t="s">
        <v>327</v>
      </c>
      <c r="I2610" t="s">
        <v>327</v>
      </c>
      <c r="L2610" t="s">
        <v>1618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>+ROW()-1</f>
        <v>2610</v>
      </c>
      <c r="B2611" t="s">
        <v>1677</v>
      </c>
      <c r="D2611" t="s">
        <v>63</v>
      </c>
      <c r="E2611" t="s">
        <v>327</v>
      </c>
      <c r="I2611" t="s">
        <v>327</v>
      </c>
      <c r="L2611" t="s">
        <v>1618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>+ROW()-1</f>
        <v>2611</v>
      </c>
      <c r="B2612" t="s">
        <v>1677</v>
      </c>
      <c r="D2612" t="s">
        <v>63</v>
      </c>
      <c r="E2612" t="s">
        <v>327</v>
      </c>
      <c r="I2612" t="s">
        <v>327</v>
      </c>
      <c r="L2612" t="s">
        <v>1618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>+ROW()-1</f>
        <v>2612</v>
      </c>
      <c r="B2613" t="s">
        <v>1677</v>
      </c>
      <c r="D2613" t="s">
        <v>63</v>
      </c>
      <c r="E2613" t="s">
        <v>327</v>
      </c>
      <c r="I2613" t="s">
        <v>327</v>
      </c>
      <c r="L2613" t="s">
        <v>1618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>+ROW()-1</f>
        <v>2613</v>
      </c>
      <c r="B2614" t="s">
        <v>1677</v>
      </c>
      <c r="D2614" t="s">
        <v>63</v>
      </c>
      <c r="E2614" t="s">
        <v>327</v>
      </c>
      <c r="I2614" t="s">
        <v>327</v>
      </c>
      <c r="L2614" t="s">
        <v>1618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>+ROW()-1</f>
        <v>2614</v>
      </c>
      <c r="B2615" t="s">
        <v>1677</v>
      </c>
      <c r="D2615" t="s">
        <v>63</v>
      </c>
      <c r="E2615" t="s">
        <v>327</v>
      </c>
      <c r="I2615" t="s">
        <v>327</v>
      </c>
      <c r="L2615" t="s">
        <v>1618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>+ROW()-1</f>
        <v>2615</v>
      </c>
      <c r="B2616" t="s">
        <v>1677</v>
      </c>
      <c r="D2616" t="s">
        <v>63</v>
      </c>
      <c r="E2616" t="s">
        <v>327</v>
      </c>
      <c r="I2616" t="s">
        <v>327</v>
      </c>
      <c r="L2616" t="s">
        <v>1618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>+ROW()-1</f>
        <v>2616</v>
      </c>
      <c r="B2617" t="s">
        <v>1677</v>
      </c>
      <c r="D2617" t="s">
        <v>63</v>
      </c>
      <c r="E2617" t="s">
        <v>327</v>
      </c>
      <c r="I2617" t="s">
        <v>327</v>
      </c>
      <c r="L2617" t="s">
        <v>1618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>+ROW()-1</f>
        <v>2617</v>
      </c>
      <c r="B2618" t="s">
        <v>1677</v>
      </c>
      <c r="D2618" t="s">
        <v>63</v>
      </c>
      <c r="E2618" t="s">
        <v>327</v>
      </c>
      <c r="I2618" t="s">
        <v>327</v>
      </c>
      <c r="L2618" t="s">
        <v>1618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>+ROW()-1</f>
        <v>2618</v>
      </c>
      <c r="B2619" t="s">
        <v>1677</v>
      </c>
      <c r="D2619" t="s">
        <v>63</v>
      </c>
      <c r="E2619" t="s">
        <v>327</v>
      </c>
      <c r="I2619" t="s">
        <v>327</v>
      </c>
      <c r="L2619" t="s">
        <v>1618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>+ROW()-1</f>
        <v>2619</v>
      </c>
      <c r="B2620" t="s">
        <v>1677</v>
      </c>
      <c r="D2620" t="s">
        <v>63</v>
      </c>
      <c r="E2620" t="s">
        <v>327</v>
      </c>
      <c r="I2620" t="s">
        <v>327</v>
      </c>
      <c r="L2620" t="s">
        <v>1618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>+ROW()-1</f>
        <v>2620</v>
      </c>
      <c r="B2621" t="s">
        <v>1677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1627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>
      <c r="A2622">
        <f>+ROW()-1</f>
        <v>2621</v>
      </c>
      <c r="B2622" t="s">
        <v>1682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>
      <c r="A2623">
        <f>+ROW()-1</f>
        <v>2622</v>
      </c>
      <c r="B2623" t="s">
        <v>1682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>
      <c r="A2624">
        <f>+ROW()-1</f>
        <v>2623</v>
      </c>
      <c r="B2624" t="s">
        <v>1682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>
      <c r="A2625">
        <f>+ROW()-1</f>
        <v>2624</v>
      </c>
      <c r="B2625" t="s">
        <v>1682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>
      <c r="A2626">
        <f>+ROW()-1</f>
        <v>2625</v>
      </c>
      <c r="B2626" t="s">
        <v>1682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1683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>
      <c r="A2627">
        <f>+ROW()-1</f>
        <v>2626</v>
      </c>
      <c r="B2627" t="s">
        <v>1682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1641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>
      <c r="A2628">
        <f>+ROW()-1</f>
        <v>2627</v>
      </c>
      <c r="B2628" t="s">
        <v>1682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1638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>
      <c r="A2629">
        <f>+ROW()-1</f>
        <v>2628</v>
      </c>
      <c r="B2629" t="s">
        <v>1682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>
      <c r="A2630">
        <f>+ROW()-1</f>
        <v>2629</v>
      </c>
      <c r="B2630" t="s">
        <v>1682</v>
      </c>
      <c r="C2630">
        <v>13</v>
      </c>
      <c r="D2630" t="s">
        <v>63</v>
      </c>
      <c r="E2630" t="s">
        <v>1259</v>
      </c>
      <c r="F2630"/>
      <c r="G2630"/>
      <c r="H2630"/>
      <c r="I2630" t="s">
        <v>1379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-33.591173735700004</v>
      </c>
      <c r="N2630">
        <f>+IFERROR(IFERROR(VLOOKUP(covid_cl[[#This Row],[Comuna]],Hoja1!$D$4:$BD$348,8,0),VLOOKUP(covid_cl[[#This Row],[Region]],Hoja1!$E$4:$BD$348,5,0)),-70.6266370305)</f>
        <v>-70.557982020899999</v>
      </c>
    </row>
    <row r="2631" spans="1:14" s="5" customFormat="1" ht="15">
      <c r="A2631">
        <f>+ROW()-1</f>
        <v>2630</v>
      </c>
      <c r="B2631" t="s">
        <v>1682</v>
      </c>
      <c r="C2631">
        <v>13</v>
      </c>
      <c r="D2631" t="s">
        <v>63</v>
      </c>
      <c r="E2631" t="s">
        <v>1259</v>
      </c>
      <c r="F2631"/>
      <c r="G2631"/>
      <c r="H2631"/>
      <c r="I2631" t="s">
        <v>1379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-33.591173735700004</v>
      </c>
      <c r="N2631">
        <f>+IFERROR(IFERROR(VLOOKUP(covid_cl[[#This Row],[Comuna]],Hoja1!$D$4:$BD$348,8,0),VLOOKUP(covid_cl[[#This Row],[Region]],Hoja1!$E$4:$BD$348,5,0)),-70.6266370305)</f>
        <v>-70.557982020899999</v>
      </c>
    </row>
    <row r="2632" spans="1:14" ht="15">
      <c r="A2632">
        <f>+ROW()-1</f>
        <v>2631</v>
      </c>
      <c r="B2632" t="s">
        <v>1682</v>
      </c>
      <c r="C2632">
        <v>13</v>
      </c>
      <c r="D2632" t="s">
        <v>63</v>
      </c>
      <c r="E2632" t="s">
        <v>1259</v>
      </c>
      <c r="I2632" t="s">
        <v>1379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-33.591173735700004</v>
      </c>
      <c r="N2632">
        <f>+IFERROR(IFERROR(VLOOKUP(covid_cl[[#This Row],[Comuna]],Hoja1!$D$4:$BD$348,8,0),VLOOKUP(covid_cl[[#This Row],[Region]],Hoja1!$E$4:$BD$348,5,0)),-70.6266370305)</f>
        <v>-70.557982020899999</v>
      </c>
    </row>
    <row r="2633" spans="1:14" ht="15">
      <c r="A2633">
        <f>+ROW()-1</f>
        <v>2632</v>
      </c>
      <c r="B2633" t="s">
        <v>1682</v>
      </c>
      <c r="C2633">
        <v>13</v>
      </c>
      <c r="D2633" t="s">
        <v>63</v>
      </c>
      <c r="E2633" t="s">
        <v>1259</v>
      </c>
      <c r="I2633" t="s">
        <v>438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-33.401918643099997</v>
      </c>
      <c r="N2633">
        <f>+IFERROR(IFERROR(VLOOKUP(covid_cl[[#This Row],[Comuna]],Hoja1!$D$4:$BD$348,8,0),VLOOKUP(covid_cl[[#This Row],[Region]],Hoja1!$E$4:$BD$348,5,0)),-70.6266370305)</f>
        <v>-70.727935172000002</v>
      </c>
    </row>
    <row r="2634" spans="1:14" ht="15">
      <c r="A2634">
        <f>+ROW()-1</f>
        <v>2633</v>
      </c>
      <c r="B2634" t="s">
        <v>1682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>
      <c r="A2635">
        <f>+ROW()-1</f>
        <v>2634</v>
      </c>
      <c r="B2635" t="s">
        <v>1682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>+ROW()-1</f>
        <v>2635</v>
      </c>
      <c r="B2636" t="s">
        <v>1682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>+ROW()-1</f>
        <v>2636</v>
      </c>
      <c r="B2637" t="s">
        <v>1682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>+ROW()-1</f>
        <v>2637</v>
      </c>
      <c r="B2638" t="s">
        <v>1682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>+ROW()-1</f>
        <v>2638</v>
      </c>
      <c r="B2639" t="s">
        <v>1682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>+ROW()-1</f>
        <v>2639</v>
      </c>
      <c r="B2640" t="s">
        <v>1682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>+ROW()-1</f>
        <v>2640</v>
      </c>
      <c r="B2641" t="s">
        <v>1682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>+ROW()-1</f>
        <v>2641</v>
      </c>
      <c r="B2642" t="s">
        <v>1682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>+ROW()-1</f>
        <v>2642</v>
      </c>
      <c r="B2643" t="s">
        <v>1682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>+ROW()-1</f>
        <v>2643</v>
      </c>
      <c r="B2644" t="s">
        <v>1682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>+ROW()-1</f>
        <v>2644</v>
      </c>
      <c r="B2645" t="s">
        <v>1682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>+ROW()-1</f>
        <v>2645</v>
      </c>
      <c r="B2646" t="s">
        <v>1682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>+ROW()-1</f>
        <v>2646</v>
      </c>
      <c r="B2647" t="s">
        <v>1682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>+ROW()-1</f>
        <v>2647</v>
      </c>
      <c r="B2648" t="s">
        <v>1682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>+ROW()-1</f>
        <v>2648</v>
      </c>
      <c r="B2649" t="s">
        <v>1682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>+ROW()-1</f>
        <v>2649</v>
      </c>
      <c r="B2650" t="s">
        <v>1682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>+ROW()-1</f>
        <v>2650</v>
      </c>
      <c r="B2651" t="s">
        <v>1682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>+ROW()-1</f>
        <v>2651</v>
      </c>
      <c r="B2652" t="s">
        <v>1682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>+ROW()-1</f>
        <v>2652</v>
      </c>
      <c r="B2653" t="s">
        <v>1682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>+ROW()-1</f>
        <v>2653</v>
      </c>
      <c r="B2654" t="s">
        <v>1682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>+ROW()-1</f>
        <v>2654</v>
      </c>
      <c r="B2655" t="s">
        <v>1682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>+ROW()-1</f>
        <v>2655</v>
      </c>
      <c r="B2656" t="s">
        <v>1682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>+ROW()-1</f>
        <v>2656</v>
      </c>
      <c r="B2657" t="s">
        <v>1682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>+ROW()-1</f>
        <v>2657</v>
      </c>
      <c r="B2658" t="s">
        <v>1682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>+ROW()-1</f>
        <v>2658</v>
      </c>
      <c r="B2659" t="s">
        <v>1682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>+ROW()-1</f>
        <v>2659</v>
      </c>
      <c r="B2660" t="s">
        <v>1682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>+ROW()-1</f>
        <v>2660</v>
      </c>
      <c r="B2661" t="s">
        <v>1682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>+ROW()-1</f>
        <v>2661</v>
      </c>
      <c r="B2662" t="s">
        <v>1682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>+ROW()-1</f>
        <v>2662</v>
      </c>
      <c r="B2663" t="s">
        <v>1682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>+ROW()-1</f>
        <v>2663</v>
      </c>
      <c r="B2664" t="s">
        <v>1682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>+ROW()-1</f>
        <v>2664</v>
      </c>
      <c r="B2665" t="s">
        <v>1682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>+ROW()-1</f>
        <v>2665</v>
      </c>
      <c r="B2666" t="s">
        <v>1682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>+ROW()-1</f>
        <v>2666</v>
      </c>
      <c r="B2667" t="s">
        <v>1682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>+ROW()-1</f>
        <v>2667</v>
      </c>
      <c r="B2668" t="s">
        <v>1682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>+ROW()-1</f>
        <v>2668</v>
      </c>
      <c r="B2669" t="s">
        <v>1682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>+ROW()-1</f>
        <v>2669</v>
      </c>
      <c r="B2670" t="s">
        <v>1682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>+ROW()-1</f>
        <v>2670</v>
      </c>
      <c r="B2671" t="s">
        <v>1682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>+ROW()-1</f>
        <v>2671</v>
      </c>
      <c r="B2672" t="s">
        <v>1682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>+ROW()-1</f>
        <v>2672</v>
      </c>
      <c r="B2673" t="s">
        <v>1682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>+ROW()-1</f>
        <v>2673</v>
      </c>
      <c r="B2674" t="s">
        <v>1682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>+ROW()-1</f>
        <v>2674</v>
      </c>
      <c r="B2675" t="s">
        <v>1682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>+ROW()-1</f>
        <v>2675</v>
      </c>
      <c r="B2676" t="s">
        <v>1682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>+ROW()-1</f>
        <v>2676</v>
      </c>
      <c r="B2677" t="s">
        <v>1682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>+ROW()-1</f>
        <v>2677</v>
      </c>
      <c r="B2678" t="s">
        <v>1682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>+ROW()-1</f>
        <v>2678</v>
      </c>
      <c r="B2679" t="s">
        <v>1682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>+ROW()-1</f>
        <v>2679</v>
      </c>
      <c r="B2680" t="s">
        <v>1682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>+ROW()-1</f>
        <v>2680</v>
      </c>
      <c r="B2681" t="s">
        <v>1682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>+ROW()-1</f>
        <v>2681</v>
      </c>
      <c r="B2682" t="s">
        <v>1682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>+ROW()-1</f>
        <v>2682</v>
      </c>
      <c r="B2683" t="s">
        <v>1682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>+ROW()-1</f>
        <v>2683</v>
      </c>
      <c r="B2684" t="s">
        <v>1682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>+ROW()-1</f>
        <v>2684</v>
      </c>
      <c r="B2685" t="s">
        <v>1682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>+ROW()-1</f>
        <v>2685</v>
      </c>
      <c r="B2686" t="s">
        <v>1682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>+ROW()-1</f>
        <v>2686</v>
      </c>
      <c r="B2687" t="s">
        <v>1682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>+ROW()-1</f>
        <v>2687</v>
      </c>
      <c r="B2688" t="s">
        <v>1682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>+ROW()-1</f>
        <v>2688</v>
      </c>
      <c r="B2689" t="s">
        <v>1682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>+ROW()-1</f>
        <v>2689</v>
      </c>
      <c r="B2690" t="s">
        <v>1682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>+ROW()-1</f>
        <v>2690</v>
      </c>
      <c r="B2691" t="s">
        <v>1682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>+ROW()-1</f>
        <v>2691</v>
      </c>
      <c r="B2692" t="s">
        <v>1682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>+ROW()-1</f>
        <v>2692</v>
      </c>
      <c r="B2693" t="s">
        <v>1682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>+ROW()-1</f>
        <v>2693</v>
      </c>
      <c r="B2694" t="s">
        <v>1682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>+ROW()-1</f>
        <v>2694</v>
      </c>
      <c r="B2695" t="s">
        <v>1682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>+ROW()-1</f>
        <v>2695</v>
      </c>
      <c r="B2696" t="s">
        <v>1682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>+ROW()-1</f>
        <v>2696</v>
      </c>
      <c r="B2697" t="s">
        <v>1682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>+ROW()-1</f>
        <v>2697</v>
      </c>
      <c r="B2698" t="s">
        <v>1682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>+ROW()-1</f>
        <v>2698</v>
      </c>
      <c r="B2699" t="s">
        <v>1682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>+ROW()-1</f>
        <v>2699</v>
      </c>
      <c r="B2700" t="s">
        <v>1682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>+ROW()-1</f>
        <v>2700</v>
      </c>
      <c r="B2701" t="s">
        <v>1682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>+ROW()-1</f>
        <v>2701</v>
      </c>
      <c r="B2702" t="s">
        <v>1682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>+ROW()-1</f>
        <v>2702</v>
      </c>
      <c r="B2703" t="s">
        <v>1682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>+ROW()-1</f>
        <v>2703</v>
      </c>
      <c r="B2704" t="s">
        <v>1682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>+ROW()-1</f>
        <v>2704</v>
      </c>
      <c r="B2705" t="s">
        <v>1682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>+ROW()-1</f>
        <v>2705</v>
      </c>
      <c r="B2706" t="s">
        <v>1682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>+ROW()-1</f>
        <v>2706</v>
      </c>
      <c r="B2707" t="s">
        <v>1682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>+ROW()-1</f>
        <v>2707</v>
      </c>
      <c r="B2708" t="s">
        <v>1682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>+ROW()-1</f>
        <v>2708</v>
      </c>
      <c r="B2709" t="s">
        <v>1682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>+ROW()-1</f>
        <v>2709</v>
      </c>
      <c r="B2710" t="s">
        <v>1682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>+ROW()-1</f>
        <v>2710</v>
      </c>
      <c r="B2711" t="s">
        <v>1682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>+ROW()-1</f>
        <v>2711</v>
      </c>
      <c r="B2712" t="s">
        <v>1682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>+ROW()-1</f>
        <v>2712</v>
      </c>
      <c r="B2713" t="s">
        <v>1682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>+ROW()-1</f>
        <v>2713</v>
      </c>
      <c r="B2714" t="s">
        <v>1682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>+ROW()-1</f>
        <v>2714</v>
      </c>
      <c r="B2715" t="s">
        <v>1682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>+ROW()-1</f>
        <v>2715</v>
      </c>
      <c r="B2716" t="s">
        <v>1682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>+ROW()-1</f>
        <v>2716</v>
      </c>
      <c r="B2717" t="s">
        <v>1682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>+ROW()-1</f>
        <v>2717</v>
      </c>
      <c r="B2718" t="s">
        <v>1682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>+ROW()-1</f>
        <v>2718</v>
      </c>
      <c r="B2719" t="s">
        <v>1682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>+ROW()-1</f>
        <v>2719</v>
      </c>
      <c r="B2720" t="s">
        <v>1682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>+ROW()-1</f>
        <v>2720</v>
      </c>
      <c r="B2721" t="s">
        <v>1682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>+ROW()-1</f>
        <v>2721</v>
      </c>
      <c r="B2722" t="s">
        <v>1682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>+ROW()-1</f>
        <v>2722</v>
      </c>
      <c r="B2723" t="s">
        <v>1682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>+ROW()-1</f>
        <v>2723</v>
      </c>
      <c r="B2724" t="s">
        <v>1682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>+ROW()-1</f>
        <v>2724</v>
      </c>
      <c r="B2725" t="s">
        <v>1682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>+ROW()-1</f>
        <v>2725</v>
      </c>
      <c r="B2726" t="s">
        <v>1682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>+ROW()-1</f>
        <v>2726</v>
      </c>
      <c r="B2727" t="s">
        <v>1682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>+ROW()-1</f>
        <v>2727</v>
      </c>
      <c r="B2728" t="s">
        <v>1682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>+ROW()-1</f>
        <v>2728</v>
      </c>
      <c r="B2729" t="s">
        <v>1682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>+ROW()-1</f>
        <v>2729</v>
      </c>
      <c r="B2730" t="s">
        <v>1682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>+ROW()-1</f>
        <v>2730</v>
      </c>
      <c r="B2731" t="s">
        <v>1682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>+ROW()-1</f>
        <v>2731</v>
      </c>
      <c r="B2732" t="s">
        <v>1682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>+ROW()-1</f>
        <v>2732</v>
      </c>
      <c r="B2733" t="s">
        <v>1682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>+ROW()-1</f>
        <v>2733</v>
      </c>
      <c r="B2734" t="s">
        <v>1682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>+ROW()-1</f>
        <v>2734</v>
      </c>
      <c r="B2735" t="s">
        <v>1682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>+ROW()-1</f>
        <v>2735</v>
      </c>
      <c r="B2736" t="s">
        <v>1682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>+ROW()-1</f>
        <v>2736</v>
      </c>
      <c r="B2737" t="s">
        <v>1682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>+ROW()-1</f>
        <v>2737</v>
      </c>
      <c r="B2738" t="s">
        <v>1682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>+ROW()-1</f>
        <v>2738</v>
      </c>
      <c r="B2739" t="s">
        <v>1682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>+ROW()-1</f>
        <v>2739</v>
      </c>
      <c r="B2740" t="s">
        <v>1682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>+ROW()-1</f>
        <v>2740</v>
      </c>
      <c r="B2741" t="s">
        <v>1682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>+ROW()-1</f>
        <v>2741</v>
      </c>
      <c r="B2742" t="s">
        <v>1682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>+ROW()-1</f>
        <v>2742</v>
      </c>
      <c r="B2743" t="s">
        <v>1682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>+ROW()-1</f>
        <v>2743</v>
      </c>
      <c r="B2744" t="s">
        <v>1682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>+ROW()-1</f>
        <v>2744</v>
      </c>
      <c r="B2745" t="s">
        <v>1682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>+ROW()-1</f>
        <v>2745</v>
      </c>
      <c r="B2746" t="s">
        <v>1682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>+ROW()-1</f>
        <v>2746</v>
      </c>
      <c r="B2747" t="s">
        <v>1682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>+ROW()-1</f>
        <v>2747</v>
      </c>
      <c r="B2748" t="s">
        <v>1682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>+ROW()-1</f>
        <v>2748</v>
      </c>
      <c r="B2749" t="s">
        <v>1682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>+ROW()-1</f>
        <v>2749</v>
      </c>
      <c r="B2750" t="s">
        <v>1682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>+ROW()-1</f>
        <v>2750</v>
      </c>
      <c r="B2751" t="s">
        <v>1682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>+ROW()-1</f>
        <v>2751</v>
      </c>
      <c r="B2752" t="s">
        <v>1682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>+ROW()-1</f>
        <v>2752</v>
      </c>
      <c r="B2753" t="s">
        <v>1682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>+ROW()-1</f>
        <v>2753</v>
      </c>
      <c r="B2754" t="s">
        <v>1682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>+ROW()-1</f>
        <v>2754</v>
      </c>
      <c r="B2755" t="s">
        <v>1682</v>
      </c>
      <c r="C2755">
        <v>6</v>
      </c>
      <c r="D2755" t="s">
        <v>63</v>
      </c>
      <c r="E2755" t="s">
        <v>1606</v>
      </c>
      <c r="F2755" t="s">
        <v>1542</v>
      </c>
      <c r="G2755">
        <v>32</v>
      </c>
      <c r="H2755" t="s">
        <v>1647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>
      <c r="A2756">
        <f>+ROW()-1</f>
        <v>2755</v>
      </c>
      <c r="B2756" t="s">
        <v>1682</v>
      </c>
      <c r="C2756">
        <v>6</v>
      </c>
      <c r="D2756" t="s">
        <v>63</v>
      </c>
      <c r="E2756" t="s">
        <v>1606</v>
      </c>
      <c r="F2756" t="s">
        <v>1542</v>
      </c>
      <c r="G2756">
        <v>36</v>
      </c>
      <c r="H2756" t="s">
        <v>1647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>+ROW()-1</f>
        <v>2756</v>
      </c>
      <c r="B2757" t="s">
        <v>1682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>+ROW()-1</f>
        <v>2757</v>
      </c>
      <c r="B2758" t="s">
        <v>1682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>+ROW()-1</f>
        <v>2758</v>
      </c>
      <c r="B2759" t="s">
        <v>1682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>+ROW()-1</f>
        <v>2759</v>
      </c>
      <c r="B2760" t="s">
        <v>1682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>+ROW()-1</f>
        <v>2760</v>
      </c>
      <c r="B2761" t="s">
        <v>1682</v>
      </c>
      <c r="C2761">
        <v>7</v>
      </c>
      <c r="D2761" t="s">
        <v>63</v>
      </c>
      <c r="E2761" t="s">
        <v>597</v>
      </c>
      <c r="I2761" t="s">
        <v>1684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>+ROW()-1</f>
        <v>2761</v>
      </c>
      <c r="B2762" t="s">
        <v>1682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>+ROW()-1</f>
        <v>2762</v>
      </c>
      <c r="B2763" t="s">
        <v>1682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>+ROW()-1</f>
        <v>2763</v>
      </c>
      <c r="B2764" t="s">
        <v>1682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>
      <c r="A2765">
        <f>+ROW()-1</f>
        <v>2764</v>
      </c>
      <c r="B2765" t="s">
        <v>1682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>
      <c r="A2766">
        <f>+ROW()-1</f>
        <v>2765</v>
      </c>
      <c r="B2766" t="s">
        <v>1682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>+ROW()-1</f>
        <v>2766</v>
      </c>
      <c r="B2767" t="s">
        <v>1682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>+ROW()-1</f>
        <v>2767</v>
      </c>
      <c r="B2768" t="s">
        <v>1682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>+ROW()-1</f>
        <v>2768</v>
      </c>
      <c r="B2769" t="s">
        <v>1682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>+ROW()-1</f>
        <v>2769</v>
      </c>
      <c r="B2770" t="s">
        <v>1682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>+ROW()-1</f>
        <v>2770</v>
      </c>
      <c r="B2771" t="s">
        <v>1682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>+ROW()-1</f>
        <v>2771</v>
      </c>
      <c r="B2772" t="s">
        <v>1682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>+ROW()-1</f>
        <v>2772</v>
      </c>
      <c r="B2773" t="s">
        <v>1682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>+ROW()-1</f>
        <v>2773</v>
      </c>
      <c r="B2774" t="s">
        <v>1682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>+ROW()-1</f>
        <v>2774</v>
      </c>
      <c r="B2775" t="s">
        <v>1682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>+ROW()-1</f>
        <v>2775</v>
      </c>
      <c r="B2776" t="s">
        <v>1682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>+ROW()-1</f>
        <v>2776</v>
      </c>
      <c r="B2777" t="s">
        <v>1682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>+ROW()-1</f>
        <v>2777</v>
      </c>
      <c r="B2778" t="s">
        <v>1682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>+ROW()-1</f>
        <v>2778</v>
      </c>
      <c r="B2779" t="s">
        <v>1682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>+ROW()-1</f>
        <v>2779</v>
      </c>
      <c r="B2780" t="s">
        <v>1682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>+ROW()-1</f>
        <v>2780</v>
      </c>
      <c r="B2781" t="s">
        <v>1682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>
      <c r="A2782">
        <f>+ROW()-1</f>
        <v>2781</v>
      </c>
      <c r="B2782" t="s">
        <v>1682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>+ROW()-1</f>
        <v>2782</v>
      </c>
      <c r="B2783" t="s">
        <v>1682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>+ROW()-1</f>
        <v>2783</v>
      </c>
      <c r="B2784" t="s">
        <v>1682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>+ROW()-1</f>
        <v>2784</v>
      </c>
      <c r="B2785" t="s">
        <v>1682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>+ROW()-1</f>
        <v>2785</v>
      </c>
      <c r="B2786" t="s">
        <v>1682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>+ROW()-1</f>
        <v>2786</v>
      </c>
      <c r="B2787" t="s">
        <v>1682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>+ROW()-1</f>
        <v>2787</v>
      </c>
      <c r="B2788" t="s">
        <v>1682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>+ROW()-1</f>
        <v>2788</v>
      </c>
      <c r="B2789" t="s">
        <v>1682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>
      <c r="A2790">
        <f>+ROW()-1</f>
        <v>2789</v>
      </c>
      <c r="B2790" t="s">
        <v>1682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>+ROW()-1</f>
        <v>2790</v>
      </c>
      <c r="B2791" t="s">
        <v>1682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>+ROW()-1</f>
        <v>2791</v>
      </c>
      <c r="B2792" t="s">
        <v>1682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>+ROW()-1</f>
        <v>2792</v>
      </c>
      <c r="B2793" t="s">
        <v>1682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>+ROW()-1</f>
        <v>2793</v>
      </c>
      <c r="B2794" t="s">
        <v>1682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>
      <c r="A2795">
        <f>+ROW()-1</f>
        <v>2794</v>
      </c>
      <c r="B2795" t="s">
        <v>1682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>+ROW()-1</f>
        <v>2795</v>
      </c>
      <c r="B2796" t="s">
        <v>1682</v>
      </c>
      <c r="C2796">
        <v>9</v>
      </c>
      <c r="D2796" t="s">
        <v>63</v>
      </c>
      <c r="E2796" t="s">
        <v>926</v>
      </c>
      <c r="I2796" t="s">
        <v>1040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-38.012145106600002</v>
      </c>
      <c r="N2796">
        <f>+IFERROR(IFERROR(VLOOKUP(covid_cl[[#This Row],[Comuna]],Hoja1!$D$4:$BD$348,8,0),VLOOKUP(covid_cl[[#This Row],[Region]],Hoja1!$E$4:$BD$348,5,0)),-70.6266370305)</f>
        <v>-73.050421171099998</v>
      </c>
    </row>
    <row r="2797" spans="1:14" ht="15">
      <c r="A2797">
        <f>+ROW()-1</f>
        <v>2796</v>
      </c>
      <c r="B2797" t="s">
        <v>1682</v>
      </c>
      <c r="C2797">
        <v>9</v>
      </c>
      <c r="D2797" t="s">
        <v>63</v>
      </c>
      <c r="E2797" t="s">
        <v>926</v>
      </c>
      <c r="I2797" t="s">
        <v>952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-39.171951193300004</v>
      </c>
      <c r="N2797">
        <f>+IFERROR(IFERROR(VLOOKUP(covid_cl[[#This Row],[Comuna]],Hoja1!$D$4:$BD$348,8,0),VLOOKUP(covid_cl[[#This Row],[Region]],Hoja1!$E$4:$BD$348,5,0)),-70.6266370305)</f>
        <v>-72.669618654999994</v>
      </c>
    </row>
    <row r="2798" spans="1:14" ht="15">
      <c r="A2798">
        <f>+ROW()-1</f>
        <v>2797</v>
      </c>
      <c r="B2798" t="s">
        <v>1682</v>
      </c>
      <c r="C2798">
        <v>9</v>
      </c>
      <c r="D2798" t="s">
        <v>63</v>
      </c>
      <c r="E2798" t="s">
        <v>926</v>
      </c>
      <c r="I2798" t="s">
        <v>952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-39.171951193300004</v>
      </c>
      <c r="N2798">
        <f>+IFERROR(IFERROR(VLOOKUP(covid_cl[[#This Row],[Comuna]],Hoja1!$D$4:$BD$348,8,0),VLOOKUP(covid_cl[[#This Row],[Region]],Hoja1!$E$4:$BD$348,5,0)),-70.6266370305)</f>
        <v>-72.669618654999994</v>
      </c>
    </row>
    <row r="2799" spans="1:14" ht="15">
      <c r="A2799">
        <f>+ROW()-1</f>
        <v>2798</v>
      </c>
      <c r="B2799" t="s">
        <v>1682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>+ROW()-1</f>
        <v>2799</v>
      </c>
      <c r="B2800" t="s">
        <v>1682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>+ROW()-1</f>
        <v>2800</v>
      </c>
      <c r="B2801" t="s">
        <v>1682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>+ROW()-1</f>
        <v>2801</v>
      </c>
      <c r="B2802" t="s">
        <v>1682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>+ROW()-1</f>
        <v>2802</v>
      </c>
      <c r="B2803" t="s">
        <v>1682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>+ROW()-1</f>
        <v>2803</v>
      </c>
      <c r="B2804" t="s">
        <v>1682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>+ROW()-1</f>
        <v>2804</v>
      </c>
      <c r="B2805" t="s">
        <v>1682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>+ROW()-1</f>
        <v>2805</v>
      </c>
      <c r="B2806" t="s">
        <v>1682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>+ROW()-1</f>
        <v>2806</v>
      </c>
      <c r="B2807" t="s">
        <v>1682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>+ROW()-1</f>
        <v>2807</v>
      </c>
      <c r="B2808" t="s">
        <v>1682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>+ROW()-1</f>
        <v>2808</v>
      </c>
      <c r="B2809" t="s">
        <v>1682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>+ROW()-1</f>
        <v>2809</v>
      </c>
      <c r="B2810" t="s">
        <v>1682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>+ROW()-1</f>
        <v>2810</v>
      </c>
      <c r="B2811" t="s">
        <v>1682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>+ROW()-1</f>
        <v>2811</v>
      </c>
      <c r="B2812" t="s">
        <v>1682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>+ROW()-1</f>
        <v>2812</v>
      </c>
      <c r="B2813" t="s">
        <v>1682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>+ROW()-1</f>
        <v>2813</v>
      </c>
      <c r="B2814" t="s">
        <v>1682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>+ROW()-1</f>
        <v>2814</v>
      </c>
      <c r="B2815" t="s">
        <v>1682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>+ROW()-1</f>
        <v>2815</v>
      </c>
      <c r="B2816" t="s">
        <v>1682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>+ROW()-1</f>
        <v>2816</v>
      </c>
      <c r="B2817" t="s">
        <v>1682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>+ROW()-1</f>
        <v>2817</v>
      </c>
      <c r="B2818" t="s">
        <v>1682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>+ROW()-1</f>
        <v>2818</v>
      </c>
      <c r="B2819" t="s">
        <v>1682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>+ROW()-1</f>
        <v>2819</v>
      </c>
      <c r="B2820" t="s">
        <v>1682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>+ROW()-1</f>
        <v>2820</v>
      </c>
      <c r="B2821" t="s">
        <v>1682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>+ROW()-1</f>
        <v>2821</v>
      </c>
      <c r="B2822" t="s">
        <v>1682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>+ROW()-1</f>
        <v>2822</v>
      </c>
      <c r="B2823" t="s">
        <v>1682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>+ROW()-1</f>
        <v>2823</v>
      </c>
      <c r="B2824" t="s">
        <v>1682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>+ROW()-1</f>
        <v>2824</v>
      </c>
      <c r="B2825" t="s">
        <v>1682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>+ROW()-1</f>
        <v>2825</v>
      </c>
      <c r="B2826" t="s">
        <v>1682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>+ROW()-1</f>
        <v>2826</v>
      </c>
      <c r="B2827" t="s">
        <v>1682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>+ROW()-1</f>
        <v>2827</v>
      </c>
      <c r="B2828" t="s">
        <v>1682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>+ROW()-1</f>
        <v>2828</v>
      </c>
      <c r="B2829" t="s">
        <v>1682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>+ROW()-1</f>
        <v>2829</v>
      </c>
      <c r="B2830" t="s">
        <v>1682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>+ROW()-1</f>
        <v>2830</v>
      </c>
      <c r="B2831" t="s">
        <v>1682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>+ROW()-1</f>
        <v>2831</v>
      </c>
      <c r="B2832" t="s">
        <v>1682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>+ROW()-1</f>
        <v>2832</v>
      </c>
      <c r="B2833" t="s">
        <v>1682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>+ROW()-1</f>
        <v>2833</v>
      </c>
      <c r="B2834" t="s">
        <v>1682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>+ROW()-1</f>
        <v>2834</v>
      </c>
      <c r="B2835" t="s">
        <v>1682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>+ROW()-1</f>
        <v>2835</v>
      </c>
      <c r="B2836" t="s">
        <v>1682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>+ROW()-1</f>
        <v>2836</v>
      </c>
      <c r="B2837" t="s">
        <v>1682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>+ROW()-1</f>
        <v>2837</v>
      </c>
      <c r="B2838" t="s">
        <v>1682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>+ROW()-1</f>
        <v>2838</v>
      </c>
      <c r="B2839" t="s">
        <v>1682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>+ROW()-1</f>
        <v>2839</v>
      </c>
      <c r="B2840" t="s">
        <v>1682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>+ROW()-1</f>
        <v>2840</v>
      </c>
      <c r="B2841" t="s">
        <v>1682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>+ROW()-1</f>
        <v>2841</v>
      </c>
      <c r="B2842" t="s">
        <v>1682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>+ROW()-1</f>
        <v>2842</v>
      </c>
      <c r="B2843" t="s">
        <v>1682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>+ROW()-1</f>
        <v>2843</v>
      </c>
      <c r="B2844" t="s">
        <v>1682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>+ROW()-1</f>
        <v>2844</v>
      </c>
      <c r="B2845" t="s">
        <v>1682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>+ROW()-1</f>
        <v>2845</v>
      </c>
      <c r="B2846" t="s">
        <v>1682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>+ROW()-1</f>
        <v>2846</v>
      </c>
      <c r="B2847" t="s">
        <v>1682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>+ROW()-1</f>
        <v>2847</v>
      </c>
      <c r="B2848" t="s">
        <v>1682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>+ROW()-1</f>
        <v>2848</v>
      </c>
      <c r="B2849" t="s">
        <v>1682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>+ROW()-1</f>
        <v>2849</v>
      </c>
      <c r="B2850" t="s">
        <v>1682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>+ROW()-1</f>
        <v>2850</v>
      </c>
      <c r="B2851" t="s">
        <v>1682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>
      <c r="A2852">
        <f>+ROW()-1</f>
        <v>2851</v>
      </c>
      <c r="B2852" t="s">
        <v>1682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>+ROW()-1</f>
        <v>2852</v>
      </c>
      <c r="B2853" t="s">
        <v>1682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>+ROW()-1</f>
        <v>2853</v>
      </c>
      <c r="B2854" t="s">
        <v>1682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>+ROW()-1</f>
        <v>2854</v>
      </c>
      <c r="B2855" t="s">
        <v>1682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>+ROW()-1</f>
        <v>2855</v>
      </c>
      <c r="B2856" t="s">
        <v>1682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>+ROW()-1</f>
        <v>2856</v>
      </c>
      <c r="B2857" t="s">
        <v>1682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>
      <c r="A2858">
        <f>+ROW()-1</f>
        <v>2857</v>
      </c>
      <c r="B2858" t="s">
        <v>1682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>+ROW()-1</f>
        <v>2858</v>
      </c>
      <c r="B2859" t="s">
        <v>1682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>
      <c r="A2860">
        <f>+ROW()-1</f>
        <v>2859</v>
      </c>
      <c r="B2860" t="s">
        <v>1682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>
      <c r="A2861">
        <f>+ROW()-1</f>
        <v>2860</v>
      </c>
      <c r="B2861" t="s">
        <v>1682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>
      <c r="A2862">
        <f>+ROW()-1</f>
        <v>2861</v>
      </c>
      <c r="B2862" t="s">
        <v>1682</v>
      </c>
      <c r="C2862">
        <v>10</v>
      </c>
      <c r="D2862" t="s">
        <v>63</v>
      </c>
      <c r="E2862" t="s">
        <v>1056</v>
      </c>
      <c r="I2862" t="s">
        <v>1610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>
      <c r="A2863">
        <f>+ROW()-1</f>
        <v>2862</v>
      </c>
      <c r="B2863" t="s">
        <v>1682</v>
      </c>
      <c r="C2863">
        <v>10</v>
      </c>
      <c r="D2863" t="s">
        <v>63</v>
      </c>
      <c r="E2863" t="s">
        <v>1056</v>
      </c>
      <c r="I2863" t="s">
        <v>1610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>+ROW()-1</f>
        <v>2863</v>
      </c>
      <c r="B2864" t="s">
        <v>1682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>
      <c r="A2865">
        <f>+ROW()-1</f>
        <v>2864</v>
      </c>
      <c r="B2865" t="s">
        <v>1682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>+ROW()-1</f>
        <v>2865</v>
      </c>
      <c r="B2866" t="s">
        <v>1682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>+ROW()-1</f>
        <v>2866</v>
      </c>
      <c r="B2867" t="s">
        <v>1682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>+ROW()-1</f>
        <v>2867</v>
      </c>
      <c r="B2868" t="s">
        <v>1682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>+ROW()-1</f>
        <v>2868</v>
      </c>
      <c r="B2869" t="s">
        <v>1682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>+ROW()-1</f>
        <v>2869</v>
      </c>
      <c r="B2870" t="s">
        <v>1682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>+ROW()-1</f>
        <v>2870</v>
      </c>
      <c r="B2871" t="s">
        <v>1682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>+ROW()-1</f>
        <v>2871</v>
      </c>
      <c r="B2872" t="s">
        <v>1682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>+ROW()-1</f>
        <v>2872</v>
      </c>
      <c r="B2873" t="s">
        <v>1682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>+ROW()-1</f>
        <v>2873</v>
      </c>
      <c r="B2874" t="s">
        <v>1682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>+ROW()-1</f>
        <v>2874</v>
      </c>
      <c r="B2875" t="s">
        <v>1682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>+ROW()-1</f>
        <v>2875</v>
      </c>
      <c r="B2876" t="s">
        <v>1682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>+ROW()-1</f>
        <v>2876</v>
      </c>
      <c r="B2877" t="s">
        <v>1682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1685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>
      <c r="A2878">
        <f>+ROW()-1</f>
        <v>2877</v>
      </c>
      <c r="B2878" t="s">
        <v>1682</v>
      </c>
      <c r="C2878">
        <v>10</v>
      </c>
      <c r="D2878" t="s">
        <v>63</v>
      </c>
      <c r="E2878" t="s">
        <v>1056</v>
      </c>
      <c r="F2878" t="s">
        <v>1686</v>
      </c>
      <c r="G2878">
        <v>51</v>
      </c>
      <c r="H2878" t="s">
        <v>1685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>+ROW()-1</f>
        <v>2878</v>
      </c>
      <c r="B2879" t="s">
        <v>1682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>
      <c r="A2880">
        <f>+ROW()-1</f>
        <v>2879</v>
      </c>
      <c r="B2880" t="s">
        <v>1682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>
      <c r="A2881">
        <f>+ROW()-1</f>
        <v>2880</v>
      </c>
      <c r="B2881" t="s">
        <v>1682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>+ROW()-1</f>
        <v>2881</v>
      </c>
      <c r="B2882" t="s">
        <v>1682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>
      <c r="A2883">
        <f>+ROW()-1</f>
        <v>2882</v>
      </c>
      <c r="B2883" t="s">
        <v>1682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>+ROW()-1</f>
        <v>2883</v>
      </c>
      <c r="B2884" t="s">
        <v>1682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>
      <c r="A2885">
        <f>+ROW()-1</f>
        <v>2884</v>
      </c>
      <c r="B2885" t="s">
        <v>1682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>+ROW()-1</f>
        <v>2885</v>
      </c>
      <c r="B2886" t="s">
        <v>1682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>+ROW()-1</f>
        <v>2886</v>
      </c>
      <c r="B2887" t="s">
        <v>1682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>+ROW()-1</f>
        <v>2887</v>
      </c>
      <c r="B2888" t="s">
        <v>1682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>+ROW()-1</f>
        <v>2888</v>
      </c>
      <c r="B2889" t="s">
        <v>1682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>+ROW()-1</f>
        <v>2889</v>
      </c>
      <c r="B2890" t="s">
        <v>1682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>+ROW()-1</f>
        <v>2890</v>
      </c>
      <c r="B2891" t="s">
        <v>1682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>+ROW()-1</f>
        <v>2891</v>
      </c>
      <c r="B2892" t="s">
        <v>1682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>+ROW()-1</f>
        <v>2892</v>
      </c>
      <c r="B2893" t="s">
        <v>1682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>+ROW()-1</f>
        <v>2893</v>
      </c>
      <c r="B2894" t="s">
        <v>1682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>+ROW()-1</f>
        <v>2894</v>
      </c>
      <c r="B2895" t="s">
        <v>1682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>+ROW()-1</f>
        <v>2895</v>
      </c>
      <c r="B2896" t="s">
        <v>1682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>+ROW()-1</f>
        <v>2896</v>
      </c>
      <c r="B2897" t="s">
        <v>1682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>+ROW()-1</f>
        <v>2897</v>
      </c>
      <c r="B2898" t="s">
        <v>1682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>+ROW()-1</f>
        <v>2898</v>
      </c>
      <c r="B2899" t="s">
        <v>1682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>+ROW()-1</f>
        <v>2899</v>
      </c>
      <c r="B2900" t="s">
        <v>1682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>+ROW()-1</f>
        <v>2900</v>
      </c>
      <c r="B2901" t="s">
        <v>1682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>+ROW()-1</f>
        <v>2901</v>
      </c>
      <c r="B2902" t="s">
        <v>1682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>+ROW()-1</f>
        <v>2902</v>
      </c>
      <c r="B2903" t="s">
        <v>1682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>
      <c r="A2904">
        <f>+ROW()-1</f>
        <v>2903</v>
      </c>
      <c r="B2904" t="s">
        <v>1682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1627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>
      <c r="A2905">
        <f>+ROW()-1</f>
        <v>2904</v>
      </c>
      <c r="B2905" t="s">
        <v>1682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1627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>+ROW()-1</f>
        <v>2905</v>
      </c>
      <c r="B2906" t="s">
        <v>1682</v>
      </c>
      <c r="C2906">
        <v>9</v>
      </c>
      <c r="D2906" t="s">
        <v>63</v>
      </c>
      <c r="E2906" t="s">
        <v>926</v>
      </c>
      <c r="I2906" t="s">
        <v>520</v>
      </c>
      <c r="L2906" t="s">
        <v>1627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>+ROW()-1</f>
        <v>2906</v>
      </c>
      <c r="B2907" t="s">
        <v>1682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1687</v>
      </c>
      <c r="I2907" t="s">
        <v>968</v>
      </c>
      <c r="L2907" t="s">
        <v>1627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>
      <c r="A2908">
        <f>+ROW()-1</f>
        <v>2907</v>
      </c>
      <c r="B2908" s="3" t="s">
        <v>1688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1673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>
      <c r="A2909">
        <f>+ROW()-1</f>
        <v>2908</v>
      </c>
      <c r="B2909" s="3" t="s">
        <v>1688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1612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>
      <c r="A2910">
        <f>+ROW()-1</f>
        <v>2909</v>
      </c>
      <c r="B2910" s="3" t="s">
        <v>1688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1612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>+ROW()-1</f>
        <v>2910</v>
      </c>
      <c r="B2911" s="3" t="s">
        <v>1688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1612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>+ROW()-1</f>
        <v>2911</v>
      </c>
      <c r="B2912" s="3" t="s">
        <v>1688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>
      <c r="A2913">
        <f>+ROW()-1</f>
        <v>2912</v>
      </c>
      <c r="B2913" s="3" t="s">
        <v>1688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>
      <c r="A2914">
        <f>+ROW()-1</f>
        <v>2913</v>
      </c>
      <c r="B2914" s="3" t="s">
        <v>1688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>
      <c r="A2915">
        <f>+ROW()-1</f>
        <v>2914</v>
      </c>
      <c r="B2915" s="3" t="s">
        <v>1688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1689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>
      <c r="A2916">
        <f>+ROW()-1</f>
        <v>2915</v>
      </c>
      <c r="B2916" s="3" t="s">
        <v>1688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1689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>+ROW()-1</f>
        <v>2916</v>
      </c>
      <c r="B2917" s="3" t="s">
        <v>1688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1689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>+ROW()-1</f>
        <v>2917</v>
      </c>
      <c r="B2918" s="3" t="s">
        <v>1688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1690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>
      <c r="A2919">
        <f>+ROW()-1</f>
        <v>2918</v>
      </c>
      <c r="B2919" s="3" t="s">
        <v>1688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1640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>
      <c r="A2920">
        <f>+ROW()-1</f>
        <v>2919</v>
      </c>
      <c r="B2920" s="3" t="s">
        <v>1688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1640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>+ROW()-1</f>
        <v>2920</v>
      </c>
      <c r="B2921" s="3" t="s">
        <v>1688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1640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>+ROW()-1</f>
        <v>2921</v>
      </c>
      <c r="B2922" s="3" t="s">
        <v>1688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1624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>
      <c r="A2923">
        <f>+ROW()-1</f>
        <v>2922</v>
      </c>
      <c r="B2923" s="3" t="s">
        <v>1688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1624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>+ROW()-1</f>
        <v>2923</v>
      </c>
      <c r="B2924" s="3" t="s">
        <v>1688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1624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>+ROW()-1</f>
        <v>2924</v>
      </c>
      <c r="B2925" s="3" t="s">
        <v>1688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1691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>
      <c r="A2926">
        <f>+ROW()-1</f>
        <v>2925</v>
      </c>
      <c r="B2926" s="3" t="s">
        <v>1688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1692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>
      <c r="A2927">
        <f>+ROW()-1</f>
        <v>2926</v>
      </c>
      <c r="B2927" s="3" t="s">
        <v>1688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>
      <c r="A2928">
        <f>+ROW()-1</f>
        <v>2927</v>
      </c>
      <c r="B2928" s="3" t="s">
        <v>1688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>+ROW()-1</f>
        <v>2928</v>
      </c>
      <c r="B2929" s="3" t="s">
        <v>1688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1644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>
      <c r="A2930">
        <f>+ROW()-1</f>
        <v>2929</v>
      </c>
      <c r="B2930" s="3" t="s">
        <v>1688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1645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>+ROW()-1</f>
        <v>2930</v>
      </c>
      <c r="B2931" s="3" t="s">
        <v>1688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>+ROW()-1</f>
        <v>2931</v>
      </c>
      <c r="B2932" s="3" t="s">
        <v>1688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>+ROW()-1</f>
        <v>2932</v>
      </c>
      <c r="B2933" s="3" t="s">
        <v>1688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1638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>+ROW()-1</f>
        <v>2933</v>
      </c>
      <c r="B2934" s="3" t="s">
        <v>1688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1638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>+ROW()-1</f>
        <v>2934</v>
      </c>
      <c r="B2935" s="3" t="s">
        <v>1688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>+ROW()-1</f>
        <v>2935</v>
      </c>
      <c r="B2936" s="3" t="s">
        <v>1688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>
      <c r="A2937">
        <f>+ROW()-1</f>
        <v>2936</v>
      </c>
      <c r="B2937" s="3" t="s">
        <v>1688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>+ROW()-1</f>
        <v>2937</v>
      </c>
      <c r="B2938" s="3" t="s">
        <v>1688</v>
      </c>
      <c r="C2938">
        <v>13</v>
      </c>
      <c r="D2938" t="s">
        <v>63</v>
      </c>
      <c r="E2938" t="s">
        <v>1259</v>
      </c>
      <c r="I2938" t="s">
        <v>438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-33.401918643099997</v>
      </c>
      <c r="N2938">
        <f>+IFERROR(IFERROR(VLOOKUP(covid_cl[[#This Row],[Comuna]],Hoja1!$D$4:$BD$348,8,0),VLOOKUP(covid_cl[[#This Row],[Region]],Hoja1!$E$4:$BD$348,5,0)),-70.6266370305)</f>
        <v>-70.727935172000002</v>
      </c>
    </row>
    <row r="2939" spans="1:14" ht="15">
      <c r="A2939">
        <f>+ROW()-1</f>
        <v>2938</v>
      </c>
      <c r="B2939" s="3" t="s">
        <v>1688</v>
      </c>
      <c r="C2939">
        <v>13</v>
      </c>
      <c r="D2939" t="s">
        <v>63</v>
      </c>
      <c r="E2939" t="s">
        <v>1259</v>
      </c>
      <c r="I2939" t="s">
        <v>438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-33.401918643099997</v>
      </c>
      <c r="N2939">
        <f>+IFERROR(IFERROR(VLOOKUP(covid_cl[[#This Row],[Comuna]],Hoja1!$D$4:$BD$348,8,0),VLOOKUP(covid_cl[[#This Row],[Region]],Hoja1!$E$4:$BD$348,5,0)),-70.6266370305)</f>
        <v>-70.727935172000002</v>
      </c>
    </row>
    <row r="2940" spans="1:14" ht="15">
      <c r="A2940">
        <f>+ROW()-1</f>
        <v>2939</v>
      </c>
      <c r="B2940" s="3" t="s">
        <v>1688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>
      <c r="A2941">
        <f>+ROW()-1</f>
        <v>2940</v>
      </c>
      <c r="B2941" s="3" t="s">
        <v>1688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>
      <c r="A2942">
        <f>+ROW()-1</f>
        <v>2941</v>
      </c>
      <c r="B2942" s="3" t="s">
        <v>1688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>+ROW()-1</f>
        <v>2942</v>
      </c>
      <c r="B2943" s="3" t="s">
        <v>1688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>+ROW()-1</f>
        <v>2943</v>
      </c>
      <c r="B2944" s="3" t="s">
        <v>1688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>+ROW()-1</f>
        <v>2944</v>
      </c>
      <c r="B2945" s="3" t="s">
        <v>1688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>+ROW()-1</f>
        <v>2945</v>
      </c>
      <c r="B2946" s="3" t="s">
        <v>1688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>+ROW()-1</f>
        <v>2946</v>
      </c>
      <c r="B2947" s="3" t="s">
        <v>1688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>+ROW()-1</f>
        <v>2947</v>
      </c>
      <c r="B2948" s="3" t="s">
        <v>1688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>+ROW()-1</f>
        <v>2948</v>
      </c>
      <c r="B2949" s="3" t="s">
        <v>1688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>+ROW()-1</f>
        <v>2949</v>
      </c>
      <c r="B2950" s="3" t="s">
        <v>1688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>+ROW()-1</f>
        <v>2950</v>
      </c>
      <c r="B2951" s="3" t="s">
        <v>1688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>+ROW()-1</f>
        <v>2951</v>
      </c>
      <c r="B2952" s="3" t="s">
        <v>1688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>+ROW()-1</f>
        <v>2952</v>
      </c>
      <c r="B2953" s="3" t="s">
        <v>1688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>+ROW()-1</f>
        <v>2953</v>
      </c>
      <c r="B2954" s="3" t="s">
        <v>1688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>+ROW()-1</f>
        <v>2954</v>
      </c>
      <c r="B2955" s="3" t="s">
        <v>1688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>+ROW()-1</f>
        <v>2955</v>
      </c>
      <c r="B2956" s="3" t="s">
        <v>1688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>+ROW()-1</f>
        <v>2956</v>
      </c>
      <c r="B2957" s="3" t="s">
        <v>1688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>+ROW()-1</f>
        <v>2957</v>
      </c>
      <c r="B2958" s="3" t="s">
        <v>1688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>+ROW()-1</f>
        <v>2958</v>
      </c>
      <c r="B2959" s="3" t="s">
        <v>1688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>+ROW()-1</f>
        <v>2959</v>
      </c>
      <c r="B2960" s="3" t="s">
        <v>1688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>+ROW()-1</f>
        <v>2960</v>
      </c>
      <c r="B2961" s="3" t="s">
        <v>1688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>+ROW()-1</f>
        <v>2961</v>
      </c>
      <c r="B2962" s="3" t="s">
        <v>1688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>+ROW()-1</f>
        <v>2962</v>
      </c>
      <c r="B2963" s="3" t="s">
        <v>1688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>+ROW()-1</f>
        <v>2963</v>
      </c>
      <c r="B2964" s="3" t="s">
        <v>1688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>+ROW()-1</f>
        <v>2964</v>
      </c>
      <c r="B2965" s="3" t="s">
        <v>1688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>+ROW()-1</f>
        <v>2965</v>
      </c>
      <c r="B2966" s="3" t="s">
        <v>1688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>+ROW()-1</f>
        <v>2966</v>
      </c>
      <c r="B2967" s="3" t="s">
        <v>1688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>+ROW()-1</f>
        <v>2967</v>
      </c>
      <c r="B2968" s="3" t="s">
        <v>1688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>+ROW()-1</f>
        <v>2968</v>
      </c>
      <c r="B2969" s="3" t="s">
        <v>1688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>+ROW()-1</f>
        <v>2969</v>
      </c>
      <c r="B2970" s="3" t="s">
        <v>1688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>+ROW()-1</f>
        <v>2970</v>
      </c>
      <c r="B2971" s="3" t="s">
        <v>1688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>+ROW()-1</f>
        <v>2971</v>
      </c>
      <c r="B2972" s="3" t="s">
        <v>1688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>+ROW()-1</f>
        <v>2972</v>
      </c>
      <c r="B2973" s="3" t="s">
        <v>1688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>+ROW()-1</f>
        <v>2973</v>
      </c>
      <c r="B2974" s="3" t="s">
        <v>1688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>+ROW()-1</f>
        <v>2974</v>
      </c>
      <c r="B2975" s="3" t="s">
        <v>1688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>+ROW()-1</f>
        <v>2975</v>
      </c>
      <c r="B2976" s="3" t="s">
        <v>1688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>+ROW()-1</f>
        <v>2976</v>
      </c>
      <c r="B2977" s="3" t="s">
        <v>1688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>+ROW()-1</f>
        <v>2977</v>
      </c>
      <c r="B2978" s="3" t="s">
        <v>1688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>+ROW()-1</f>
        <v>2978</v>
      </c>
      <c r="B2979" s="3" t="s">
        <v>1688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>+ROW()-1</f>
        <v>2979</v>
      </c>
      <c r="B2980" s="3" t="s">
        <v>1688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>+ROW()-1</f>
        <v>2980</v>
      </c>
      <c r="B2981" s="3" t="s">
        <v>1688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>+ROW()-1</f>
        <v>2981</v>
      </c>
      <c r="B2982" s="3" t="s">
        <v>1688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>+ROW()-1</f>
        <v>2982</v>
      </c>
      <c r="B2983" s="3" t="s">
        <v>1688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>+ROW()-1</f>
        <v>2983</v>
      </c>
      <c r="B2984" s="3" t="s">
        <v>1688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>+ROW()-1</f>
        <v>2984</v>
      </c>
      <c r="B2985" s="3" t="s">
        <v>1688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>+ROW()-1</f>
        <v>2985</v>
      </c>
      <c r="B2986" s="3" t="s">
        <v>1688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>+ROW()-1</f>
        <v>2986</v>
      </c>
      <c r="B2987" s="3" t="s">
        <v>1688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>+ROW()-1</f>
        <v>2987</v>
      </c>
      <c r="B2988" s="3" t="s">
        <v>1688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>+ROW()-1</f>
        <v>2988</v>
      </c>
      <c r="B2989" s="3" t="s">
        <v>1688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>+ROW()-1</f>
        <v>2989</v>
      </c>
      <c r="B2990" s="3" t="s">
        <v>1688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>+ROW()-1</f>
        <v>2990</v>
      </c>
      <c r="B2991" s="3" t="s">
        <v>1688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>+ROW()-1</f>
        <v>2991</v>
      </c>
      <c r="B2992" s="3" t="s">
        <v>1688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>+ROW()-1</f>
        <v>2992</v>
      </c>
      <c r="B2993" s="3" t="s">
        <v>1688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>+ROW()-1</f>
        <v>2993</v>
      </c>
      <c r="B2994" s="3" t="s">
        <v>1688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>+ROW()-1</f>
        <v>2994</v>
      </c>
      <c r="B2995" s="3" t="s">
        <v>1688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>+ROW()-1</f>
        <v>2995</v>
      </c>
      <c r="B2996" s="3" t="s">
        <v>1688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>+ROW()-1</f>
        <v>2996</v>
      </c>
      <c r="B2997" s="3" t="s">
        <v>1688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>+ROW()-1</f>
        <v>2997</v>
      </c>
      <c r="B2998" s="3" t="s">
        <v>1688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>+ROW()-1</f>
        <v>2998</v>
      </c>
      <c r="B2999" s="3" t="s">
        <v>1688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>+ROW()-1</f>
        <v>2999</v>
      </c>
      <c r="B3000" s="3" t="s">
        <v>1688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>+ROW()-1</f>
        <v>3000</v>
      </c>
      <c r="B3001" s="3" t="s">
        <v>1688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>+ROW()-1</f>
        <v>3001</v>
      </c>
      <c r="B3002" s="3" t="s">
        <v>1688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>+ROW()-1</f>
        <v>3002</v>
      </c>
      <c r="B3003" s="3" t="s">
        <v>1688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>+ROW()-1</f>
        <v>3003</v>
      </c>
      <c r="B3004" s="3" t="s">
        <v>1688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>+ROW()-1</f>
        <v>3004</v>
      </c>
      <c r="B3005" s="3" t="s">
        <v>1688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>+ROW()-1</f>
        <v>3005</v>
      </c>
      <c r="B3006" s="3" t="s">
        <v>1688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>+ROW()-1</f>
        <v>3006</v>
      </c>
      <c r="B3007" s="3" t="s">
        <v>1688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>+ROW()-1</f>
        <v>3007</v>
      </c>
      <c r="B3008" s="3" t="s">
        <v>1688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>+ROW()-1</f>
        <v>3008</v>
      </c>
      <c r="B3009" s="3" t="s">
        <v>1688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>+ROW()-1</f>
        <v>3009</v>
      </c>
      <c r="B3010" s="3" t="s">
        <v>1688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>+ROW()-1</f>
        <v>3010</v>
      </c>
      <c r="B3011" s="3" t="s">
        <v>1688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>+ROW()-1</f>
        <v>3011</v>
      </c>
      <c r="B3012" s="3" t="s">
        <v>1688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>+ROW()-1</f>
        <v>3012</v>
      </c>
      <c r="B3013" s="3" t="s">
        <v>1688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>+ROW()-1</f>
        <v>3013</v>
      </c>
      <c r="B3014" s="3" t="s">
        <v>1688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>+ROW()-1</f>
        <v>3014</v>
      </c>
      <c r="B3015" s="3" t="s">
        <v>1688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>+ROW()-1</f>
        <v>3015</v>
      </c>
      <c r="B3016" s="3" t="s">
        <v>1688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>+ROW()-1</f>
        <v>3016</v>
      </c>
      <c r="B3017" s="3" t="s">
        <v>1688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>+ROW()-1</f>
        <v>3017</v>
      </c>
      <c r="B3018" s="3" t="s">
        <v>1688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>+ROW()-1</f>
        <v>3018</v>
      </c>
      <c r="B3019" s="3" t="s">
        <v>1688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>+ROW()-1</f>
        <v>3019</v>
      </c>
      <c r="B3020" s="3" t="s">
        <v>1688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>+ROW()-1</f>
        <v>3020</v>
      </c>
      <c r="B3021" s="3" t="s">
        <v>1688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>+ROW()-1</f>
        <v>3021</v>
      </c>
      <c r="B3022" s="3" t="s">
        <v>1688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>+ROW()-1</f>
        <v>3022</v>
      </c>
      <c r="B3023" s="3" t="s">
        <v>1688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>+ROW()-1</f>
        <v>3023</v>
      </c>
      <c r="B3024" s="3" t="s">
        <v>1688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>+ROW()-1</f>
        <v>3024</v>
      </c>
      <c r="B3025" s="3" t="s">
        <v>1688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>+ROW()-1</f>
        <v>3025</v>
      </c>
      <c r="B3026" s="3" t="s">
        <v>1688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>+ROW()-1</f>
        <v>3026</v>
      </c>
      <c r="B3027" s="3" t="s">
        <v>1688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>+ROW()-1</f>
        <v>3027</v>
      </c>
      <c r="B3028" s="3" t="s">
        <v>1688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>+ROW()-1</f>
        <v>3028</v>
      </c>
      <c r="B3029" s="3" t="s">
        <v>1688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>+ROW()-1</f>
        <v>3029</v>
      </c>
      <c r="B3030" s="3" t="s">
        <v>1688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>+ROW()-1</f>
        <v>3030</v>
      </c>
      <c r="B3031" s="3" t="s">
        <v>1688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>+ROW()-1</f>
        <v>3031</v>
      </c>
      <c r="B3032" s="3" t="s">
        <v>1688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>+ROW()-1</f>
        <v>3032</v>
      </c>
      <c r="B3033" s="3" t="s">
        <v>1688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>+ROW()-1</f>
        <v>3033</v>
      </c>
      <c r="B3034" s="3" t="s">
        <v>1688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>+ROW()-1</f>
        <v>3034</v>
      </c>
      <c r="B3035" s="3" t="s">
        <v>1688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>+ROW()-1</f>
        <v>3035</v>
      </c>
      <c r="B3036" s="3" t="s">
        <v>1688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>+ROW()-1</f>
        <v>3036</v>
      </c>
      <c r="B3037" s="3" t="s">
        <v>1688</v>
      </c>
      <c r="C3037">
        <v>6</v>
      </c>
      <c r="D3037" t="s">
        <v>63</v>
      </c>
      <c r="E3037" t="s">
        <v>1606</v>
      </c>
      <c r="F3037" t="s">
        <v>1542</v>
      </c>
      <c r="G3037">
        <v>48</v>
      </c>
      <c r="H3037" t="s">
        <v>1693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>
      <c r="A3038">
        <f>+ROW()-1</f>
        <v>3037</v>
      </c>
      <c r="B3038" s="3" t="s">
        <v>1688</v>
      </c>
      <c r="C3038">
        <v>6</v>
      </c>
      <c r="D3038" t="s">
        <v>63</v>
      </c>
      <c r="E3038" t="s">
        <v>1606</v>
      </c>
      <c r="F3038" t="s">
        <v>1542</v>
      </c>
      <c r="G3038">
        <v>43</v>
      </c>
      <c r="H3038" t="s">
        <v>1647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>
      <c r="A3039">
        <f>+ROW()-1</f>
        <v>3038</v>
      </c>
      <c r="B3039" t="s">
        <v>1688</v>
      </c>
      <c r="C3039">
        <v>6</v>
      </c>
      <c r="D3039" t="s">
        <v>63</v>
      </c>
      <c r="E3039" t="s">
        <v>1606</v>
      </c>
      <c r="F3039" t="s">
        <v>1545</v>
      </c>
      <c r="G3039">
        <v>41</v>
      </c>
      <c r="H3039" t="s">
        <v>1661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>+ROW()-1</f>
        <v>3039</v>
      </c>
      <c r="B3040" t="s">
        <v>1688</v>
      </c>
      <c r="C3040">
        <v>7</v>
      </c>
      <c r="D3040" t="s">
        <v>63</v>
      </c>
      <c r="E3040" t="s">
        <v>597</v>
      </c>
      <c r="I3040" t="s">
        <v>1617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>+ROW()-1</f>
        <v>3040</v>
      </c>
      <c r="B3041" t="s">
        <v>1688</v>
      </c>
      <c r="C3041">
        <v>7</v>
      </c>
      <c r="D3041" t="s">
        <v>63</v>
      </c>
      <c r="E3041" t="s">
        <v>597</v>
      </c>
      <c r="I3041" t="s">
        <v>1617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>+ROW()-1</f>
        <v>3041</v>
      </c>
      <c r="B3042" t="s">
        <v>1688</v>
      </c>
      <c r="C3042">
        <v>7</v>
      </c>
      <c r="D3042" t="s">
        <v>63</v>
      </c>
      <c r="E3042" t="s">
        <v>597</v>
      </c>
      <c r="I3042" t="s">
        <v>1617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>+ROW()-1</f>
        <v>3042</v>
      </c>
      <c r="B3043" t="s">
        <v>1688</v>
      </c>
      <c r="C3043">
        <v>7</v>
      </c>
      <c r="D3043" t="s">
        <v>63</v>
      </c>
      <c r="E3043" t="s">
        <v>597</v>
      </c>
      <c r="I3043" t="s">
        <v>1674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>+ROW()-1</f>
        <v>3043</v>
      </c>
      <c r="B3044" t="s">
        <v>1688</v>
      </c>
      <c r="C3044">
        <v>7</v>
      </c>
      <c r="D3044" t="s">
        <v>63</v>
      </c>
      <c r="E3044" t="s">
        <v>597</v>
      </c>
      <c r="I3044" t="s">
        <v>1674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>+ROW()-1</f>
        <v>3044</v>
      </c>
      <c r="B3045" t="s">
        <v>1688</v>
      </c>
      <c r="C3045">
        <v>7</v>
      </c>
      <c r="D3045" t="s">
        <v>63</v>
      </c>
      <c r="E3045" t="s">
        <v>597</v>
      </c>
      <c r="I3045" t="s">
        <v>1674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>+ROW()-1</f>
        <v>3045</v>
      </c>
      <c r="B3046" t="s">
        <v>1688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>+ROW()-1</f>
        <v>3046</v>
      </c>
      <c r="B3047" t="s">
        <v>1688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>+ROW()-1</f>
        <v>3047</v>
      </c>
      <c r="B3048" t="s">
        <v>1688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>
      <c r="A3049">
        <f>+ROW()-1</f>
        <v>3048</v>
      </c>
      <c r="B3049" t="s">
        <v>1688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>
      <c r="A3050">
        <f>+ROW()-1</f>
        <v>3049</v>
      </c>
      <c r="B3050" t="s">
        <v>1688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>
      <c r="A3051">
        <f>+ROW()-1</f>
        <v>3050</v>
      </c>
      <c r="B3051" t="s">
        <v>1688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>
      <c r="A3052">
        <f>+ROW()-1</f>
        <v>3051</v>
      </c>
      <c r="B3052" t="s">
        <v>1688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>
      <c r="A3053">
        <f>+ROW()-1</f>
        <v>3052</v>
      </c>
      <c r="B3053" t="s">
        <v>1688</v>
      </c>
      <c r="C3053">
        <v>16</v>
      </c>
      <c r="D3053" t="s">
        <v>63</v>
      </c>
      <c r="E3053" t="s">
        <v>837</v>
      </c>
      <c r="I3053" t="s">
        <v>1694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>
      <c r="A3054">
        <f>+ROW()-1</f>
        <v>3053</v>
      </c>
      <c r="B3054" t="s">
        <v>1688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>
      <c r="A3055">
        <f>+ROW()-1</f>
        <v>3054</v>
      </c>
      <c r="B3055" t="s">
        <v>1688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>
      <c r="A3056">
        <f>+ROW()-1</f>
        <v>3055</v>
      </c>
      <c r="B3056" t="s">
        <v>1688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>
      <c r="A3057">
        <f>+ROW()-1</f>
        <v>3056</v>
      </c>
      <c r="B3057" t="s">
        <v>1688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>
      <c r="A3058">
        <f>+ROW()-1</f>
        <v>3057</v>
      </c>
      <c r="B3058" t="s">
        <v>1688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>
      <c r="A3059">
        <f>+ROW()-1</f>
        <v>3058</v>
      </c>
      <c r="B3059" t="s">
        <v>1688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>
      <c r="A3060">
        <f>+ROW()-1</f>
        <v>3059</v>
      </c>
      <c r="B3060" t="s">
        <v>1688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>
      <c r="A3061">
        <f>+ROW()-1</f>
        <v>3060</v>
      </c>
      <c r="B3061" t="s">
        <v>1688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>
      <c r="A3062">
        <f>+ROW()-1</f>
        <v>3061</v>
      </c>
      <c r="B3062" t="s">
        <v>1688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>
      <c r="A3063">
        <f>+ROW()-1</f>
        <v>3062</v>
      </c>
      <c r="B3063" t="s">
        <v>1688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>
      <c r="A3064">
        <f>+ROW()-1</f>
        <v>3063</v>
      </c>
      <c r="B3064" t="s">
        <v>1688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>+ROW()-1</f>
        <v>3064</v>
      </c>
      <c r="B3065" t="s">
        <v>1688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>
      <c r="A3066">
        <f>+ROW()-1</f>
        <v>3065</v>
      </c>
      <c r="B3066" t="s">
        <v>1688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>+ROW()-1</f>
        <v>3066</v>
      </c>
      <c r="B3067" t="s">
        <v>1688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>+ROW()-1</f>
        <v>3067</v>
      </c>
      <c r="B3068" t="s">
        <v>1688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>+ROW()-1</f>
        <v>3068</v>
      </c>
      <c r="B3069" t="s">
        <v>1688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>
      <c r="A3070">
        <f>+ROW()-1</f>
        <v>3069</v>
      </c>
      <c r="B3070" t="s">
        <v>1688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>+ROW()-1</f>
        <v>3070</v>
      </c>
      <c r="B3071" t="s">
        <v>1688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>+ROW()-1</f>
        <v>3071</v>
      </c>
      <c r="B3072" t="s">
        <v>1688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>+ROW()-1</f>
        <v>3072</v>
      </c>
      <c r="B3073" t="s">
        <v>1688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>+ROW()-1</f>
        <v>3073</v>
      </c>
      <c r="B3074" t="s">
        <v>1688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>+ROW()-1</f>
        <v>3074</v>
      </c>
      <c r="B3075" t="s">
        <v>1688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>+ROW()-1</f>
        <v>3075</v>
      </c>
      <c r="B3076" t="s">
        <v>1688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>+ROW()-1</f>
        <v>3076</v>
      </c>
      <c r="B3077" t="s">
        <v>1688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>+ROW()-1</f>
        <v>3077</v>
      </c>
      <c r="B3078" t="s">
        <v>1688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>
      <c r="A3079">
        <f>+ROW()-1</f>
        <v>3078</v>
      </c>
      <c r="B3079" t="s">
        <v>1688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>+ROW()-1</f>
        <v>3079</v>
      </c>
      <c r="B3080" t="s">
        <v>1688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>
      <c r="A3081">
        <f>+ROW()-1</f>
        <v>3080</v>
      </c>
      <c r="B3081" t="s">
        <v>1688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>
      <c r="A3082">
        <f>+ROW()-1</f>
        <v>3081</v>
      </c>
      <c r="B3082" t="s">
        <v>1688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>
      <c r="A3083">
        <f>+ROW()-1</f>
        <v>3082</v>
      </c>
      <c r="B3083" t="s">
        <v>1688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>
      <c r="A3084">
        <f>+ROW()-1</f>
        <v>3083</v>
      </c>
      <c r="B3084" t="s">
        <v>1688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>+ROW()-1</f>
        <v>3084</v>
      </c>
      <c r="B3085" t="s">
        <v>1688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>+ROW()-1</f>
        <v>3085</v>
      </c>
      <c r="B3086" t="s">
        <v>1688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>+ROW()-1</f>
        <v>3086</v>
      </c>
      <c r="B3087" t="s">
        <v>1688</v>
      </c>
      <c r="C3087">
        <v>9</v>
      </c>
      <c r="D3087" t="s">
        <v>63</v>
      </c>
      <c r="E3087" t="s">
        <v>926</v>
      </c>
      <c r="I3087" t="s">
        <v>1011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-37.768712499599999</v>
      </c>
      <c r="N3087">
        <f>+IFERROR(IFERROR(VLOOKUP(covid_cl[[#This Row],[Comuna]],Hoja1!$D$4:$BD$348,8,0),VLOOKUP(covid_cl[[#This Row],[Region]],Hoja1!$E$4:$BD$348,5,0)),-70.6266370305)</f>
        <v>-72.795714252699995</v>
      </c>
    </row>
    <row r="3088" spans="1:14" ht="15">
      <c r="A3088">
        <f>+ROW()-1</f>
        <v>3087</v>
      </c>
      <c r="B3088" t="s">
        <v>1688</v>
      </c>
      <c r="C3088">
        <v>9</v>
      </c>
      <c r="D3088" t="s">
        <v>63</v>
      </c>
      <c r="E3088" t="s">
        <v>926</v>
      </c>
      <c r="I3088" t="s">
        <v>1011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-37.768712499599999</v>
      </c>
      <c r="N3088">
        <f>+IFERROR(IFERROR(VLOOKUP(covid_cl[[#This Row],[Comuna]],Hoja1!$D$4:$BD$348,8,0),VLOOKUP(covid_cl[[#This Row],[Region]],Hoja1!$E$4:$BD$348,5,0)),-70.6266370305)</f>
        <v>-72.795714252699995</v>
      </c>
    </row>
    <row r="3089" spans="1:14" ht="15">
      <c r="A3089">
        <f>+ROW()-1</f>
        <v>3088</v>
      </c>
      <c r="B3089" t="s">
        <v>1688</v>
      </c>
      <c r="C3089">
        <v>9</v>
      </c>
      <c r="D3089" t="s">
        <v>63</v>
      </c>
      <c r="E3089" t="s">
        <v>926</v>
      </c>
      <c r="I3089" t="s">
        <v>1011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-37.768712499599999</v>
      </c>
      <c r="N3089">
        <f>+IFERROR(IFERROR(VLOOKUP(covid_cl[[#This Row],[Comuna]],Hoja1!$D$4:$BD$348,8,0),VLOOKUP(covid_cl[[#This Row],[Region]],Hoja1!$E$4:$BD$348,5,0)),-70.6266370305)</f>
        <v>-72.795714252699995</v>
      </c>
    </row>
    <row r="3090" spans="1:14" ht="15">
      <c r="A3090">
        <f>+ROW()-1</f>
        <v>3089</v>
      </c>
      <c r="B3090" t="s">
        <v>1688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>+ROW()-1</f>
        <v>3090</v>
      </c>
      <c r="B3091" t="s">
        <v>1688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>+ROW()-1</f>
        <v>3091</v>
      </c>
      <c r="B3092" t="s">
        <v>1688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>+ROW()-1</f>
        <v>3092</v>
      </c>
      <c r="B3093" t="s">
        <v>1688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>+ROW()-1</f>
        <v>3093</v>
      </c>
      <c r="B3094" t="s">
        <v>1688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>+ROW()-1</f>
        <v>3094</v>
      </c>
      <c r="B3095" t="s">
        <v>1688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>+ROW()-1</f>
        <v>3095</v>
      </c>
      <c r="B3096" t="s">
        <v>1688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>+ROW()-1</f>
        <v>3096</v>
      </c>
      <c r="B3097" t="s">
        <v>1688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>+ROW()-1</f>
        <v>3097</v>
      </c>
      <c r="B3098" t="s">
        <v>1688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>+ROW()-1</f>
        <v>3098</v>
      </c>
      <c r="B3099" t="s">
        <v>1688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>+ROW()-1</f>
        <v>3099</v>
      </c>
      <c r="B3100" t="s">
        <v>1688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>+ROW()-1</f>
        <v>3100</v>
      </c>
      <c r="B3101" t="s">
        <v>1688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>+ROW()-1</f>
        <v>3101</v>
      </c>
      <c r="B3102" t="s">
        <v>1688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>+ROW()-1</f>
        <v>3102</v>
      </c>
      <c r="B3103" t="s">
        <v>1688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>+ROW()-1</f>
        <v>3103</v>
      </c>
      <c r="B3104" t="s">
        <v>1688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>+ROW()-1</f>
        <v>3104</v>
      </c>
      <c r="B3105" t="s">
        <v>1688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>+ROW()-1</f>
        <v>3105</v>
      </c>
      <c r="B3106" t="s">
        <v>1688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>+ROW()-1</f>
        <v>3106</v>
      </c>
      <c r="B3107" t="s">
        <v>1688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>+ROW()-1</f>
        <v>3107</v>
      </c>
      <c r="B3108" t="s">
        <v>1688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>+ROW()-1</f>
        <v>3108</v>
      </c>
      <c r="B3109" t="s">
        <v>1688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>+ROW()-1</f>
        <v>3109</v>
      </c>
      <c r="B3110" t="s">
        <v>1688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>+ROW()-1</f>
        <v>3110</v>
      </c>
      <c r="B3111" t="s">
        <v>1688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>+ROW()-1</f>
        <v>3111</v>
      </c>
      <c r="B3112" t="s">
        <v>1688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>+ROW()-1</f>
        <v>3112</v>
      </c>
      <c r="B3113" t="s">
        <v>1688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>+ROW()-1</f>
        <v>3113</v>
      </c>
      <c r="B3114" t="s">
        <v>1688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>+ROW()-1</f>
        <v>3114</v>
      </c>
      <c r="B3115" t="s">
        <v>1688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>+ROW()-1</f>
        <v>3115</v>
      </c>
      <c r="B3116" t="s">
        <v>1688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>+ROW()-1</f>
        <v>3116</v>
      </c>
      <c r="B3117" t="s">
        <v>1688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>+ROW()-1</f>
        <v>3117</v>
      </c>
      <c r="B3118" t="s">
        <v>1688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>+ROW()-1</f>
        <v>3118</v>
      </c>
      <c r="B3119" t="s">
        <v>1688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>+ROW()-1</f>
        <v>3119</v>
      </c>
      <c r="B3120" t="s">
        <v>1688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>+ROW()-1</f>
        <v>3120</v>
      </c>
      <c r="B3121" t="s">
        <v>1688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>+ROW()-1</f>
        <v>3121</v>
      </c>
      <c r="B3122" t="s">
        <v>1688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>+ROW()-1</f>
        <v>3122</v>
      </c>
      <c r="B3123" t="s">
        <v>1688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>+ROW()-1</f>
        <v>3123</v>
      </c>
      <c r="B3124" t="s">
        <v>1688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>+ROW()-1</f>
        <v>3124</v>
      </c>
      <c r="B3125" t="s">
        <v>1688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>+ROW()-1</f>
        <v>3125</v>
      </c>
      <c r="B3126" t="s">
        <v>1688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>+ROW()-1</f>
        <v>3126</v>
      </c>
      <c r="B3127" t="s">
        <v>1688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>+ROW()-1</f>
        <v>3127</v>
      </c>
      <c r="B3128" t="s">
        <v>1688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>
      <c r="A3129">
        <f>+ROW()-1</f>
        <v>3128</v>
      </c>
      <c r="B3129" t="s">
        <v>1688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>+ROW()-1</f>
        <v>3129</v>
      </c>
      <c r="B3130" t="s">
        <v>1688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>+ROW()-1</f>
        <v>3130</v>
      </c>
      <c r="B3131" t="s">
        <v>1688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>+ROW()-1</f>
        <v>3131</v>
      </c>
      <c r="B3132" t="s">
        <v>1688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>+ROW()-1</f>
        <v>3132</v>
      </c>
      <c r="B3133" t="s">
        <v>1688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>
      <c r="A3134">
        <f>+ROW()-1</f>
        <v>3133</v>
      </c>
      <c r="B3134" t="s">
        <v>1688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>
      <c r="A3135">
        <f>+ROW()-1</f>
        <v>3134</v>
      </c>
      <c r="B3135" t="s">
        <v>1688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>+ROW()-1</f>
        <v>3135</v>
      </c>
      <c r="B3136" t="s">
        <v>1688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>+ROW()-1</f>
        <v>3136</v>
      </c>
      <c r="B3137" t="s">
        <v>1688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>+ROW()-1</f>
        <v>3137</v>
      </c>
      <c r="B3138" t="s">
        <v>1688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>+ROW()-1</f>
        <v>3138</v>
      </c>
      <c r="B3139" t="s">
        <v>1688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>+ROW()-1</f>
        <v>3139</v>
      </c>
      <c r="B3140" t="s">
        <v>1688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>+ROW()-1</f>
        <v>3140</v>
      </c>
      <c r="B3141" t="s">
        <v>1688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>+ROW()-1</f>
        <v>3141</v>
      </c>
      <c r="B3142" t="s">
        <v>1688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>+ROW()-1</f>
        <v>3142</v>
      </c>
      <c r="B3143" t="s">
        <v>1688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>+ROW()-1</f>
        <v>3143</v>
      </c>
      <c r="B3144" t="s">
        <v>1688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>+ROW()-1</f>
        <v>3144</v>
      </c>
      <c r="B3145" t="s">
        <v>1688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>+ROW()-1</f>
        <v>3145</v>
      </c>
      <c r="B3146" t="s">
        <v>1688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>+ROW()-1</f>
        <v>3146</v>
      </c>
      <c r="B3147" t="s">
        <v>1688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>+ROW()-1</f>
        <v>3147</v>
      </c>
      <c r="B3148" t="s">
        <v>1688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>+ROW()-1</f>
        <v>3148</v>
      </c>
      <c r="B3149" t="s">
        <v>1688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>+ROW()-1</f>
        <v>3149</v>
      </c>
      <c r="B3150" t="s">
        <v>1688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>+ROW()-1</f>
        <v>3150</v>
      </c>
      <c r="B3151" t="s">
        <v>1688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>+ROW()-1</f>
        <v>3151</v>
      </c>
      <c r="B3152" t="s">
        <v>1688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>+ROW()-1</f>
        <v>3152</v>
      </c>
      <c r="B3153" t="s">
        <v>1688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>+ROW()-1</f>
        <v>3153</v>
      </c>
      <c r="B3154" t="s">
        <v>1688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>+ROW()-1</f>
        <v>3154</v>
      </c>
      <c r="B3155" t="s">
        <v>1688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>+ROW()-1</f>
        <v>3155</v>
      </c>
      <c r="B3156" t="s">
        <v>1688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>+ROW()-1</f>
        <v>3156</v>
      </c>
      <c r="B3157" t="s">
        <v>1688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>
      <c r="A3158">
        <f>+ROW()-1</f>
        <v>3157</v>
      </c>
      <c r="B3158" t="s">
        <v>1688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>+ROW()-1</f>
        <v>3158</v>
      </c>
      <c r="B3159" t="s">
        <v>1688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>+ROW()-1</f>
        <v>3159</v>
      </c>
      <c r="B3160" t="s">
        <v>1688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>+ROW()-1</f>
        <v>3160</v>
      </c>
      <c r="B3161" t="s">
        <v>1688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>+ROW()-1</f>
        <v>3161</v>
      </c>
      <c r="B3162" t="s">
        <v>1688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>+ROW()-1</f>
        <v>3162</v>
      </c>
      <c r="B3163" t="s">
        <v>1688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1608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>
      <c r="A3164">
        <f>+ROW()-1</f>
        <v>3163</v>
      </c>
      <c r="B3164" t="s">
        <v>1688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>
      <c r="A3165">
        <f>+ROW()-1</f>
        <v>3164</v>
      </c>
      <c r="B3165" t="s">
        <v>1688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>+ROW()-1</f>
        <v>3165</v>
      </c>
      <c r="B3166" t="s">
        <v>1688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>
      <c r="A3167">
        <f>+ROW()-1</f>
        <v>3166</v>
      </c>
      <c r="B3167" t="s">
        <v>1688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>+ROW()-1</f>
        <v>3167</v>
      </c>
      <c r="B3168" t="s">
        <v>1688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>+ROW()-1</f>
        <v>3168</v>
      </c>
      <c r="B3169" t="s">
        <v>1688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>+ROW()-1</f>
        <v>3169</v>
      </c>
      <c r="B3170" t="s">
        <v>1688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>+ROW()-1</f>
        <v>3170</v>
      </c>
      <c r="B3171" t="s">
        <v>1688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>+ROW()-1</f>
        <v>3171</v>
      </c>
      <c r="B3172" t="s">
        <v>1688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>+ROW()-1</f>
        <v>3172</v>
      </c>
      <c r="B3173" t="s">
        <v>1688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>+ROW()-1</f>
        <v>3173</v>
      </c>
      <c r="B3174" t="s">
        <v>1688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>+ROW()-1</f>
        <v>3174</v>
      </c>
      <c r="B3175" t="s">
        <v>1688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>+ROW()-1</f>
        <v>3175</v>
      </c>
      <c r="B3176" t="s">
        <v>1688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>+ROW()-1</f>
        <v>3176</v>
      </c>
      <c r="B3177" t="s">
        <v>1688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>+ROW()-1</f>
        <v>3177</v>
      </c>
      <c r="B3178" t="s">
        <v>1688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>+ROW()-1</f>
        <v>3178</v>
      </c>
      <c r="B3179" t="s">
        <v>1688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>+ROW()-1</f>
        <v>3179</v>
      </c>
      <c r="B3180" t="s">
        <v>1688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>+ROW()-1</f>
        <v>3180</v>
      </c>
      <c r="B3181" t="s">
        <v>1688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>+ROW()-1</f>
        <v>3181</v>
      </c>
      <c r="B3182" t="s">
        <v>1688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>+ROW()-1</f>
        <v>3182</v>
      </c>
      <c r="B3183" t="s">
        <v>1688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>+ROW()-1</f>
        <v>3183</v>
      </c>
      <c r="B3184" t="s">
        <v>1688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>+ROW()-1</f>
        <v>3184</v>
      </c>
      <c r="B3185" t="s">
        <v>1688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>+ROW()-1</f>
        <v>3185</v>
      </c>
      <c r="B3186" t="s">
        <v>1688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>+ROW()-1</f>
        <v>3186</v>
      </c>
      <c r="B3187" t="s">
        <v>1688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>+ROW()-1</f>
        <v>3187</v>
      </c>
      <c r="B3188" t="s">
        <v>1688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>+ROW()-1</f>
        <v>3188</v>
      </c>
      <c r="B3189" t="s">
        <v>1688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>+ROW()-1</f>
        <v>3189</v>
      </c>
      <c r="B3190" t="s">
        <v>1688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>+ROW()-1</f>
        <v>3190</v>
      </c>
      <c r="B3191" t="s">
        <v>1688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>+ROW()-1</f>
        <v>3191</v>
      </c>
      <c r="B3192" t="s">
        <v>1688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>+ROW()-1</f>
        <v>3192</v>
      </c>
      <c r="B3193" t="s">
        <v>1688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>+ROW()-1</f>
        <v>3193</v>
      </c>
      <c r="B3194" t="s">
        <v>1688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>+ROW()-1</f>
        <v>3194</v>
      </c>
      <c r="B3195" t="s">
        <v>1688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>+ROW()-1</f>
        <v>3195</v>
      </c>
      <c r="B3196" t="s">
        <v>1688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>+ROW()-1</f>
        <v>3196</v>
      </c>
      <c r="B3197" t="s">
        <v>1688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>+ROW()-1</f>
        <v>3197</v>
      </c>
      <c r="B3198" t="s">
        <v>1688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>+ROW()-1</f>
        <v>3198</v>
      </c>
      <c r="B3199" t="s">
        <v>1688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>+ROW()-1</f>
        <v>3199</v>
      </c>
      <c r="B3200" t="s">
        <v>1688</v>
      </c>
      <c r="C3200">
        <v>12</v>
      </c>
      <c r="D3200" t="s">
        <v>63</v>
      </c>
      <c r="E3200" t="s">
        <v>1217</v>
      </c>
      <c r="F3200" t="s">
        <v>1545</v>
      </c>
      <c r="I3200" t="s">
        <v>1670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>
      <c r="A3201">
        <f>+ROW()-1</f>
        <v>3200</v>
      </c>
      <c r="B3201" t="s">
        <v>1688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>+ROW()-1</f>
        <v>3201</v>
      </c>
      <c r="B3202" t="s">
        <v>1688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1695</v>
      </c>
      <c r="I3202" t="s">
        <v>327</v>
      </c>
      <c r="L3202" t="s">
        <v>1627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>+ROW()-1</f>
        <v>3202</v>
      </c>
      <c r="B3203" t="s">
        <v>1688</v>
      </c>
      <c r="C3203">
        <v>9</v>
      </c>
      <c r="D3203" t="s">
        <v>63</v>
      </c>
      <c r="E3203" t="s">
        <v>926</v>
      </c>
      <c r="I3203" t="s">
        <v>327</v>
      </c>
      <c r="L3203" t="s">
        <v>1627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>+ROW()-1</f>
        <v>3203</v>
      </c>
      <c r="B3204" t="s">
        <v>1688</v>
      </c>
      <c r="C3204">
        <v>13</v>
      </c>
      <c r="D3204" t="s">
        <v>63</v>
      </c>
      <c r="E3204" t="s">
        <v>1259</v>
      </c>
      <c r="I3204" t="s">
        <v>502</v>
      </c>
      <c r="L3204" t="s">
        <v>1627</v>
      </c>
      <c r="M3204">
        <f>+IFERROR(IFERROR(VLOOKUP(covid_cl[[#This Row],[Comuna]],Hoja1!$D$4:$BD$348,9,0),VLOOKUP(covid_cl[[#This Row],[Region]],Hoja1!$E$4:$BD$348,6,0)),-33.6043642941)</f>
        <v>-33.453751182700003</v>
      </c>
      <c r="N3204">
        <f>+IFERROR(IFERROR(VLOOKUP(covid_cl[[#This Row],[Comuna]],Hoja1!$D$4:$BD$348,8,0),VLOOKUP(covid_cl[[#This Row],[Region]],Hoja1!$E$4:$BD$348,5,0)),-70.6266370305)</f>
        <v>-70.656954396499998</v>
      </c>
    </row>
    <row r="3205" spans="1:14" ht="15">
      <c r="A3205">
        <f>+ROW()-1</f>
        <v>3204</v>
      </c>
      <c r="B3205" t="s">
        <v>1688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1627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>
      <c r="A3206">
        <f>+ROW()-1</f>
        <v>3205</v>
      </c>
      <c r="B3206" t="s">
        <v>1688</v>
      </c>
      <c r="D3206" t="s">
        <v>63</v>
      </c>
      <c r="E3206" t="s">
        <v>327</v>
      </c>
      <c r="I3206" t="s">
        <v>327</v>
      </c>
      <c r="L3206" t="s">
        <v>1618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>
      <c r="A3207">
        <f>+ROW()-1</f>
        <v>3206</v>
      </c>
      <c r="B3207" t="s">
        <v>1688</v>
      </c>
      <c r="D3207" t="s">
        <v>63</v>
      </c>
      <c r="E3207" t="s">
        <v>327</v>
      </c>
      <c r="I3207" t="s">
        <v>327</v>
      </c>
      <c r="L3207" t="s">
        <v>1618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>+ROW()-1</f>
        <v>3207</v>
      </c>
      <c r="B3208" t="s">
        <v>1688</v>
      </c>
      <c r="D3208" t="s">
        <v>63</v>
      </c>
      <c r="E3208" t="s">
        <v>327</v>
      </c>
      <c r="I3208" t="s">
        <v>327</v>
      </c>
      <c r="L3208" t="s">
        <v>1618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>+ROW()-1</f>
        <v>3208</v>
      </c>
      <c r="B3209" t="s">
        <v>1688</v>
      </c>
      <c r="D3209" t="s">
        <v>63</v>
      </c>
      <c r="E3209" t="s">
        <v>327</v>
      </c>
      <c r="I3209" t="s">
        <v>327</v>
      </c>
      <c r="L3209" t="s">
        <v>1618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>+ROW()-1</f>
        <v>3209</v>
      </c>
      <c r="B3210" t="s">
        <v>1688</v>
      </c>
      <c r="D3210" t="s">
        <v>63</v>
      </c>
      <c r="E3210" t="s">
        <v>327</v>
      </c>
      <c r="I3210" t="s">
        <v>327</v>
      </c>
      <c r="L3210" t="s">
        <v>1618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>+ROW()-1</f>
        <v>3210</v>
      </c>
      <c r="B3211" t="s">
        <v>1688</v>
      </c>
      <c r="D3211" t="s">
        <v>63</v>
      </c>
      <c r="E3211" t="s">
        <v>327</v>
      </c>
      <c r="I3211" t="s">
        <v>327</v>
      </c>
      <c r="L3211" t="s">
        <v>1618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>+ROW()-1</f>
        <v>3211</v>
      </c>
      <c r="B3212" t="s">
        <v>1688</v>
      </c>
      <c r="D3212" t="s">
        <v>63</v>
      </c>
      <c r="E3212" t="s">
        <v>327</v>
      </c>
      <c r="I3212" t="s">
        <v>327</v>
      </c>
      <c r="L3212" t="s">
        <v>1618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>+ROW()-1</f>
        <v>3212</v>
      </c>
      <c r="B3213" t="s">
        <v>1688</v>
      </c>
      <c r="D3213" t="s">
        <v>63</v>
      </c>
      <c r="E3213" t="s">
        <v>327</v>
      </c>
      <c r="I3213" t="s">
        <v>327</v>
      </c>
      <c r="L3213" t="s">
        <v>1618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>+ROW()-1</f>
        <v>3213</v>
      </c>
      <c r="B3214" t="s">
        <v>1688</v>
      </c>
      <c r="D3214" t="s">
        <v>63</v>
      </c>
      <c r="E3214" t="s">
        <v>327</v>
      </c>
      <c r="I3214" t="s">
        <v>327</v>
      </c>
      <c r="L3214" t="s">
        <v>1618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>+ROW()-1</f>
        <v>3214</v>
      </c>
      <c r="B3215" t="s">
        <v>1688</v>
      </c>
      <c r="D3215" t="s">
        <v>63</v>
      </c>
      <c r="E3215" t="s">
        <v>327</v>
      </c>
      <c r="I3215" t="s">
        <v>327</v>
      </c>
      <c r="L3215" t="s">
        <v>1618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>+ROW()-1</f>
        <v>3215</v>
      </c>
      <c r="B3216" t="s">
        <v>1688</v>
      </c>
      <c r="D3216" t="s">
        <v>63</v>
      </c>
      <c r="E3216" t="s">
        <v>327</v>
      </c>
      <c r="I3216" t="s">
        <v>327</v>
      </c>
      <c r="L3216" t="s">
        <v>1618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>+ROW()-1</f>
        <v>3216</v>
      </c>
      <c r="B3217" t="s">
        <v>1688</v>
      </c>
      <c r="D3217" t="s">
        <v>63</v>
      </c>
      <c r="E3217" t="s">
        <v>327</v>
      </c>
      <c r="I3217" t="s">
        <v>327</v>
      </c>
      <c r="L3217" t="s">
        <v>1618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>+ROW()-1</f>
        <v>3217</v>
      </c>
      <c r="B3218" t="s">
        <v>1688</v>
      </c>
      <c r="D3218" t="s">
        <v>63</v>
      </c>
      <c r="E3218" t="s">
        <v>327</v>
      </c>
      <c r="I3218" t="s">
        <v>327</v>
      </c>
      <c r="L3218" t="s">
        <v>1618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>+ROW()-1</f>
        <v>3218</v>
      </c>
      <c r="B3219" t="s">
        <v>1688</v>
      </c>
      <c r="D3219" t="s">
        <v>63</v>
      </c>
      <c r="E3219" t="s">
        <v>327</v>
      </c>
      <c r="I3219" t="s">
        <v>327</v>
      </c>
      <c r="L3219" t="s">
        <v>1618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>+ROW()-1</f>
        <v>3219</v>
      </c>
      <c r="B3220" t="s">
        <v>1688</v>
      </c>
      <c r="D3220" t="s">
        <v>63</v>
      </c>
      <c r="E3220" t="s">
        <v>327</v>
      </c>
      <c r="I3220" t="s">
        <v>327</v>
      </c>
      <c r="L3220" t="s">
        <v>1618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>+ROW()-1</f>
        <v>3220</v>
      </c>
      <c r="B3221" t="s">
        <v>1688</v>
      </c>
      <c r="D3221" t="s">
        <v>63</v>
      </c>
      <c r="E3221" t="s">
        <v>327</v>
      </c>
      <c r="I3221" t="s">
        <v>327</v>
      </c>
      <c r="L3221" t="s">
        <v>1618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>+ROW()-1</f>
        <v>3221</v>
      </c>
      <c r="B3222" t="s">
        <v>1688</v>
      </c>
      <c r="D3222" t="s">
        <v>63</v>
      </c>
      <c r="E3222" t="s">
        <v>327</v>
      </c>
      <c r="I3222" t="s">
        <v>327</v>
      </c>
      <c r="L3222" t="s">
        <v>1618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>+ROW()-1</f>
        <v>3222</v>
      </c>
      <c r="B3223" t="s">
        <v>1688</v>
      </c>
      <c r="D3223" t="s">
        <v>63</v>
      </c>
      <c r="E3223" t="s">
        <v>327</v>
      </c>
      <c r="I3223" t="s">
        <v>327</v>
      </c>
      <c r="L3223" t="s">
        <v>1618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>+ROW()-1</f>
        <v>3223</v>
      </c>
      <c r="B3224" t="s">
        <v>1688</v>
      </c>
      <c r="D3224" t="s">
        <v>63</v>
      </c>
      <c r="E3224" t="s">
        <v>327</v>
      </c>
      <c r="I3224" t="s">
        <v>327</v>
      </c>
      <c r="L3224" t="s">
        <v>1618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>+ROW()-1</f>
        <v>3224</v>
      </c>
      <c r="B3225" t="s">
        <v>1688</v>
      </c>
      <c r="D3225" t="s">
        <v>63</v>
      </c>
      <c r="E3225" t="s">
        <v>327</v>
      </c>
      <c r="I3225" t="s">
        <v>327</v>
      </c>
      <c r="L3225" t="s">
        <v>1618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>+ROW()-1</f>
        <v>3225</v>
      </c>
      <c r="B3226" t="s">
        <v>1688</v>
      </c>
      <c r="D3226" t="s">
        <v>63</v>
      </c>
      <c r="E3226" t="s">
        <v>327</v>
      </c>
      <c r="I3226" t="s">
        <v>327</v>
      </c>
      <c r="L3226" t="s">
        <v>1618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>+ROW()-1</f>
        <v>3226</v>
      </c>
      <c r="B3227" t="s">
        <v>1688</v>
      </c>
      <c r="D3227" t="s">
        <v>63</v>
      </c>
      <c r="E3227" t="s">
        <v>327</v>
      </c>
      <c r="I3227" t="s">
        <v>327</v>
      </c>
      <c r="L3227" t="s">
        <v>1618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>+ROW()-1</f>
        <v>3227</v>
      </c>
      <c r="B3228" t="s">
        <v>1688</v>
      </c>
      <c r="D3228" t="s">
        <v>63</v>
      </c>
      <c r="E3228" t="s">
        <v>327</v>
      </c>
      <c r="I3228" t="s">
        <v>327</v>
      </c>
      <c r="L3228" t="s">
        <v>1618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>+ROW()-1</f>
        <v>3228</v>
      </c>
      <c r="B3229" t="s">
        <v>1688</v>
      </c>
      <c r="D3229" t="s">
        <v>63</v>
      </c>
      <c r="E3229" t="s">
        <v>327</v>
      </c>
      <c r="I3229" t="s">
        <v>327</v>
      </c>
      <c r="L3229" t="s">
        <v>1618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>+ROW()-1</f>
        <v>3229</v>
      </c>
      <c r="B3230" t="s">
        <v>1688</v>
      </c>
      <c r="D3230" t="s">
        <v>63</v>
      </c>
      <c r="E3230" t="s">
        <v>327</v>
      </c>
      <c r="I3230" t="s">
        <v>327</v>
      </c>
      <c r="L3230" t="s">
        <v>1618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>+ROW()-1</f>
        <v>3230</v>
      </c>
      <c r="B3231" t="s">
        <v>1688</v>
      </c>
      <c r="D3231" t="s">
        <v>63</v>
      </c>
      <c r="E3231" t="s">
        <v>327</v>
      </c>
      <c r="I3231" t="s">
        <v>327</v>
      </c>
      <c r="L3231" t="s">
        <v>1618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>+ROW()-1</f>
        <v>3231</v>
      </c>
      <c r="B3232" t="s">
        <v>1688</v>
      </c>
      <c r="D3232" t="s">
        <v>63</v>
      </c>
      <c r="E3232" t="s">
        <v>327</v>
      </c>
      <c r="I3232" t="s">
        <v>327</v>
      </c>
      <c r="L3232" t="s">
        <v>1618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>+ROW()-1</f>
        <v>3232</v>
      </c>
      <c r="B3233" t="s">
        <v>1688</v>
      </c>
      <c r="D3233" t="s">
        <v>63</v>
      </c>
      <c r="E3233" t="s">
        <v>327</v>
      </c>
      <c r="I3233" t="s">
        <v>327</v>
      </c>
      <c r="L3233" t="s">
        <v>1618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>+ROW()-1</f>
        <v>3233</v>
      </c>
      <c r="B3234" t="s">
        <v>1688</v>
      </c>
      <c r="D3234" t="s">
        <v>63</v>
      </c>
      <c r="E3234" t="s">
        <v>327</v>
      </c>
      <c r="I3234" t="s">
        <v>327</v>
      </c>
      <c r="L3234" t="s">
        <v>1618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>+ROW()-1</f>
        <v>3234</v>
      </c>
      <c r="B3235" t="s">
        <v>1688</v>
      </c>
      <c r="D3235" t="s">
        <v>63</v>
      </c>
      <c r="E3235" t="s">
        <v>327</v>
      </c>
      <c r="I3235" t="s">
        <v>327</v>
      </c>
      <c r="L3235" t="s">
        <v>1618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>+ROW()-1</f>
        <v>3235</v>
      </c>
      <c r="B3236" t="s">
        <v>1688</v>
      </c>
      <c r="D3236" t="s">
        <v>63</v>
      </c>
      <c r="E3236" t="s">
        <v>327</v>
      </c>
      <c r="I3236" t="s">
        <v>327</v>
      </c>
      <c r="L3236" t="s">
        <v>1618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>+ROW()-1</f>
        <v>3236</v>
      </c>
      <c r="B3237" t="s">
        <v>1688</v>
      </c>
      <c r="D3237" t="s">
        <v>63</v>
      </c>
      <c r="E3237" t="s">
        <v>327</v>
      </c>
      <c r="I3237" t="s">
        <v>327</v>
      </c>
      <c r="L3237" t="s">
        <v>1618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>+ROW()-1</f>
        <v>3237</v>
      </c>
      <c r="B3238" t="s">
        <v>1688</v>
      </c>
      <c r="D3238" t="s">
        <v>63</v>
      </c>
      <c r="E3238" t="s">
        <v>327</v>
      </c>
      <c r="I3238" t="s">
        <v>327</v>
      </c>
      <c r="L3238" t="s">
        <v>1618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>+ROW()-1</f>
        <v>3238</v>
      </c>
      <c r="B3239" t="s">
        <v>1688</v>
      </c>
      <c r="D3239" t="s">
        <v>63</v>
      </c>
      <c r="E3239" t="s">
        <v>327</v>
      </c>
      <c r="I3239" t="s">
        <v>327</v>
      </c>
      <c r="L3239" t="s">
        <v>1618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>+ROW()-1</f>
        <v>3239</v>
      </c>
      <c r="B3240" t="s">
        <v>1688</v>
      </c>
      <c r="D3240" t="s">
        <v>63</v>
      </c>
      <c r="E3240" t="s">
        <v>327</v>
      </c>
      <c r="I3240" t="s">
        <v>327</v>
      </c>
      <c r="L3240" t="s">
        <v>1618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>+ROW()-1</f>
        <v>3240</v>
      </c>
      <c r="B3241" t="s">
        <v>1688</v>
      </c>
      <c r="D3241" t="s">
        <v>63</v>
      </c>
      <c r="E3241" t="s">
        <v>327</v>
      </c>
      <c r="I3241" t="s">
        <v>327</v>
      </c>
      <c r="L3241" t="s">
        <v>1618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>+ROW()-1</f>
        <v>3241</v>
      </c>
      <c r="B3242" t="s">
        <v>1688</v>
      </c>
      <c r="D3242" t="s">
        <v>63</v>
      </c>
      <c r="E3242" t="s">
        <v>327</v>
      </c>
      <c r="I3242" t="s">
        <v>327</v>
      </c>
      <c r="L3242" t="s">
        <v>1618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>+ROW()-1</f>
        <v>3242</v>
      </c>
      <c r="B3243" t="s">
        <v>1688</v>
      </c>
      <c r="D3243" t="s">
        <v>63</v>
      </c>
      <c r="E3243" t="s">
        <v>327</v>
      </c>
      <c r="I3243" t="s">
        <v>327</v>
      </c>
      <c r="L3243" t="s">
        <v>1618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>+ROW()-1</f>
        <v>3243</v>
      </c>
      <c r="B3244" t="s">
        <v>1688</v>
      </c>
      <c r="D3244" t="s">
        <v>63</v>
      </c>
      <c r="E3244" t="s">
        <v>327</v>
      </c>
      <c r="I3244" t="s">
        <v>327</v>
      </c>
      <c r="L3244" t="s">
        <v>1618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>+ROW()-1</f>
        <v>3244</v>
      </c>
      <c r="B3245" t="s">
        <v>1688</v>
      </c>
      <c r="D3245" t="s">
        <v>63</v>
      </c>
      <c r="E3245" t="s">
        <v>327</v>
      </c>
      <c r="I3245" t="s">
        <v>327</v>
      </c>
      <c r="L3245" t="s">
        <v>1618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>+ROW()-1</f>
        <v>3245</v>
      </c>
      <c r="B3246" t="s">
        <v>1688</v>
      </c>
      <c r="D3246" t="s">
        <v>63</v>
      </c>
      <c r="E3246" t="s">
        <v>327</v>
      </c>
      <c r="I3246" t="s">
        <v>327</v>
      </c>
      <c r="L3246" t="s">
        <v>1618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>+ROW()-1</f>
        <v>3246</v>
      </c>
      <c r="B3247" t="s">
        <v>1688</v>
      </c>
      <c r="D3247" t="s">
        <v>63</v>
      </c>
      <c r="E3247" t="s">
        <v>327</v>
      </c>
      <c r="I3247" t="s">
        <v>327</v>
      </c>
      <c r="L3247" t="s">
        <v>1618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>+ROW()-1</f>
        <v>3247</v>
      </c>
      <c r="B3248" t="s">
        <v>1688</v>
      </c>
      <c r="D3248" t="s">
        <v>63</v>
      </c>
      <c r="E3248" t="s">
        <v>327</v>
      </c>
      <c r="I3248" t="s">
        <v>327</v>
      </c>
      <c r="L3248" t="s">
        <v>1618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>+ROW()-1</f>
        <v>3248</v>
      </c>
      <c r="B3249" t="s">
        <v>1688</v>
      </c>
      <c r="D3249" t="s">
        <v>63</v>
      </c>
      <c r="E3249" t="s">
        <v>327</v>
      </c>
      <c r="I3249" t="s">
        <v>327</v>
      </c>
      <c r="L3249" t="s">
        <v>1618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>+ROW()-1</f>
        <v>3249</v>
      </c>
      <c r="B3250" t="s">
        <v>1688</v>
      </c>
      <c r="D3250" t="s">
        <v>63</v>
      </c>
      <c r="E3250" t="s">
        <v>327</v>
      </c>
      <c r="I3250" t="s">
        <v>327</v>
      </c>
      <c r="L3250" t="s">
        <v>1618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>+ROW()-1</f>
        <v>3250</v>
      </c>
      <c r="B3251" t="s">
        <v>1688</v>
      </c>
      <c r="D3251" t="s">
        <v>63</v>
      </c>
      <c r="E3251" t="s">
        <v>327</v>
      </c>
      <c r="I3251" t="s">
        <v>327</v>
      </c>
      <c r="L3251" t="s">
        <v>1618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>+ROW()-1</f>
        <v>3251</v>
      </c>
      <c r="B3252" t="s">
        <v>1688</v>
      </c>
      <c r="D3252" t="s">
        <v>63</v>
      </c>
      <c r="E3252" t="s">
        <v>327</v>
      </c>
      <c r="I3252" t="s">
        <v>327</v>
      </c>
      <c r="L3252" t="s">
        <v>1618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>+ROW()-1</f>
        <v>3252</v>
      </c>
      <c r="B3253" t="s">
        <v>1688</v>
      </c>
      <c r="D3253" t="s">
        <v>63</v>
      </c>
      <c r="E3253" t="s">
        <v>327</v>
      </c>
      <c r="I3253" t="s">
        <v>327</v>
      </c>
      <c r="L3253" t="s">
        <v>1618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>+ROW()-1</f>
        <v>3253</v>
      </c>
      <c r="B3254" t="s">
        <v>1688</v>
      </c>
      <c r="D3254" t="s">
        <v>63</v>
      </c>
      <c r="E3254" t="s">
        <v>327</v>
      </c>
      <c r="I3254" t="s">
        <v>327</v>
      </c>
      <c r="L3254" t="s">
        <v>1618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>+ROW()-1</f>
        <v>3254</v>
      </c>
      <c r="B3255" t="s">
        <v>1688</v>
      </c>
      <c r="D3255" t="s">
        <v>63</v>
      </c>
      <c r="E3255" t="s">
        <v>327</v>
      </c>
      <c r="I3255" t="s">
        <v>327</v>
      </c>
      <c r="L3255" t="s">
        <v>1618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>+ROW()-1</f>
        <v>3255</v>
      </c>
      <c r="B3256" t="s">
        <v>1688</v>
      </c>
      <c r="D3256" t="s">
        <v>63</v>
      </c>
      <c r="E3256" t="s">
        <v>327</v>
      </c>
      <c r="I3256" t="s">
        <v>327</v>
      </c>
      <c r="L3256" t="s">
        <v>1618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>+ROW()-1</f>
        <v>3256</v>
      </c>
      <c r="B3257" t="s">
        <v>1688</v>
      </c>
      <c r="D3257" t="s">
        <v>63</v>
      </c>
      <c r="E3257" t="s">
        <v>327</v>
      </c>
      <c r="I3257" t="s">
        <v>327</v>
      </c>
      <c r="L3257" t="s">
        <v>1618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>+ROW()-1</f>
        <v>3257</v>
      </c>
      <c r="B3258" t="s">
        <v>1688</v>
      </c>
      <c r="D3258" t="s">
        <v>63</v>
      </c>
      <c r="E3258" t="s">
        <v>327</v>
      </c>
      <c r="I3258" t="s">
        <v>327</v>
      </c>
      <c r="L3258" t="s">
        <v>1618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>+ROW()-1</f>
        <v>3258</v>
      </c>
      <c r="B3259" t="s">
        <v>1688</v>
      </c>
      <c r="D3259" t="s">
        <v>63</v>
      </c>
      <c r="E3259" t="s">
        <v>327</v>
      </c>
      <c r="I3259" t="s">
        <v>327</v>
      </c>
      <c r="L3259" t="s">
        <v>1618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>+ROW()-1</f>
        <v>3259</v>
      </c>
      <c r="B3260" t="s">
        <v>1688</v>
      </c>
      <c r="D3260" t="s">
        <v>63</v>
      </c>
      <c r="E3260" t="s">
        <v>327</v>
      </c>
      <c r="I3260" t="s">
        <v>327</v>
      </c>
      <c r="L3260" t="s">
        <v>1618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>+ROW()-1</f>
        <v>3260</v>
      </c>
      <c r="B3261" t="s">
        <v>1688</v>
      </c>
      <c r="D3261" t="s">
        <v>63</v>
      </c>
      <c r="E3261" t="s">
        <v>327</v>
      </c>
      <c r="I3261" t="s">
        <v>327</v>
      </c>
      <c r="L3261" t="s">
        <v>1618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>+ROW()-1</f>
        <v>3261</v>
      </c>
      <c r="B3262" t="s">
        <v>1688</v>
      </c>
      <c r="D3262" t="s">
        <v>63</v>
      </c>
      <c r="E3262" t="s">
        <v>327</v>
      </c>
      <c r="I3262" t="s">
        <v>327</v>
      </c>
      <c r="L3262" t="s">
        <v>1618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>+ROW()-1</f>
        <v>3262</v>
      </c>
      <c r="B3263" t="s">
        <v>1688</v>
      </c>
      <c r="D3263" t="s">
        <v>63</v>
      </c>
      <c r="E3263" t="s">
        <v>327</v>
      </c>
      <c r="I3263" t="s">
        <v>327</v>
      </c>
      <c r="L3263" t="s">
        <v>1618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>+ROW()-1</f>
        <v>3263</v>
      </c>
      <c r="B3264" t="s">
        <v>1688</v>
      </c>
      <c r="D3264" t="s">
        <v>63</v>
      </c>
      <c r="E3264" t="s">
        <v>327</v>
      </c>
      <c r="I3264" t="s">
        <v>327</v>
      </c>
      <c r="L3264" t="s">
        <v>1618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>+ROW()-1</f>
        <v>3264</v>
      </c>
      <c r="B3265" t="s">
        <v>1688</v>
      </c>
      <c r="D3265" t="s">
        <v>63</v>
      </c>
      <c r="E3265" t="s">
        <v>327</v>
      </c>
      <c r="I3265" t="s">
        <v>327</v>
      </c>
      <c r="L3265" t="s">
        <v>1618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>+ROW()-1</f>
        <v>3265</v>
      </c>
      <c r="B3266" t="s">
        <v>1688</v>
      </c>
      <c r="D3266" t="s">
        <v>63</v>
      </c>
      <c r="E3266" t="s">
        <v>327</v>
      </c>
      <c r="I3266" t="s">
        <v>327</v>
      </c>
      <c r="L3266" t="s">
        <v>1618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>+ROW()-1</f>
        <v>3266</v>
      </c>
      <c r="B3267" t="s">
        <v>1688</v>
      </c>
      <c r="D3267" t="s">
        <v>63</v>
      </c>
      <c r="E3267" t="s">
        <v>327</v>
      </c>
      <c r="I3267" t="s">
        <v>327</v>
      </c>
      <c r="L3267" t="s">
        <v>1618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>+ROW()-1</f>
        <v>3267</v>
      </c>
      <c r="B3268" t="s">
        <v>1688</v>
      </c>
      <c r="D3268" t="s">
        <v>63</v>
      </c>
      <c r="E3268" t="s">
        <v>327</v>
      </c>
      <c r="I3268" t="s">
        <v>327</v>
      </c>
      <c r="L3268" t="s">
        <v>1618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>+ROW()-1</f>
        <v>3268</v>
      </c>
      <c r="B3269" t="s">
        <v>1688</v>
      </c>
      <c r="D3269" t="s">
        <v>63</v>
      </c>
      <c r="E3269" t="s">
        <v>327</v>
      </c>
      <c r="I3269" t="s">
        <v>327</v>
      </c>
      <c r="L3269" t="s">
        <v>1618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>+ROW()-1</f>
        <v>3269</v>
      </c>
      <c r="B3270" t="s">
        <v>1688</v>
      </c>
      <c r="D3270" t="s">
        <v>63</v>
      </c>
      <c r="E3270" t="s">
        <v>327</v>
      </c>
      <c r="I3270" t="s">
        <v>327</v>
      </c>
      <c r="L3270" t="s">
        <v>1618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>+ROW()-1</f>
        <v>3270</v>
      </c>
      <c r="B3271" t="s">
        <v>1688</v>
      </c>
      <c r="D3271" t="s">
        <v>63</v>
      </c>
      <c r="E3271" t="s">
        <v>327</v>
      </c>
      <c r="I3271" t="s">
        <v>327</v>
      </c>
      <c r="L3271" t="s">
        <v>1618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>+ROW()-1</f>
        <v>3271</v>
      </c>
      <c r="B3272" t="s">
        <v>1688</v>
      </c>
      <c r="D3272" t="s">
        <v>63</v>
      </c>
      <c r="E3272" t="s">
        <v>327</v>
      </c>
      <c r="I3272" t="s">
        <v>327</v>
      </c>
      <c r="L3272" t="s">
        <v>1618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>+ROW()-1</f>
        <v>3272</v>
      </c>
      <c r="B3273" t="s">
        <v>1688</v>
      </c>
      <c r="D3273" t="s">
        <v>63</v>
      </c>
      <c r="E3273" t="s">
        <v>327</v>
      </c>
      <c r="I3273" t="s">
        <v>327</v>
      </c>
      <c r="L3273" t="s">
        <v>1618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>+ROW()-1</f>
        <v>3273</v>
      </c>
      <c r="B3274" t="s">
        <v>1688</v>
      </c>
      <c r="D3274" t="s">
        <v>63</v>
      </c>
      <c r="E3274" t="s">
        <v>327</v>
      </c>
      <c r="I3274" t="s">
        <v>327</v>
      </c>
      <c r="L3274" t="s">
        <v>1618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>+ROW()-1</f>
        <v>3274</v>
      </c>
      <c r="B3275" t="s">
        <v>1688</v>
      </c>
      <c r="D3275" t="s">
        <v>63</v>
      </c>
      <c r="E3275" t="s">
        <v>327</v>
      </c>
      <c r="I3275" t="s">
        <v>327</v>
      </c>
      <c r="L3275" t="s">
        <v>1618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>+ROW()-1</f>
        <v>3275</v>
      </c>
      <c r="B3276" t="s">
        <v>1688</v>
      </c>
      <c r="D3276" t="s">
        <v>63</v>
      </c>
      <c r="E3276" t="s">
        <v>327</v>
      </c>
      <c r="I3276" t="s">
        <v>327</v>
      </c>
      <c r="L3276" t="s">
        <v>1618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>+ROW()-1</f>
        <v>3276</v>
      </c>
      <c r="B3277" t="s">
        <v>1688</v>
      </c>
      <c r="D3277" t="s">
        <v>63</v>
      </c>
      <c r="E3277" t="s">
        <v>327</v>
      </c>
      <c r="I3277" t="s">
        <v>327</v>
      </c>
      <c r="L3277" t="s">
        <v>1618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>+ROW()-1</f>
        <v>3277</v>
      </c>
      <c r="B3278" t="s">
        <v>1688</v>
      </c>
      <c r="D3278" t="s">
        <v>63</v>
      </c>
      <c r="E3278" t="s">
        <v>327</v>
      </c>
      <c r="I3278" t="s">
        <v>327</v>
      </c>
      <c r="L3278" t="s">
        <v>1618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>+ROW()-1</f>
        <v>3278</v>
      </c>
      <c r="B3279" t="s">
        <v>1688</v>
      </c>
      <c r="D3279" t="s">
        <v>63</v>
      </c>
      <c r="E3279" t="s">
        <v>327</v>
      </c>
      <c r="I3279" t="s">
        <v>327</v>
      </c>
      <c r="L3279" t="s">
        <v>1618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>+ROW()-1</f>
        <v>3279</v>
      </c>
      <c r="B3280" t="s">
        <v>1688</v>
      </c>
      <c r="D3280" t="s">
        <v>63</v>
      </c>
      <c r="E3280" t="s">
        <v>327</v>
      </c>
      <c r="I3280" t="s">
        <v>327</v>
      </c>
      <c r="L3280" t="s">
        <v>1618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>+ROW()-1</f>
        <v>3280</v>
      </c>
      <c r="B3281" t="s">
        <v>1688</v>
      </c>
      <c r="D3281" t="s">
        <v>63</v>
      </c>
      <c r="E3281" t="s">
        <v>327</v>
      </c>
      <c r="I3281" t="s">
        <v>327</v>
      </c>
      <c r="L3281" t="s">
        <v>1618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>+ROW()-1</f>
        <v>3281</v>
      </c>
      <c r="B3282" t="s">
        <v>1688</v>
      </c>
      <c r="D3282" t="s">
        <v>63</v>
      </c>
      <c r="E3282" t="s">
        <v>327</v>
      </c>
      <c r="I3282" t="s">
        <v>327</v>
      </c>
      <c r="L3282" t="s">
        <v>1618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>+ROW()-1</f>
        <v>3282</v>
      </c>
      <c r="B3283" t="s">
        <v>1688</v>
      </c>
      <c r="D3283" t="s">
        <v>63</v>
      </c>
      <c r="E3283" t="s">
        <v>327</v>
      </c>
      <c r="I3283" t="s">
        <v>327</v>
      </c>
      <c r="L3283" t="s">
        <v>1618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>+ROW()-1</f>
        <v>3283</v>
      </c>
      <c r="B3284" s="8" t="s">
        <v>1696</v>
      </c>
      <c r="C3284">
        <v>15</v>
      </c>
      <c r="D3284" t="s">
        <v>63</v>
      </c>
      <c r="E3284" t="s">
        <v>1697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>
      <c r="A3285">
        <f>+ROW()-1</f>
        <v>3284</v>
      </c>
      <c r="B3285" s="8" t="s">
        <v>1696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>
      <c r="A3286">
        <f>+ROW()-1</f>
        <v>3285</v>
      </c>
      <c r="B3286" s="8" t="s">
        <v>1696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>+ROW()-1</f>
        <v>3286</v>
      </c>
      <c r="B3287" s="8" t="s">
        <v>1696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>
      <c r="A3288">
        <f>+ROW()-1</f>
        <v>3287</v>
      </c>
      <c r="B3288" s="8" t="s">
        <v>1696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>+ROW()-1</f>
        <v>3288</v>
      </c>
      <c r="B3289" s="8" t="s">
        <v>1696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>+ROW()-1</f>
        <v>3289</v>
      </c>
      <c r="B3290" s="8" t="s">
        <v>1696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>+ROW()-1</f>
        <v>3290</v>
      </c>
      <c r="B3291" s="8" t="s">
        <v>1696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>+ROW()-1</f>
        <v>3291</v>
      </c>
      <c r="B3292" s="8" t="s">
        <v>1696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>+ROW()-1</f>
        <v>3292</v>
      </c>
      <c r="B3293" s="8" t="s">
        <v>1696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>
      <c r="A3294">
        <f>+ROW()-1</f>
        <v>3293</v>
      </c>
      <c r="B3294" s="8" t="s">
        <v>1696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>+ROW()-1</f>
        <v>3294</v>
      </c>
      <c r="B3295" s="8" t="s">
        <v>1696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>
      <c r="A3296">
        <f>+ROW()-1</f>
        <v>3295</v>
      </c>
      <c r="B3296" s="8" t="s">
        <v>1696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>+ROW()-1</f>
        <v>3296</v>
      </c>
      <c r="B3297" s="8" t="s">
        <v>1696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>+ROW()-1</f>
        <v>3297</v>
      </c>
      <c r="B3298" s="8" t="s">
        <v>1696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>+ROW()-1</f>
        <v>3298</v>
      </c>
      <c r="B3299" s="8" t="s">
        <v>1696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1698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>
      <c r="A3300">
        <f>+ROW()-1</f>
        <v>3299</v>
      </c>
      <c r="B3300" s="8" t="s">
        <v>1696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>
      <c r="A3301">
        <f>+ROW()-1</f>
        <v>3300</v>
      </c>
      <c r="B3301" s="8" t="s">
        <v>1696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>
      <c r="A3302">
        <f>+ROW()-1</f>
        <v>3301</v>
      </c>
      <c r="B3302" s="8" t="s">
        <v>1696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>+ROW()-1</f>
        <v>3302</v>
      </c>
      <c r="B3303" s="8" t="s">
        <v>1696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>
      <c r="A3304">
        <f>+ROW()-1</f>
        <v>3303</v>
      </c>
      <c r="B3304" s="8" t="s">
        <v>1696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>
      <c r="A3305">
        <f>+ROW()-1</f>
        <v>3304</v>
      </c>
      <c r="B3305" s="8" t="s">
        <v>1696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>+ROW()-1</f>
        <v>3305</v>
      </c>
      <c r="B3306" s="8" t="s">
        <v>1696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>
      <c r="A3307">
        <f>+ROW()-1</f>
        <v>3306</v>
      </c>
      <c r="B3307" s="8" t="s">
        <v>1696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>
      <c r="A3308">
        <f>+ROW()-1</f>
        <v>3307</v>
      </c>
      <c r="B3308" s="8" t="s">
        <v>1696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1624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>
      <c r="A3309">
        <f>+ROW()-1</f>
        <v>3308</v>
      </c>
      <c r="B3309" s="8" t="s">
        <v>1696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1699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>
      <c r="A3310">
        <f>+ROW()-1</f>
        <v>3309</v>
      </c>
      <c r="B3310" s="8" t="s">
        <v>1696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1624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>
      <c r="A3311">
        <f>+ROW()-1</f>
        <v>3310</v>
      </c>
      <c r="B3311" s="8" t="s">
        <v>1696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1678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>
      <c r="A3312">
        <f>+ROW()-1</f>
        <v>3311</v>
      </c>
      <c r="B3312" s="8" t="s">
        <v>1696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1691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>
      <c r="A3313">
        <f>+ROW()-1</f>
        <v>3312</v>
      </c>
      <c r="B3313" s="8" t="s">
        <v>1696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1700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>
      <c r="A3314">
        <f>+ROW()-1</f>
        <v>3313</v>
      </c>
      <c r="B3314" s="8" t="s">
        <v>1696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1678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>
      <c r="A3315">
        <f>+ROW()-1</f>
        <v>3314</v>
      </c>
      <c r="B3315" s="8" t="s">
        <v>1696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>
      <c r="A3316">
        <f>+ROW()-1</f>
        <v>3315</v>
      </c>
      <c r="B3316" s="8" t="s">
        <v>1696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1698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>
      <c r="A3317">
        <f>+ROW()-1</f>
        <v>3316</v>
      </c>
      <c r="B3317" s="8" t="s">
        <v>1696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1644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>
      <c r="A3318">
        <f>+ROW()-1</f>
        <v>3317</v>
      </c>
      <c r="B3318" s="8" t="s">
        <v>1696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>
      <c r="A3319">
        <f>+ROW()-1</f>
        <v>3318</v>
      </c>
      <c r="B3319" s="8" t="s">
        <v>1696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>
      <c r="A3320">
        <f>+ROW()-1</f>
        <v>3319</v>
      </c>
      <c r="B3320" s="8" t="s">
        <v>1696</v>
      </c>
      <c r="C3320">
        <v>13</v>
      </c>
      <c r="D3320" t="s">
        <v>63</v>
      </c>
      <c r="E3320" t="s">
        <v>1259</v>
      </c>
      <c r="I3320" t="s">
        <v>438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-33.401918643099997</v>
      </c>
      <c r="N3320">
        <f>+IFERROR(IFERROR(VLOOKUP(covid_cl[[#This Row],[Comuna]],Hoja1!$D$4:$BD$348,8,0),VLOOKUP(covid_cl[[#This Row],[Region]],Hoja1!$E$4:$BD$348,5,0)),-70.6266370305)</f>
        <v>-70.727935172000002</v>
      </c>
    </row>
    <row r="3321" spans="1:14" ht="15">
      <c r="A3321">
        <f>+ROW()-1</f>
        <v>3320</v>
      </c>
      <c r="B3321" s="8" t="s">
        <v>1696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>
      <c r="A3322">
        <f>+ROW()-1</f>
        <v>3321</v>
      </c>
      <c r="B3322" s="8" t="s">
        <v>1696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>
      <c r="A3323">
        <f>+ROW()-1</f>
        <v>3322</v>
      </c>
      <c r="B3323" s="8" t="s">
        <v>1696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>+ROW()-1</f>
        <v>3323</v>
      </c>
      <c r="B3324" s="8" t="s">
        <v>1696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>+ROW()-1</f>
        <v>3324</v>
      </c>
      <c r="B3325" s="8" t="s">
        <v>1696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>+ROW()-1</f>
        <v>3325</v>
      </c>
      <c r="B3326" s="8" t="s">
        <v>1696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>+ROW()-1</f>
        <v>3326</v>
      </c>
      <c r="B3327" s="8" t="s">
        <v>1696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>+ROW()-1</f>
        <v>3327</v>
      </c>
      <c r="B3328" s="8" t="s">
        <v>1696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>+ROW()-1</f>
        <v>3328</v>
      </c>
      <c r="B3329" s="8" t="s">
        <v>1696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>+ROW()-1</f>
        <v>3329</v>
      </c>
      <c r="B3330" s="8" t="s">
        <v>1696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>+ROW()-1</f>
        <v>3330</v>
      </c>
      <c r="B3331" s="8" t="s">
        <v>1696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>+ROW()-1</f>
        <v>3331</v>
      </c>
      <c r="B3332" s="8" t="s">
        <v>1696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>+ROW()-1</f>
        <v>3332</v>
      </c>
      <c r="B3333" s="8" t="s">
        <v>1696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>+ROW()-1</f>
        <v>3333</v>
      </c>
      <c r="B3334" s="8" t="s">
        <v>1696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>+ROW()-1</f>
        <v>3334</v>
      </c>
      <c r="B3335" s="8" t="s">
        <v>1696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>+ROW()-1</f>
        <v>3335</v>
      </c>
      <c r="B3336" s="8" t="s">
        <v>1696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>+ROW()-1</f>
        <v>3336</v>
      </c>
      <c r="B3337" s="8" t="s">
        <v>1696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>+ROW()-1</f>
        <v>3337</v>
      </c>
      <c r="B3338" s="8" t="s">
        <v>1696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>+ROW()-1</f>
        <v>3338</v>
      </c>
      <c r="B3339" s="8" t="s">
        <v>1696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>+ROW()-1</f>
        <v>3339</v>
      </c>
      <c r="B3340" s="8" t="s">
        <v>1696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>+ROW()-1</f>
        <v>3340</v>
      </c>
      <c r="B3341" s="8" t="s">
        <v>1696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>+ROW()-1</f>
        <v>3341</v>
      </c>
      <c r="B3342" s="8" t="s">
        <v>1696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>+ROW()-1</f>
        <v>3342</v>
      </c>
      <c r="B3343" s="8" t="s">
        <v>1696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>+ROW()-1</f>
        <v>3343</v>
      </c>
      <c r="B3344" s="8" t="s">
        <v>1696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>+ROW()-1</f>
        <v>3344</v>
      </c>
      <c r="B3345" s="8" t="s">
        <v>1696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>+ROW()-1</f>
        <v>3345</v>
      </c>
      <c r="B3346" s="8" t="s">
        <v>1696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>+ROW()-1</f>
        <v>3346</v>
      </c>
      <c r="B3347" s="8" t="s">
        <v>1696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>+ROW()-1</f>
        <v>3347</v>
      </c>
      <c r="B3348" s="8" t="s">
        <v>1696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>+ROW()-1</f>
        <v>3348</v>
      </c>
      <c r="B3349" s="8" t="s">
        <v>1696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>+ROW()-1</f>
        <v>3349</v>
      </c>
      <c r="B3350" s="8" t="s">
        <v>1696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>+ROW()-1</f>
        <v>3350</v>
      </c>
      <c r="B3351" s="8" t="s">
        <v>1696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>+ROW()-1</f>
        <v>3351</v>
      </c>
      <c r="B3352" s="8" t="s">
        <v>1696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>+ROW()-1</f>
        <v>3352</v>
      </c>
      <c r="B3353" s="8" t="s">
        <v>1696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>+ROW()-1</f>
        <v>3353</v>
      </c>
      <c r="B3354" s="8" t="s">
        <v>1696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>+ROW()-1</f>
        <v>3354</v>
      </c>
      <c r="B3355" s="8" t="s">
        <v>1696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>+ROW()-1</f>
        <v>3355</v>
      </c>
      <c r="B3356" s="8" t="s">
        <v>1696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>+ROW()-1</f>
        <v>3356</v>
      </c>
      <c r="B3357" s="8" t="s">
        <v>1696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>+ROW()-1</f>
        <v>3357</v>
      </c>
      <c r="B3358" s="8" t="s">
        <v>1696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>+ROW()-1</f>
        <v>3358</v>
      </c>
      <c r="B3359" s="8" t="s">
        <v>1696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>+ROW()-1</f>
        <v>3359</v>
      </c>
      <c r="B3360" s="8" t="s">
        <v>1696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>+ROW()-1</f>
        <v>3360</v>
      </c>
      <c r="B3361" s="8" t="s">
        <v>1696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>+ROW()-1</f>
        <v>3361</v>
      </c>
      <c r="B3362" s="8" t="s">
        <v>1696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>+ROW()-1</f>
        <v>3362</v>
      </c>
      <c r="B3363" s="8" t="s">
        <v>1696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>+ROW()-1</f>
        <v>3363</v>
      </c>
      <c r="B3364" s="8" t="s">
        <v>1696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>+ROW()-1</f>
        <v>3364</v>
      </c>
      <c r="B3365" s="8" t="s">
        <v>1696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>+ROW()-1</f>
        <v>3365</v>
      </c>
      <c r="B3366" s="8" t="s">
        <v>1696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>+ROW()-1</f>
        <v>3366</v>
      </c>
      <c r="B3367" s="8" t="s">
        <v>1696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>+ROW()-1</f>
        <v>3367</v>
      </c>
      <c r="B3368" s="8" t="s">
        <v>1696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>+ROW()-1</f>
        <v>3368</v>
      </c>
      <c r="B3369" s="8" t="s">
        <v>1696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>+ROW()-1</f>
        <v>3369</v>
      </c>
      <c r="B3370" s="8" t="s">
        <v>1696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>+ROW()-1</f>
        <v>3370</v>
      </c>
      <c r="B3371" s="8" t="s">
        <v>1696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>+ROW()-1</f>
        <v>3371</v>
      </c>
      <c r="B3372" s="8" t="s">
        <v>1696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>+ROW()-1</f>
        <v>3372</v>
      </c>
      <c r="B3373" s="8" t="s">
        <v>1696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>+ROW()-1</f>
        <v>3373</v>
      </c>
      <c r="B3374" s="8" t="s">
        <v>1696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>+ROW()-1</f>
        <v>3374</v>
      </c>
      <c r="B3375" s="8" t="s">
        <v>1696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>+ROW()-1</f>
        <v>3375</v>
      </c>
      <c r="B3376" s="8" t="s">
        <v>1696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>+ROW()-1</f>
        <v>3376</v>
      </c>
      <c r="B3377" s="8" t="s">
        <v>1696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>+ROW()-1</f>
        <v>3377</v>
      </c>
      <c r="B3378" s="8" t="s">
        <v>1696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>+ROW()-1</f>
        <v>3378</v>
      </c>
      <c r="B3379" s="8" t="s">
        <v>1696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>+ROW()-1</f>
        <v>3379</v>
      </c>
      <c r="B3380" s="8" t="s">
        <v>1696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>+ROW()-1</f>
        <v>3380</v>
      </c>
      <c r="B3381" s="8" t="s">
        <v>1696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>+ROW()-1</f>
        <v>3381</v>
      </c>
      <c r="B3382" s="8" t="s">
        <v>1696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>+ROW()-1</f>
        <v>3382</v>
      </c>
      <c r="B3383" s="8" t="s">
        <v>1696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>+ROW()-1</f>
        <v>3383</v>
      </c>
      <c r="B3384" s="8" t="s">
        <v>1696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>+ROW()-1</f>
        <v>3384</v>
      </c>
      <c r="B3385" s="8" t="s">
        <v>1696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>+ROW()-1</f>
        <v>3385</v>
      </c>
      <c r="B3386" s="8" t="s">
        <v>1696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>+ROW()-1</f>
        <v>3386</v>
      </c>
      <c r="B3387" s="8" t="s">
        <v>1696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>+ROW()-1</f>
        <v>3387</v>
      </c>
      <c r="B3388" s="8" t="s">
        <v>1696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>+ROW()-1</f>
        <v>3388</v>
      </c>
      <c r="B3389" s="8" t="s">
        <v>1696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>+ROW()-1</f>
        <v>3389</v>
      </c>
      <c r="B3390" s="8" t="s">
        <v>1696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>+ROW()-1</f>
        <v>3390</v>
      </c>
      <c r="B3391" s="8" t="s">
        <v>1696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>+ROW()-1</f>
        <v>3391</v>
      </c>
      <c r="B3392" s="8" t="s">
        <v>1696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>+ROW()-1</f>
        <v>3392</v>
      </c>
      <c r="B3393" s="8" t="s">
        <v>1696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>+ROW()-1</f>
        <v>3393</v>
      </c>
      <c r="B3394" s="8" t="s">
        <v>1696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>+ROW()-1</f>
        <v>3394</v>
      </c>
      <c r="B3395" s="8" t="s">
        <v>1696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>+ROW()-1</f>
        <v>3395</v>
      </c>
      <c r="B3396" s="8" t="s">
        <v>1696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>+ROW()-1</f>
        <v>3396</v>
      </c>
      <c r="B3397" s="8" t="s">
        <v>1696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>+ROW()-1</f>
        <v>3397</v>
      </c>
      <c r="B3398" s="8" t="s">
        <v>1696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>+ROW()-1</f>
        <v>3398</v>
      </c>
      <c r="B3399" s="8" t="s">
        <v>1696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>+ROW()-1</f>
        <v>3399</v>
      </c>
      <c r="B3400" s="8" t="s">
        <v>1696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>+ROW()-1</f>
        <v>3400</v>
      </c>
      <c r="B3401" s="8" t="s">
        <v>1696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>+ROW()-1</f>
        <v>3401</v>
      </c>
      <c r="B3402" s="8" t="s">
        <v>1696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>+ROW()-1</f>
        <v>3402</v>
      </c>
      <c r="B3403" s="8" t="s">
        <v>1696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>+ROW()-1</f>
        <v>3403</v>
      </c>
      <c r="B3404" s="8" t="s">
        <v>1696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>+ROW()-1</f>
        <v>3404</v>
      </c>
      <c r="B3405" s="8" t="s">
        <v>1696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>+ROW()-1</f>
        <v>3405</v>
      </c>
      <c r="B3406" s="8" t="s">
        <v>1696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>+ROW()-1</f>
        <v>3406</v>
      </c>
      <c r="B3407" s="8" t="s">
        <v>1696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>+ROW()-1</f>
        <v>3407</v>
      </c>
      <c r="B3408" s="8" t="s">
        <v>1696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>+ROW()-1</f>
        <v>3408</v>
      </c>
      <c r="B3409" s="8" t="s">
        <v>1696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>+ROW()-1</f>
        <v>3409</v>
      </c>
      <c r="B3410" s="8" t="s">
        <v>1696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>+ROW()-1</f>
        <v>3410</v>
      </c>
      <c r="B3411" s="8" t="s">
        <v>1696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>+ROW()-1</f>
        <v>3411</v>
      </c>
      <c r="B3412" s="8" t="s">
        <v>1696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>+ROW()-1</f>
        <v>3412</v>
      </c>
      <c r="B3413" s="8" t="s">
        <v>1696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>+ROW()-1</f>
        <v>3413</v>
      </c>
      <c r="B3414" s="8" t="s">
        <v>1696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>+ROW()-1</f>
        <v>3414</v>
      </c>
      <c r="B3415" s="8" t="s">
        <v>1696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>+ROW()-1</f>
        <v>3415</v>
      </c>
      <c r="B3416" s="8" t="s">
        <v>1696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>+ROW()-1</f>
        <v>3416</v>
      </c>
      <c r="B3417" s="8" t="s">
        <v>1696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>+ROW()-1</f>
        <v>3417</v>
      </c>
      <c r="B3418" s="8" t="s">
        <v>1696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>+ROW()-1</f>
        <v>3418</v>
      </c>
      <c r="B3419" s="8" t="s">
        <v>1696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>+ROW()-1</f>
        <v>3419</v>
      </c>
      <c r="B3420" s="8" t="s">
        <v>1696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>+ROW()-1</f>
        <v>3420</v>
      </c>
      <c r="B3421" s="8" t="s">
        <v>1696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>+ROW()-1</f>
        <v>3421</v>
      </c>
      <c r="B3422" s="8" t="s">
        <v>1696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>+ROW()-1</f>
        <v>3422</v>
      </c>
      <c r="B3423" s="8" t="s">
        <v>1696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>+ROW()-1</f>
        <v>3423</v>
      </c>
      <c r="B3424" s="8" t="s">
        <v>1696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>+ROW()-1</f>
        <v>3424</v>
      </c>
      <c r="B3425" s="8" t="s">
        <v>1696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>+ROW()-1</f>
        <v>3425</v>
      </c>
      <c r="B3426" s="8" t="s">
        <v>1696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>+ROW()-1</f>
        <v>3426</v>
      </c>
      <c r="B3427" s="8" t="s">
        <v>1696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>+ROW()-1</f>
        <v>3427</v>
      </c>
      <c r="B3428" s="8" t="s">
        <v>1696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>+ROW()-1</f>
        <v>3428</v>
      </c>
      <c r="B3429" s="8" t="s">
        <v>1696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>+ROW()-1</f>
        <v>3429</v>
      </c>
      <c r="B3430" s="8" t="s">
        <v>1696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>+ROW()-1</f>
        <v>3430</v>
      </c>
      <c r="B3431" s="8" t="s">
        <v>1696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>+ROW()-1</f>
        <v>3431</v>
      </c>
      <c r="B3432" s="8" t="s">
        <v>1696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>+ROW()-1</f>
        <v>3432</v>
      </c>
      <c r="B3433" s="8" t="s">
        <v>1696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>+ROW()-1</f>
        <v>3433</v>
      </c>
      <c r="B3434" s="8" t="s">
        <v>1696</v>
      </c>
      <c r="C3434">
        <v>6</v>
      </c>
      <c r="D3434" t="s">
        <v>63</v>
      </c>
      <c r="E3434" t="s">
        <v>1606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>
      <c r="A3435">
        <f>+ROW()-1</f>
        <v>3434</v>
      </c>
      <c r="B3435" s="8" t="s">
        <v>1696</v>
      </c>
      <c r="C3435">
        <v>6</v>
      </c>
      <c r="D3435" t="s">
        <v>63</v>
      </c>
      <c r="E3435" t="s">
        <v>1606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>+ROW()-1</f>
        <v>3435</v>
      </c>
      <c r="B3436" s="8" t="s">
        <v>1696</v>
      </c>
      <c r="C3436">
        <v>6</v>
      </c>
      <c r="D3436" t="s">
        <v>63</v>
      </c>
      <c r="E3436" t="s">
        <v>1606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>+ROW()-1</f>
        <v>3436</v>
      </c>
      <c r="B3437" s="8" t="s">
        <v>1696</v>
      </c>
      <c r="C3437">
        <v>6</v>
      </c>
      <c r="D3437" t="s">
        <v>63</v>
      </c>
      <c r="E3437" t="s">
        <v>1606</v>
      </c>
      <c r="F3437" t="s">
        <v>1542</v>
      </c>
      <c r="G3437">
        <v>38</v>
      </c>
      <c r="H3437" t="s">
        <v>1647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>
      <c r="A3438">
        <f>+ROW()-1</f>
        <v>3437</v>
      </c>
      <c r="B3438" s="8" t="s">
        <v>1696</v>
      </c>
      <c r="C3438">
        <v>6</v>
      </c>
      <c r="D3438" t="s">
        <v>63</v>
      </c>
      <c r="E3438" t="s">
        <v>1606</v>
      </c>
      <c r="F3438" t="s">
        <v>1545</v>
      </c>
      <c r="G3438">
        <v>24</v>
      </c>
      <c r="H3438" t="s">
        <v>1616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>
      <c r="A3439">
        <f>+ROW()-1</f>
        <v>3438</v>
      </c>
      <c r="B3439" s="8" t="s">
        <v>1696</v>
      </c>
      <c r="C3439">
        <v>6</v>
      </c>
      <c r="D3439" t="s">
        <v>63</v>
      </c>
      <c r="E3439" t="s">
        <v>1606</v>
      </c>
      <c r="F3439" t="s">
        <v>1545</v>
      </c>
      <c r="G3439">
        <v>24</v>
      </c>
      <c r="H3439" t="s">
        <v>1701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>+ROW()-1</f>
        <v>3439</v>
      </c>
      <c r="B3440" s="8" t="s">
        <v>1696</v>
      </c>
      <c r="C3440">
        <v>7</v>
      </c>
      <c r="D3440" t="s">
        <v>63</v>
      </c>
      <c r="E3440" t="s">
        <v>597</v>
      </c>
      <c r="I3440" t="s">
        <v>1617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>+ROW()-1</f>
        <v>3440</v>
      </c>
      <c r="B3441" s="8" t="s">
        <v>1696</v>
      </c>
      <c r="C3441">
        <v>7</v>
      </c>
      <c r="D3441" t="s">
        <v>63</v>
      </c>
      <c r="E3441" t="s">
        <v>597</v>
      </c>
      <c r="I3441" t="s">
        <v>1617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>+ROW()-1</f>
        <v>3441</v>
      </c>
      <c r="B3442" s="8" t="s">
        <v>1696</v>
      </c>
      <c r="C3442">
        <v>7</v>
      </c>
      <c r="D3442" t="s">
        <v>63</v>
      </c>
      <c r="E3442" t="s">
        <v>597</v>
      </c>
      <c r="I3442" t="s">
        <v>1617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>+ROW()-1</f>
        <v>3442</v>
      </c>
      <c r="B3443" s="8" t="s">
        <v>1696</v>
      </c>
      <c r="C3443">
        <v>7</v>
      </c>
      <c r="D3443" t="s">
        <v>63</v>
      </c>
      <c r="E3443" t="s">
        <v>597</v>
      </c>
      <c r="I3443" t="s">
        <v>1617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>+ROW()-1</f>
        <v>3443</v>
      </c>
      <c r="B3444" s="8" t="s">
        <v>1696</v>
      </c>
      <c r="C3444">
        <v>7</v>
      </c>
      <c r="D3444" t="s">
        <v>63</v>
      </c>
      <c r="E3444" t="s">
        <v>597</v>
      </c>
      <c r="I3444" t="s">
        <v>1617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>+ROW()-1</f>
        <v>3444</v>
      </c>
      <c r="B3445" s="8" t="s">
        <v>1696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>+ROW()-1</f>
        <v>3445</v>
      </c>
      <c r="B3446" s="8" t="s">
        <v>1696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>+ROW()-1</f>
        <v>3446</v>
      </c>
      <c r="B3447" s="8" t="s">
        <v>1696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>+ROW()-1</f>
        <v>3447</v>
      </c>
      <c r="B3448" s="8" t="s">
        <v>1696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>+ROW()-1</f>
        <v>3448</v>
      </c>
      <c r="B3449" s="8" t="s">
        <v>1696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>+ROW()-1</f>
        <v>3449</v>
      </c>
      <c r="B3450" s="8" t="s">
        <v>1696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>
      <c r="A3451">
        <f>+ROW()-1</f>
        <v>3450</v>
      </c>
      <c r="B3451" t="s">
        <v>1688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>
      <c r="A3452">
        <f>+ROW()-1</f>
        <v>3451</v>
      </c>
      <c r="B3452" s="8" t="s">
        <v>1696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>
      <c r="A3453">
        <f>+ROW()-1</f>
        <v>3452</v>
      </c>
      <c r="B3453" s="8" t="s">
        <v>1696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>
      <c r="A3454">
        <f>+ROW()-1</f>
        <v>3453</v>
      </c>
      <c r="B3454" s="8" t="s">
        <v>1696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>
      <c r="A3455">
        <f>+ROW()-1</f>
        <v>3454</v>
      </c>
      <c r="B3455" s="8" t="s">
        <v>1696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>
      <c r="A3456">
        <f>+ROW()-1</f>
        <v>3455</v>
      </c>
      <c r="B3456" s="8" t="s">
        <v>1696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>
      <c r="A3457">
        <f>+ROW()-1</f>
        <v>3456</v>
      </c>
      <c r="B3457" s="8" t="s">
        <v>1696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>
      <c r="A3458">
        <f>+ROW()-1</f>
        <v>3457</v>
      </c>
      <c r="B3458" s="8" t="s">
        <v>1696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>
      <c r="A3459">
        <f>+ROW()-1</f>
        <v>3458</v>
      </c>
      <c r="B3459" s="8" t="s">
        <v>1696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>
      <c r="A3460">
        <f>+ROW()-1</f>
        <v>3459</v>
      </c>
      <c r="B3460" s="8" t="s">
        <v>1696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>
      <c r="A3461">
        <f>+ROW()-1</f>
        <v>3460</v>
      </c>
      <c r="B3461" s="8" t="s">
        <v>1696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>
      <c r="A3462">
        <f>+ROW()-1</f>
        <v>3461</v>
      </c>
      <c r="B3462" s="8" t="s">
        <v>1696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>
      <c r="A3463">
        <f>+ROW()-1</f>
        <v>3462</v>
      </c>
      <c r="B3463" s="8" t="s">
        <v>1696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>
      <c r="A3464">
        <f>+ROW()-1</f>
        <v>3463</v>
      </c>
      <c r="B3464" s="8" t="s">
        <v>1696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>
      <c r="A3465">
        <f>+ROW()-1</f>
        <v>3464</v>
      </c>
      <c r="B3465" s="8" t="s">
        <v>1696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>
      <c r="A3466">
        <f>+ROW()-1</f>
        <v>3465</v>
      </c>
      <c r="B3466" s="8" t="s">
        <v>1696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>
      <c r="A3467">
        <f>+ROW()-1</f>
        <v>3466</v>
      </c>
      <c r="B3467" s="8" t="s">
        <v>1696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>
      <c r="A3468">
        <f>+ROW()-1</f>
        <v>3467</v>
      </c>
      <c r="B3468" s="8" t="s">
        <v>1696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>
      <c r="A3469">
        <f>+ROW()-1</f>
        <v>3468</v>
      </c>
      <c r="B3469" s="8" t="s">
        <v>1696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>
      <c r="A3470">
        <f>+ROW()-1</f>
        <v>3469</v>
      </c>
      <c r="B3470" s="8" t="s">
        <v>1696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>
      <c r="A3471">
        <f>+ROW()-1</f>
        <v>3470</v>
      </c>
      <c r="B3471" s="8" t="s">
        <v>1696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>
      <c r="A3472">
        <f>+ROW()-1</f>
        <v>3471</v>
      </c>
      <c r="B3472" s="8" t="s">
        <v>1696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>
      <c r="A3473">
        <f>+ROW()-1</f>
        <v>3472</v>
      </c>
      <c r="B3473" s="8" t="s">
        <v>1696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>
      <c r="A3474">
        <f>+ROW()-1</f>
        <v>3473</v>
      </c>
      <c r="B3474" s="8" t="s">
        <v>1696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>
      <c r="A3475">
        <f>+ROW()-1</f>
        <v>3474</v>
      </c>
      <c r="B3475" s="8" t="s">
        <v>1696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>
      <c r="A3476">
        <f>+ROW()-1</f>
        <v>3475</v>
      </c>
      <c r="B3476" s="8" t="s">
        <v>1696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>
      <c r="A3477">
        <f>+ROW()-1</f>
        <v>3476</v>
      </c>
      <c r="B3477" s="8" t="s">
        <v>1696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>
      <c r="A3478">
        <f>+ROW()-1</f>
        <v>3477</v>
      </c>
      <c r="B3478" s="8" t="s">
        <v>1696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>
      <c r="A3479">
        <f>+ROW()-1</f>
        <v>3478</v>
      </c>
      <c r="B3479" s="8" t="s">
        <v>1696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>
      <c r="A3480">
        <f>+ROW()-1</f>
        <v>3479</v>
      </c>
      <c r="B3480" s="8" t="s">
        <v>1696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>
      <c r="A3481">
        <f>+ROW()-1</f>
        <v>3480</v>
      </c>
      <c r="B3481" s="8" t="s">
        <v>1696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>
      <c r="A3482">
        <f>+ROW()-1</f>
        <v>3481</v>
      </c>
      <c r="B3482" s="8" t="s">
        <v>1696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>
      <c r="A3483">
        <f>+ROW()-1</f>
        <v>3482</v>
      </c>
      <c r="B3483" s="8" t="s">
        <v>1696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>
      <c r="A3484">
        <f>+ROW()-1</f>
        <v>3483</v>
      </c>
      <c r="B3484" s="8" t="s">
        <v>1696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>
      <c r="A3485">
        <f>+ROW()-1</f>
        <v>3484</v>
      </c>
      <c r="B3485" s="8" t="s">
        <v>1696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>
      <c r="A3486">
        <f>+ROW()-1</f>
        <v>3485</v>
      </c>
      <c r="B3486" s="8" t="s">
        <v>1696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>
      <c r="A3487">
        <f>+ROW()-1</f>
        <v>3486</v>
      </c>
      <c r="B3487" s="8" t="s">
        <v>1696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>
      <c r="A3488">
        <f>+ROW()-1</f>
        <v>3487</v>
      </c>
      <c r="B3488" s="8" t="s">
        <v>1696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>
      <c r="A3489">
        <f>+ROW()-1</f>
        <v>3488</v>
      </c>
      <c r="B3489" s="8" t="s">
        <v>1696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>
      <c r="A3490">
        <f>+ROW()-1</f>
        <v>3489</v>
      </c>
      <c r="B3490" s="8" t="s">
        <v>1696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>
      <c r="A3491">
        <f>+ROW()-1</f>
        <v>3490</v>
      </c>
      <c r="B3491" s="8" t="s">
        <v>1696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>
      <c r="A3492">
        <f>+ROW()-1</f>
        <v>3491</v>
      </c>
      <c r="B3492" s="8" t="s">
        <v>1696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>
      <c r="A3493">
        <f>+ROW()-1</f>
        <v>3492</v>
      </c>
      <c r="B3493" s="8" t="s">
        <v>1696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>
      <c r="A3494">
        <f>+ROW()-1</f>
        <v>3493</v>
      </c>
      <c r="B3494" s="8" t="s">
        <v>1696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>
      <c r="A3495">
        <f>+ROW()-1</f>
        <v>3494</v>
      </c>
      <c r="B3495" s="8" t="s">
        <v>1696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>
      <c r="A3496">
        <f>+ROW()-1</f>
        <v>3495</v>
      </c>
      <c r="B3496" s="8" t="s">
        <v>1696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>
      <c r="A3497">
        <f>+ROW()-1</f>
        <v>3496</v>
      </c>
      <c r="B3497" s="8" t="s">
        <v>1696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>
      <c r="A3498">
        <f>+ROW()-1</f>
        <v>3497</v>
      </c>
      <c r="B3498" s="8" t="s">
        <v>1696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>
      <c r="A3499">
        <f>+ROW()-1</f>
        <v>3498</v>
      </c>
      <c r="B3499" s="8" t="s">
        <v>1696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>
      <c r="A3500">
        <f>+ROW()-1</f>
        <v>3499</v>
      </c>
      <c r="B3500" s="8" t="s">
        <v>1696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>
      <c r="A3501">
        <f>+ROW()-1</f>
        <v>3500</v>
      </c>
      <c r="B3501" s="8" t="s">
        <v>1696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>
      <c r="A3502">
        <f>+ROW()-1</f>
        <v>3501</v>
      </c>
      <c r="B3502" s="8" t="s">
        <v>1696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>
      <c r="A3503">
        <f>+ROW()-1</f>
        <v>3502</v>
      </c>
      <c r="B3503" s="8" t="s">
        <v>1696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>
      <c r="A3504">
        <f>+ROW()-1</f>
        <v>3503</v>
      </c>
      <c r="B3504" s="8" t="s">
        <v>1696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>
      <c r="A3505">
        <f>+ROW()-1</f>
        <v>3504</v>
      </c>
      <c r="B3505" s="8" t="s">
        <v>1696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>
      <c r="A3506">
        <f>+ROW()-1</f>
        <v>3505</v>
      </c>
      <c r="B3506" s="8" t="s">
        <v>1696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>
      <c r="A3507">
        <f>+ROW()-1</f>
        <v>3506</v>
      </c>
      <c r="B3507" s="8" t="s">
        <v>1696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>
      <c r="A3508">
        <f>+ROW()-1</f>
        <v>3507</v>
      </c>
      <c r="B3508" s="8" t="s">
        <v>1696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>
      <c r="A3509">
        <f>+ROW()-1</f>
        <v>3508</v>
      </c>
      <c r="B3509" s="8" t="s">
        <v>1696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>
      <c r="A3510">
        <f>+ROW()-1</f>
        <v>3509</v>
      </c>
      <c r="B3510" s="8" t="s">
        <v>1696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>
      <c r="A3511">
        <f>+ROW()-1</f>
        <v>3510</v>
      </c>
      <c r="B3511" s="8" t="s">
        <v>1696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>
      <c r="A3512">
        <f>+ROW()-1</f>
        <v>3511</v>
      </c>
      <c r="B3512" s="8" t="s">
        <v>1696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>
      <c r="A3513">
        <f>+ROW()-1</f>
        <v>3512</v>
      </c>
      <c r="B3513" s="8" t="s">
        <v>1696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>
      <c r="A3514">
        <f>+ROW()-1</f>
        <v>3513</v>
      </c>
      <c r="B3514" s="8" t="s">
        <v>1696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>
      <c r="A3515">
        <f>+ROW()-1</f>
        <v>3514</v>
      </c>
      <c r="B3515" s="8" t="s">
        <v>1696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>
      <c r="A3516">
        <f>+ROW()-1</f>
        <v>3515</v>
      </c>
      <c r="B3516" s="8" t="s">
        <v>1696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>
      <c r="A3517">
        <f>+ROW()-1</f>
        <v>3516</v>
      </c>
      <c r="B3517" s="8" t="s">
        <v>1696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>
      <c r="A3518">
        <f>+ROW()-1</f>
        <v>3517</v>
      </c>
      <c r="B3518" s="8" t="s">
        <v>1696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>
      <c r="A3519">
        <f>+ROW()-1</f>
        <v>3518</v>
      </c>
      <c r="B3519" s="8" t="s">
        <v>1696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>
      <c r="A3520">
        <f>+ROW()-1</f>
        <v>3519</v>
      </c>
      <c r="B3520" s="8" t="s">
        <v>1696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>
      <c r="A3521">
        <f>+ROW()-1</f>
        <v>3520</v>
      </c>
      <c r="B3521" s="8" t="s">
        <v>1696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>
      <c r="A3522">
        <f>+ROW()-1</f>
        <v>3521</v>
      </c>
      <c r="B3522" s="8" t="s">
        <v>1696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>
      <c r="A3523">
        <f>+ROW()-1</f>
        <v>3522</v>
      </c>
      <c r="B3523" s="8" t="s">
        <v>1696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>
      <c r="A3524">
        <f>+ROW()-1</f>
        <v>3523</v>
      </c>
      <c r="B3524" s="8" t="s">
        <v>1696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>
      <c r="A3525">
        <f>+ROW()-1</f>
        <v>3524</v>
      </c>
      <c r="B3525" s="8" t="s">
        <v>1696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>
      <c r="A3526">
        <f>+ROW()-1</f>
        <v>3525</v>
      </c>
      <c r="B3526" s="8" t="s">
        <v>1696</v>
      </c>
      <c r="C3526">
        <v>16</v>
      </c>
      <c r="D3526" t="s">
        <v>63</v>
      </c>
      <c r="E3526" t="s">
        <v>837</v>
      </c>
      <c r="I3526" t="s">
        <v>1702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>
      <c r="A3527">
        <f>+ROW()-1</f>
        <v>3526</v>
      </c>
      <c r="B3527" s="8" t="s">
        <v>1696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>
      <c r="A3528">
        <f>+ROW()-1</f>
        <v>3527</v>
      </c>
      <c r="B3528" s="8" t="s">
        <v>1696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>
      <c r="A3529">
        <f>+ROW()-1</f>
        <v>3528</v>
      </c>
      <c r="B3529" s="8" t="s">
        <v>1696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>
      <c r="A3530">
        <f>+ROW()-1</f>
        <v>3529</v>
      </c>
      <c r="B3530" s="8" t="s">
        <v>1696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>
      <c r="A3531">
        <f>+ROW()-1</f>
        <v>3530</v>
      </c>
      <c r="B3531" s="8" t="s">
        <v>1696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>
      <c r="A3532">
        <f>+ROW()-1</f>
        <v>3531</v>
      </c>
      <c r="B3532" s="8" t="s">
        <v>1696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>+ROW()-1</f>
        <v>3532</v>
      </c>
      <c r="B3533" s="8" t="s">
        <v>1696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>
      <c r="A3534">
        <f>+ROW()-1</f>
        <v>3533</v>
      </c>
      <c r="B3534" s="8" t="s">
        <v>1696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>+ROW()-1</f>
        <v>3534</v>
      </c>
      <c r="B3535" s="8" t="s">
        <v>1696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>+ROW()-1</f>
        <v>3535</v>
      </c>
      <c r="B3536" s="8" t="s">
        <v>1696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>+ROW()-1</f>
        <v>3536</v>
      </c>
      <c r="B3537" s="8" t="s">
        <v>1696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>
      <c r="A3538">
        <f>+ROW()-1</f>
        <v>3537</v>
      </c>
      <c r="B3538" s="8" t="s">
        <v>1696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>+ROW()-1</f>
        <v>3538</v>
      </c>
      <c r="B3539" s="8" t="s">
        <v>1696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>+ROW()-1</f>
        <v>3539</v>
      </c>
      <c r="B3540" s="8" t="s">
        <v>1696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>+ROW()-1</f>
        <v>3540</v>
      </c>
      <c r="B3541" s="8" t="s">
        <v>1696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>
      <c r="A3542">
        <f>+ROW()-1</f>
        <v>3541</v>
      </c>
      <c r="B3542" s="8" t="s">
        <v>1696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>+ROW()-1</f>
        <v>3542</v>
      </c>
      <c r="B3543" s="8" t="s">
        <v>1696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>+ROW()-1</f>
        <v>3543</v>
      </c>
      <c r="B3544" s="8" t="s">
        <v>1696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>+ROW()-1</f>
        <v>3544</v>
      </c>
      <c r="B3545" s="8" t="s">
        <v>1696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>+ROW()-1</f>
        <v>3545</v>
      </c>
      <c r="B3546" s="8" t="s">
        <v>1696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>+ROW()-1</f>
        <v>3546</v>
      </c>
      <c r="B3547" s="8" t="s">
        <v>1696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>
      <c r="A3548">
        <f>+ROW()-1</f>
        <v>3547</v>
      </c>
      <c r="B3548" s="8" t="s">
        <v>1696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>+ROW()-1</f>
        <v>3548</v>
      </c>
      <c r="B3549" s="8" t="s">
        <v>1696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>
      <c r="A3550">
        <f>+ROW()-1</f>
        <v>3549</v>
      </c>
      <c r="B3550" s="8" t="s">
        <v>1696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>+ROW()-1</f>
        <v>3550</v>
      </c>
      <c r="B3551" s="8" t="s">
        <v>1696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>
      <c r="A3552">
        <f>+ROW()-1</f>
        <v>3551</v>
      </c>
      <c r="B3552" s="8" t="s">
        <v>1696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>
      <c r="A3553">
        <f>+ROW()-1</f>
        <v>3552</v>
      </c>
      <c r="B3553" s="8" t="s">
        <v>1696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>+ROW()-1</f>
        <v>3553</v>
      </c>
      <c r="B3554" s="8" t="s">
        <v>1696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>
      <c r="A3555">
        <f>+ROW()-1</f>
        <v>3554</v>
      </c>
      <c r="B3555" s="8" t="s">
        <v>1696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>
      <c r="A3556">
        <f>+ROW()-1</f>
        <v>3555</v>
      </c>
      <c r="B3556" s="8" t="s">
        <v>1696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>
      <c r="A3557">
        <f>+ROW()-1</f>
        <v>3556</v>
      </c>
      <c r="B3557" s="8" t="s">
        <v>1696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>
      <c r="A3558">
        <f>+ROW()-1</f>
        <v>3557</v>
      </c>
      <c r="B3558" s="8" t="s">
        <v>1696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>
      <c r="A3559">
        <f>+ROW()-1</f>
        <v>3558</v>
      </c>
      <c r="B3559" s="8" t="s">
        <v>1696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>+ROW()-1</f>
        <v>3559</v>
      </c>
      <c r="B3560" s="8" t="s">
        <v>1696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>+ROW()-1</f>
        <v>3560</v>
      </c>
      <c r="B3561" s="8" t="s">
        <v>1696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>+ROW()-1</f>
        <v>3561</v>
      </c>
      <c r="B3562" s="8" t="s">
        <v>1696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>+ROW()-1</f>
        <v>3562</v>
      </c>
      <c r="B3563" s="8" t="s">
        <v>1696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>+ROW()-1</f>
        <v>3563</v>
      </c>
      <c r="B3564" s="8" t="s">
        <v>1696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>+ROW()-1</f>
        <v>3564</v>
      </c>
      <c r="B3565" s="8" t="s">
        <v>1696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>+ROW()-1</f>
        <v>3565</v>
      </c>
      <c r="B3566" s="8" t="s">
        <v>1696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>+ROW()-1</f>
        <v>3566</v>
      </c>
      <c r="B3567" s="8" t="s">
        <v>1696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>+ROW()-1</f>
        <v>3567</v>
      </c>
      <c r="B3568" s="8" t="s">
        <v>1696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>+ROW()-1</f>
        <v>3568</v>
      </c>
      <c r="B3569" s="8" t="s">
        <v>1696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>+ROW()-1</f>
        <v>3569</v>
      </c>
      <c r="B3570" s="8" t="s">
        <v>1696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>+ROW()-1</f>
        <v>3570</v>
      </c>
      <c r="B3571" s="8" t="s">
        <v>1696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>+ROW()-1</f>
        <v>3571</v>
      </c>
      <c r="B3572" s="8" t="s">
        <v>1696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>+ROW()-1</f>
        <v>3572</v>
      </c>
      <c r="B3573" s="8" t="s">
        <v>1696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>+ROW()-1</f>
        <v>3573</v>
      </c>
      <c r="B3574" s="8" t="s">
        <v>1696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>+ROW()-1</f>
        <v>3574</v>
      </c>
      <c r="B3575" s="8" t="s">
        <v>1696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>+ROW()-1</f>
        <v>3575</v>
      </c>
      <c r="B3576" s="8" t="s">
        <v>1696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>+ROW()-1</f>
        <v>3576</v>
      </c>
      <c r="B3577" s="8" t="s">
        <v>1696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>+ROW()-1</f>
        <v>3577</v>
      </c>
      <c r="B3578" s="8" t="s">
        <v>1696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>+ROW()-1</f>
        <v>3578</v>
      </c>
      <c r="B3579" s="8" t="s">
        <v>1696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>+ROW()-1</f>
        <v>3579</v>
      </c>
      <c r="B3580" s="8" t="s">
        <v>1696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>+ROW()-1</f>
        <v>3580</v>
      </c>
      <c r="B3581" s="8" t="s">
        <v>1696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>+ROW()-1</f>
        <v>3581</v>
      </c>
      <c r="B3582" s="8" t="s">
        <v>1696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>+ROW()-1</f>
        <v>3582</v>
      </c>
      <c r="B3583" s="8" t="s">
        <v>1696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>+ROW()-1</f>
        <v>3583</v>
      </c>
      <c r="B3584" s="8" t="s">
        <v>1696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>+ROW()-1</f>
        <v>3584</v>
      </c>
      <c r="B3585" s="8" t="s">
        <v>1696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>+ROW()-1</f>
        <v>3585</v>
      </c>
      <c r="B3586" s="8" t="s">
        <v>1696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>+ROW()-1</f>
        <v>3586</v>
      </c>
      <c r="B3587" s="8" t="s">
        <v>1696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>+ROW()-1</f>
        <v>3587</v>
      </c>
      <c r="B3588" s="8" t="s">
        <v>1696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>+ROW()-1</f>
        <v>3588</v>
      </c>
      <c r="B3589" s="8" t="s">
        <v>1696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>+ROW()-1</f>
        <v>3589</v>
      </c>
      <c r="B3590" s="8" t="s">
        <v>1696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>+ROW()-1</f>
        <v>3590</v>
      </c>
      <c r="B3591" s="8" t="s">
        <v>1696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>+ROW()-1</f>
        <v>3591</v>
      </c>
      <c r="B3592" s="8" t="s">
        <v>1696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>+ROW()-1</f>
        <v>3592</v>
      </c>
      <c r="B3593" s="8" t="s">
        <v>1696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>+ROW()-1</f>
        <v>3593</v>
      </c>
      <c r="B3594" s="8" t="s">
        <v>1696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>+ROW()-1</f>
        <v>3594</v>
      </c>
      <c r="B3595" s="8" t="s">
        <v>1696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>+ROW()-1</f>
        <v>3595</v>
      </c>
      <c r="B3596" s="8" t="s">
        <v>1696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>+ROW()-1</f>
        <v>3596</v>
      </c>
      <c r="B3597" s="8" t="s">
        <v>1696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>+ROW()-1</f>
        <v>3597</v>
      </c>
      <c r="B3598" s="8" t="s">
        <v>1696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>+ROW()-1</f>
        <v>3598</v>
      </c>
      <c r="B3599" s="8" t="s">
        <v>1696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>+ROW()-1</f>
        <v>3599</v>
      </c>
      <c r="B3600" s="8" t="s">
        <v>1696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>+ROW()-1</f>
        <v>3600</v>
      </c>
      <c r="B3601" s="8" t="s">
        <v>1696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>+ROW()-1</f>
        <v>3601</v>
      </c>
      <c r="B3602" s="8" t="s">
        <v>1696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>+ROW()-1</f>
        <v>3602</v>
      </c>
      <c r="B3603" s="8" t="s">
        <v>1696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>+ROW()-1</f>
        <v>3603</v>
      </c>
      <c r="B3604" s="8" t="s">
        <v>1696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>+ROW()-1</f>
        <v>3604</v>
      </c>
      <c r="B3605" s="8" t="s">
        <v>1696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>+ROW()-1</f>
        <v>3605</v>
      </c>
      <c r="B3606" s="8" t="s">
        <v>1696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>+ROW()-1</f>
        <v>3606</v>
      </c>
      <c r="B3607" s="8" t="s">
        <v>1696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>+ROW()-1</f>
        <v>3607</v>
      </c>
      <c r="B3608" s="8" t="s">
        <v>1696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>+ROW()-1</f>
        <v>3608</v>
      </c>
      <c r="B3609" s="8" t="s">
        <v>1696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>+ROW()-1</f>
        <v>3609</v>
      </c>
      <c r="B3610" s="8" t="s">
        <v>1696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>+ROW()-1</f>
        <v>3610</v>
      </c>
      <c r="B3611" s="8" t="s">
        <v>1696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>+ROW()-1</f>
        <v>3611</v>
      </c>
      <c r="B3612" s="8" t="s">
        <v>1696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>+ROW()-1</f>
        <v>3612</v>
      </c>
      <c r="B3613" s="8" t="s">
        <v>1696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>+ROW()-1</f>
        <v>3613</v>
      </c>
      <c r="B3614" s="8" t="s">
        <v>1696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>
      <c r="A3615">
        <f>+ROW()-1</f>
        <v>3614</v>
      </c>
      <c r="B3615" s="8" t="s">
        <v>1696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>+ROW()-1</f>
        <v>3615</v>
      </c>
      <c r="B3616" s="8" t="s">
        <v>1696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>
      <c r="A3617">
        <f>+ROW()-1</f>
        <v>3616</v>
      </c>
      <c r="B3617" s="8" t="s">
        <v>1696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>
      <c r="A3618">
        <f>+ROW()-1</f>
        <v>3617</v>
      </c>
      <c r="B3618" s="8" t="s">
        <v>1696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>
      <c r="A3619">
        <f>+ROW()-1</f>
        <v>3618</v>
      </c>
      <c r="B3619" s="8" t="s">
        <v>1696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>+ROW()-1</f>
        <v>3619</v>
      </c>
      <c r="B3620" s="8" t="s">
        <v>1696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>+ROW()-1</f>
        <v>3620</v>
      </c>
      <c r="B3621" s="8" t="s">
        <v>1696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>+ROW()-1</f>
        <v>3621</v>
      </c>
      <c r="B3622" s="8" t="s">
        <v>1696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>+ROW()-1</f>
        <v>3622</v>
      </c>
      <c r="B3623" s="8" t="s">
        <v>1696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>+ROW()-1</f>
        <v>3623</v>
      </c>
      <c r="B3624" s="8" t="s">
        <v>1696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>+ROW()-1</f>
        <v>3624</v>
      </c>
      <c r="B3625" s="8" t="s">
        <v>1696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>+ROW()-1</f>
        <v>3625</v>
      </c>
      <c r="B3626" s="8" t="s">
        <v>1696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>+ROW()-1</f>
        <v>3626</v>
      </c>
      <c r="B3627" s="8" t="s">
        <v>1696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>+ROW()-1</f>
        <v>3627</v>
      </c>
      <c r="B3628" s="8" t="s">
        <v>1696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>+ROW()-1</f>
        <v>3628</v>
      </c>
      <c r="B3629" s="8" t="s">
        <v>1696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>+ROW()-1</f>
        <v>3629</v>
      </c>
      <c r="B3630" s="8" t="s">
        <v>1696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>+ROW()-1</f>
        <v>3630</v>
      </c>
      <c r="B3631" s="8" t="s">
        <v>1696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>+ROW()-1</f>
        <v>3631</v>
      </c>
      <c r="B3632" s="8" t="s">
        <v>1696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>+ROW()-1</f>
        <v>3632</v>
      </c>
      <c r="B3633" s="8" t="s">
        <v>1696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>
      <c r="A3634">
        <f>+ROW()-1</f>
        <v>3633</v>
      </c>
      <c r="B3634" s="8" t="s">
        <v>1696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>+ROW()-1</f>
        <v>3634</v>
      </c>
      <c r="B3635" s="8" t="s">
        <v>1696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>
      <c r="A3636">
        <f>+ROW()-1</f>
        <v>3635</v>
      </c>
      <c r="B3636" s="8" t="s">
        <v>1696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>
      <c r="A3637">
        <f>+ROW()-1</f>
        <v>3636</v>
      </c>
      <c r="B3637" s="8" t="s">
        <v>1696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>+ROW()-1</f>
        <v>3637</v>
      </c>
      <c r="B3638" s="8" t="s">
        <v>1696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>+ROW()-1</f>
        <v>3638</v>
      </c>
      <c r="B3639" s="8" t="s">
        <v>1696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>+ROW()-1</f>
        <v>3639</v>
      </c>
      <c r="B3640" s="8" t="s">
        <v>1696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>
      <c r="A3641">
        <f>+ROW()-1</f>
        <v>3640</v>
      </c>
      <c r="B3641" s="8" t="s">
        <v>1696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>+ROW()-1</f>
        <v>3641</v>
      </c>
      <c r="B3642" s="8" t="s">
        <v>1696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>+ROW()-1</f>
        <v>3642</v>
      </c>
      <c r="B3643" s="8" t="s">
        <v>1696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>+ROW()-1</f>
        <v>3643</v>
      </c>
      <c r="B3644" s="8" t="s">
        <v>1696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>+ROW()-1</f>
        <v>3644</v>
      </c>
      <c r="B3645" s="8" t="s">
        <v>1696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>+ROW()-1</f>
        <v>3645</v>
      </c>
      <c r="B3646" s="8" t="s">
        <v>1696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>+ROW()-1</f>
        <v>3646</v>
      </c>
      <c r="B3647" s="8" t="s">
        <v>1696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>+ROW()-1</f>
        <v>3647</v>
      </c>
      <c r="B3648" s="8" t="s">
        <v>1696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>+ROW()-1</f>
        <v>3648</v>
      </c>
      <c r="B3649" s="8" t="s">
        <v>1696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>+ROW()-1</f>
        <v>3649</v>
      </c>
      <c r="B3650" s="8" t="s">
        <v>1696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>+ROW()-1</f>
        <v>3650</v>
      </c>
      <c r="B3651" s="8" t="s">
        <v>1696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>+ROW()-1</f>
        <v>3651</v>
      </c>
      <c r="B3652" s="8" t="s">
        <v>1696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>+ROW()-1</f>
        <v>3652</v>
      </c>
      <c r="B3653" s="8" t="s">
        <v>1696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>+ROW()-1</f>
        <v>3653</v>
      </c>
      <c r="B3654" s="8" t="s">
        <v>1696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>+ROW()-1</f>
        <v>3654</v>
      </c>
      <c r="B3655" s="8" t="s">
        <v>1696</v>
      </c>
      <c r="C3655">
        <v>9</v>
      </c>
      <c r="D3655" t="s">
        <v>63</v>
      </c>
      <c r="E3655" t="s">
        <v>926</v>
      </c>
      <c r="I3655" t="s">
        <v>327</v>
      </c>
      <c r="L3655" t="s">
        <v>1627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>
      <c r="A3656">
        <f>+ROW()-1</f>
        <v>3655</v>
      </c>
      <c r="B3656" s="8" t="s">
        <v>1696</v>
      </c>
      <c r="C3656">
        <v>13</v>
      </c>
      <c r="D3656" t="s">
        <v>63</v>
      </c>
      <c r="E3656" t="s">
        <v>1259</v>
      </c>
      <c r="I3656" t="s">
        <v>502</v>
      </c>
      <c r="L3656" t="s">
        <v>1627</v>
      </c>
      <c r="M3656">
        <f>+IFERROR(IFERROR(VLOOKUP(covid_cl[[#This Row],[Comuna]],Hoja1!$D$4:$BD$348,9,0),VLOOKUP(covid_cl[[#This Row],[Region]],Hoja1!$E$4:$BD$348,6,0)),-33.6043642941)</f>
        <v>-33.453751182700003</v>
      </c>
      <c r="N3656">
        <f>+IFERROR(IFERROR(VLOOKUP(covid_cl[[#This Row],[Comuna]],Hoja1!$D$4:$BD$348,8,0),VLOOKUP(covid_cl[[#This Row],[Region]],Hoja1!$E$4:$BD$348,5,0)),-70.6266370305)</f>
        <v>-70.656954396499998</v>
      </c>
    </row>
    <row r="3657" spans="1:14" ht="15">
      <c r="A3657">
        <f>+ROW()-1</f>
        <v>3656</v>
      </c>
      <c r="B3657" s="8" t="s">
        <v>1696</v>
      </c>
      <c r="D3657" t="s">
        <v>63</v>
      </c>
      <c r="E3657" t="s">
        <v>327</v>
      </c>
      <c r="I3657" t="s">
        <v>327</v>
      </c>
      <c r="L3657" t="s">
        <v>1618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>
      <c r="A3658">
        <f>+ROW()-1</f>
        <v>3657</v>
      </c>
      <c r="B3658" s="8" t="s">
        <v>1696</v>
      </c>
      <c r="D3658" t="s">
        <v>63</v>
      </c>
      <c r="E3658" t="s">
        <v>327</v>
      </c>
      <c r="I3658" t="s">
        <v>327</v>
      </c>
      <c r="L3658" t="s">
        <v>1618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>+ROW()-1</f>
        <v>3658</v>
      </c>
      <c r="B3659" s="8" t="s">
        <v>1696</v>
      </c>
      <c r="D3659" t="s">
        <v>63</v>
      </c>
      <c r="E3659" t="s">
        <v>327</v>
      </c>
      <c r="I3659" t="s">
        <v>327</v>
      </c>
      <c r="L3659" t="s">
        <v>1618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>+ROW()-1</f>
        <v>3659</v>
      </c>
      <c r="B3660" s="8" t="s">
        <v>1696</v>
      </c>
      <c r="D3660" t="s">
        <v>63</v>
      </c>
      <c r="E3660" t="s">
        <v>327</v>
      </c>
      <c r="I3660" t="s">
        <v>327</v>
      </c>
      <c r="L3660" t="s">
        <v>1618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>+ROW()-1</f>
        <v>3660</v>
      </c>
      <c r="B3661" s="8" t="s">
        <v>1696</v>
      </c>
      <c r="D3661" t="s">
        <v>63</v>
      </c>
      <c r="E3661" t="s">
        <v>327</v>
      </c>
      <c r="I3661" t="s">
        <v>327</v>
      </c>
      <c r="L3661" t="s">
        <v>1618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>+ROW()-1</f>
        <v>3661</v>
      </c>
      <c r="B3662" s="8" t="s">
        <v>1696</v>
      </c>
      <c r="D3662" t="s">
        <v>63</v>
      </c>
      <c r="E3662" t="s">
        <v>327</v>
      </c>
      <c r="I3662" t="s">
        <v>327</v>
      </c>
      <c r="L3662" t="s">
        <v>1618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>+ROW()-1</f>
        <v>3662</v>
      </c>
      <c r="B3663" s="8" t="s">
        <v>1696</v>
      </c>
      <c r="D3663" t="s">
        <v>63</v>
      </c>
      <c r="E3663" t="s">
        <v>327</v>
      </c>
      <c r="I3663" t="s">
        <v>327</v>
      </c>
      <c r="L3663" t="s">
        <v>1618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>+ROW()-1</f>
        <v>3663</v>
      </c>
      <c r="B3664" s="8" t="s">
        <v>1696</v>
      </c>
      <c r="D3664" t="s">
        <v>63</v>
      </c>
      <c r="E3664" t="s">
        <v>327</v>
      </c>
      <c r="I3664" t="s">
        <v>327</v>
      </c>
      <c r="L3664" t="s">
        <v>1618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>+ROW()-1</f>
        <v>3664</v>
      </c>
      <c r="B3665" s="8" t="s">
        <v>1696</v>
      </c>
      <c r="D3665" t="s">
        <v>63</v>
      </c>
      <c r="E3665" t="s">
        <v>327</v>
      </c>
      <c r="I3665" t="s">
        <v>327</v>
      </c>
      <c r="L3665" t="s">
        <v>1618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>+ROW()-1</f>
        <v>3665</v>
      </c>
      <c r="B3666" s="8" t="s">
        <v>1696</v>
      </c>
      <c r="D3666" t="s">
        <v>63</v>
      </c>
      <c r="E3666" t="s">
        <v>327</v>
      </c>
      <c r="I3666" t="s">
        <v>327</v>
      </c>
      <c r="L3666" t="s">
        <v>1618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>+ROW()-1</f>
        <v>3666</v>
      </c>
      <c r="B3667" s="8" t="s">
        <v>1696</v>
      </c>
      <c r="D3667" t="s">
        <v>63</v>
      </c>
      <c r="E3667" t="s">
        <v>327</v>
      </c>
      <c r="I3667" t="s">
        <v>327</v>
      </c>
      <c r="L3667" t="s">
        <v>1618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>+ROW()-1</f>
        <v>3667</v>
      </c>
      <c r="B3668" s="8" t="s">
        <v>1696</v>
      </c>
      <c r="D3668" t="s">
        <v>63</v>
      </c>
      <c r="E3668" t="s">
        <v>327</v>
      </c>
      <c r="I3668" t="s">
        <v>327</v>
      </c>
      <c r="L3668" t="s">
        <v>1618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>+ROW()-1</f>
        <v>3668</v>
      </c>
      <c r="B3669" s="8" t="s">
        <v>1696</v>
      </c>
      <c r="D3669" t="s">
        <v>63</v>
      </c>
      <c r="E3669" t="s">
        <v>327</v>
      </c>
      <c r="I3669" t="s">
        <v>327</v>
      </c>
      <c r="L3669" t="s">
        <v>1618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>+ROW()-1</f>
        <v>3669</v>
      </c>
      <c r="B3670" s="8" t="s">
        <v>1696</v>
      </c>
      <c r="D3670" t="s">
        <v>63</v>
      </c>
      <c r="E3670" t="s">
        <v>327</v>
      </c>
      <c r="I3670" t="s">
        <v>327</v>
      </c>
      <c r="L3670" t="s">
        <v>1618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>+ROW()-1</f>
        <v>3670</v>
      </c>
      <c r="B3671" s="8" t="s">
        <v>1696</v>
      </c>
      <c r="D3671" t="s">
        <v>63</v>
      </c>
      <c r="E3671" t="s">
        <v>327</v>
      </c>
      <c r="I3671" t="s">
        <v>327</v>
      </c>
      <c r="L3671" t="s">
        <v>1618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>+ROW()-1</f>
        <v>3671</v>
      </c>
      <c r="B3672" s="8" t="s">
        <v>1696</v>
      </c>
      <c r="D3672" t="s">
        <v>63</v>
      </c>
      <c r="E3672" t="s">
        <v>327</v>
      </c>
      <c r="I3672" t="s">
        <v>327</v>
      </c>
      <c r="L3672" t="s">
        <v>1618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>+ROW()-1</f>
        <v>3672</v>
      </c>
      <c r="B3673" s="8" t="s">
        <v>1696</v>
      </c>
      <c r="D3673" t="s">
        <v>63</v>
      </c>
      <c r="E3673" t="s">
        <v>327</v>
      </c>
      <c r="I3673" t="s">
        <v>327</v>
      </c>
      <c r="L3673" t="s">
        <v>1618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>+ROW()-1</f>
        <v>3673</v>
      </c>
      <c r="B3674" s="8" t="s">
        <v>1696</v>
      </c>
      <c r="D3674" t="s">
        <v>63</v>
      </c>
      <c r="E3674" t="s">
        <v>327</v>
      </c>
      <c r="I3674" t="s">
        <v>327</v>
      </c>
      <c r="L3674" t="s">
        <v>1618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>+ROW()-1</f>
        <v>3674</v>
      </c>
      <c r="B3675" s="8" t="s">
        <v>1696</v>
      </c>
      <c r="D3675" t="s">
        <v>63</v>
      </c>
      <c r="E3675" t="s">
        <v>327</v>
      </c>
      <c r="I3675" t="s">
        <v>327</v>
      </c>
      <c r="L3675" t="s">
        <v>1618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>+ROW()-1</f>
        <v>3675</v>
      </c>
      <c r="B3676" s="8" t="s">
        <v>1696</v>
      </c>
      <c r="D3676" t="s">
        <v>63</v>
      </c>
      <c r="E3676" t="s">
        <v>327</v>
      </c>
      <c r="I3676" t="s">
        <v>327</v>
      </c>
      <c r="L3676" t="s">
        <v>1618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>+ROW()-1</f>
        <v>3676</v>
      </c>
      <c r="B3677" s="8" t="s">
        <v>1696</v>
      </c>
      <c r="D3677" t="s">
        <v>63</v>
      </c>
      <c r="E3677" t="s">
        <v>327</v>
      </c>
      <c r="I3677" t="s">
        <v>327</v>
      </c>
      <c r="L3677" t="s">
        <v>1618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>+ROW()-1</f>
        <v>3677</v>
      </c>
      <c r="B3678" s="8" t="s">
        <v>1696</v>
      </c>
      <c r="D3678" t="s">
        <v>63</v>
      </c>
      <c r="E3678" t="s">
        <v>327</v>
      </c>
      <c r="I3678" t="s">
        <v>327</v>
      </c>
      <c r="L3678" t="s">
        <v>1618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>+ROW()-1</f>
        <v>3678</v>
      </c>
      <c r="B3679" s="8" t="s">
        <v>1696</v>
      </c>
      <c r="D3679" t="s">
        <v>63</v>
      </c>
      <c r="E3679" t="s">
        <v>327</v>
      </c>
      <c r="I3679" t="s">
        <v>327</v>
      </c>
      <c r="L3679" t="s">
        <v>1618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>+ROW()-1</f>
        <v>3679</v>
      </c>
      <c r="B3680" s="8" t="s">
        <v>1696</v>
      </c>
      <c r="D3680" t="s">
        <v>63</v>
      </c>
      <c r="E3680" t="s">
        <v>327</v>
      </c>
      <c r="I3680" t="s">
        <v>327</v>
      </c>
      <c r="L3680" t="s">
        <v>1618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>+ROW()-1</f>
        <v>3680</v>
      </c>
      <c r="B3681" s="8" t="s">
        <v>1696</v>
      </c>
      <c r="D3681" t="s">
        <v>63</v>
      </c>
      <c r="E3681" t="s">
        <v>327</v>
      </c>
      <c r="I3681" t="s">
        <v>327</v>
      </c>
      <c r="L3681" t="s">
        <v>1618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>+ROW()-1</f>
        <v>3681</v>
      </c>
      <c r="B3682" s="8" t="s">
        <v>1696</v>
      </c>
      <c r="D3682" t="s">
        <v>63</v>
      </c>
      <c r="E3682" t="s">
        <v>327</v>
      </c>
      <c r="I3682" t="s">
        <v>327</v>
      </c>
      <c r="L3682" t="s">
        <v>1618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>+ROW()-1</f>
        <v>3682</v>
      </c>
      <c r="B3683" s="8" t="s">
        <v>1696</v>
      </c>
      <c r="D3683" t="s">
        <v>63</v>
      </c>
      <c r="E3683" t="s">
        <v>327</v>
      </c>
      <c r="I3683" t="s">
        <v>327</v>
      </c>
      <c r="L3683" t="s">
        <v>1618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>+ROW()-1</f>
        <v>3683</v>
      </c>
      <c r="B3684" s="8" t="s">
        <v>1696</v>
      </c>
      <c r="D3684" t="s">
        <v>63</v>
      </c>
      <c r="E3684" t="s">
        <v>327</v>
      </c>
      <c r="I3684" t="s">
        <v>327</v>
      </c>
      <c r="L3684" t="s">
        <v>1618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>+ROW()-1</f>
        <v>3684</v>
      </c>
      <c r="B3685" s="8" t="s">
        <v>1696</v>
      </c>
      <c r="D3685" t="s">
        <v>63</v>
      </c>
      <c r="E3685" t="s">
        <v>327</v>
      </c>
      <c r="I3685" t="s">
        <v>327</v>
      </c>
      <c r="L3685" t="s">
        <v>1618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>+ROW()-1</f>
        <v>3685</v>
      </c>
      <c r="B3686" s="8" t="s">
        <v>1696</v>
      </c>
      <c r="D3686" t="s">
        <v>63</v>
      </c>
      <c r="E3686" t="s">
        <v>327</v>
      </c>
      <c r="I3686" t="s">
        <v>327</v>
      </c>
      <c r="L3686" t="s">
        <v>1618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>+ROW()-1</f>
        <v>3686</v>
      </c>
      <c r="B3687" s="8" t="s">
        <v>1696</v>
      </c>
      <c r="D3687" t="s">
        <v>63</v>
      </c>
      <c r="E3687" t="s">
        <v>327</v>
      </c>
      <c r="I3687" t="s">
        <v>327</v>
      </c>
      <c r="L3687" t="s">
        <v>1618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>+ROW()-1</f>
        <v>3687</v>
      </c>
      <c r="B3688" s="8" t="s">
        <v>1696</v>
      </c>
      <c r="D3688" t="s">
        <v>63</v>
      </c>
      <c r="E3688" t="s">
        <v>327</v>
      </c>
      <c r="I3688" t="s">
        <v>327</v>
      </c>
      <c r="L3688" t="s">
        <v>1618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>+ROW()-1</f>
        <v>3688</v>
      </c>
      <c r="B3689" s="8" t="s">
        <v>1696</v>
      </c>
      <c r="D3689" t="s">
        <v>63</v>
      </c>
      <c r="E3689" t="s">
        <v>327</v>
      </c>
      <c r="I3689" t="s">
        <v>327</v>
      </c>
      <c r="L3689" t="s">
        <v>1618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>+ROW()-1</f>
        <v>3689</v>
      </c>
      <c r="B3690" s="8" t="s">
        <v>1696</v>
      </c>
      <c r="D3690" t="s">
        <v>63</v>
      </c>
      <c r="E3690" t="s">
        <v>327</v>
      </c>
      <c r="I3690" t="s">
        <v>327</v>
      </c>
      <c r="L3690" t="s">
        <v>1618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>+ROW()-1</f>
        <v>3690</v>
      </c>
      <c r="B3691" s="8" t="s">
        <v>1696</v>
      </c>
      <c r="D3691" t="s">
        <v>63</v>
      </c>
      <c r="E3691" t="s">
        <v>327</v>
      </c>
      <c r="I3691" t="s">
        <v>327</v>
      </c>
      <c r="L3691" t="s">
        <v>1618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>+ROW()-1</f>
        <v>3691</v>
      </c>
      <c r="B3692" s="8" t="s">
        <v>1696</v>
      </c>
      <c r="D3692" t="s">
        <v>63</v>
      </c>
      <c r="E3692" t="s">
        <v>327</v>
      </c>
      <c r="I3692" t="s">
        <v>327</v>
      </c>
      <c r="L3692" t="s">
        <v>1618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>+ROW()-1</f>
        <v>3692</v>
      </c>
      <c r="B3693" s="8" t="s">
        <v>1696</v>
      </c>
      <c r="D3693" t="s">
        <v>63</v>
      </c>
      <c r="E3693" t="s">
        <v>327</v>
      </c>
      <c r="I3693" t="s">
        <v>327</v>
      </c>
      <c r="L3693" t="s">
        <v>1618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>+ROW()-1</f>
        <v>3693</v>
      </c>
      <c r="B3694" s="8" t="s">
        <v>1696</v>
      </c>
      <c r="D3694" t="s">
        <v>63</v>
      </c>
      <c r="E3694" t="s">
        <v>327</v>
      </c>
      <c r="I3694" t="s">
        <v>327</v>
      </c>
      <c r="L3694" t="s">
        <v>1618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>+ROW()-1</f>
        <v>3694</v>
      </c>
      <c r="B3695" s="8" t="s">
        <v>1696</v>
      </c>
      <c r="D3695" t="s">
        <v>63</v>
      </c>
      <c r="E3695" t="s">
        <v>327</v>
      </c>
      <c r="I3695" t="s">
        <v>327</v>
      </c>
      <c r="L3695" t="s">
        <v>1618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>+ROW()-1</f>
        <v>3695</v>
      </c>
      <c r="B3696" s="8" t="s">
        <v>1696</v>
      </c>
      <c r="D3696" t="s">
        <v>63</v>
      </c>
      <c r="E3696" t="s">
        <v>327</v>
      </c>
      <c r="I3696" t="s">
        <v>327</v>
      </c>
      <c r="L3696" t="s">
        <v>1618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>+ROW()-1</f>
        <v>3696</v>
      </c>
      <c r="B3697" s="8" t="s">
        <v>1696</v>
      </c>
      <c r="D3697" t="s">
        <v>63</v>
      </c>
      <c r="E3697" t="s">
        <v>327</v>
      </c>
      <c r="I3697" t="s">
        <v>327</v>
      </c>
      <c r="L3697" t="s">
        <v>1618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>+ROW()-1</f>
        <v>3697</v>
      </c>
      <c r="B3698" s="8" t="s">
        <v>1696</v>
      </c>
      <c r="D3698" t="s">
        <v>63</v>
      </c>
      <c r="E3698" t="s">
        <v>327</v>
      </c>
      <c r="I3698" t="s">
        <v>327</v>
      </c>
      <c r="L3698" t="s">
        <v>1618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>+ROW()-1</f>
        <v>3698</v>
      </c>
      <c r="B3699" s="8" t="s">
        <v>1696</v>
      </c>
      <c r="D3699" t="s">
        <v>63</v>
      </c>
      <c r="E3699" t="s">
        <v>327</v>
      </c>
      <c r="I3699" t="s">
        <v>327</v>
      </c>
      <c r="L3699" t="s">
        <v>1618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>+ROW()-1</f>
        <v>3699</v>
      </c>
      <c r="B3700" s="8" t="s">
        <v>1696</v>
      </c>
      <c r="D3700" t="s">
        <v>63</v>
      </c>
      <c r="E3700" t="s">
        <v>327</v>
      </c>
      <c r="I3700" t="s">
        <v>327</v>
      </c>
      <c r="L3700" t="s">
        <v>1618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>+ROW()-1</f>
        <v>3700</v>
      </c>
      <c r="B3701" s="8" t="s">
        <v>1696</v>
      </c>
      <c r="D3701" t="s">
        <v>63</v>
      </c>
      <c r="E3701" t="s">
        <v>327</v>
      </c>
      <c r="I3701" t="s">
        <v>327</v>
      </c>
      <c r="L3701" t="s">
        <v>1618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>+ROW()-1</f>
        <v>3701</v>
      </c>
      <c r="B3702" s="8" t="s">
        <v>1696</v>
      </c>
      <c r="D3702" t="s">
        <v>63</v>
      </c>
      <c r="E3702" t="s">
        <v>327</v>
      </c>
      <c r="I3702" t="s">
        <v>327</v>
      </c>
      <c r="L3702" t="s">
        <v>1618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>+ROW()-1</f>
        <v>3702</v>
      </c>
      <c r="B3703" s="8" t="s">
        <v>1696</v>
      </c>
      <c r="D3703" t="s">
        <v>63</v>
      </c>
      <c r="E3703" t="s">
        <v>327</v>
      </c>
      <c r="I3703" t="s">
        <v>327</v>
      </c>
      <c r="L3703" t="s">
        <v>1618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>+ROW()-1</f>
        <v>3703</v>
      </c>
      <c r="B3704" s="8" t="s">
        <v>1696</v>
      </c>
      <c r="D3704" t="s">
        <v>63</v>
      </c>
      <c r="E3704" t="s">
        <v>327</v>
      </c>
      <c r="I3704" t="s">
        <v>327</v>
      </c>
      <c r="L3704" t="s">
        <v>1618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>+ROW()-1</f>
        <v>3704</v>
      </c>
      <c r="B3705" s="8" t="s">
        <v>1696</v>
      </c>
      <c r="D3705" t="s">
        <v>63</v>
      </c>
      <c r="E3705" t="s">
        <v>327</v>
      </c>
      <c r="I3705" t="s">
        <v>327</v>
      </c>
      <c r="L3705" t="s">
        <v>1618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>+ROW()-1</f>
        <v>3705</v>
      </c>
      <c r="B3706" s="8" t="s">
        <v>1696</v>
      </c>
      <c r="D3706" t="s">
        <v>63</v>
      </c>
      <c r="E3706" t="s">
        <v>327</v>
      </c>
      <c r="I3706" t="s">
        <v>327</v>
      </c>
      <c r="L3706" t="s">
        <v>1618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>+ROW()-1</f>
        <v>3706</v>
      </c>
      <c r="B3707" s="8" t="s">
        <v>1696</v>
      </c>
      <c r="D3707" t="s">
        <v>63</v>
      </c>
      <c r="E3707" t="s">
        <v>327</v>
      </c>
      <c r="I3707" t="s">
        <v>327</v>
      </c>
      <c r="L3707" t="s">
        <v>1618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>+ROW()-1</f>
        <v>3707</v>
      </c>
      <c r="B3708" s="8" t="s">
        <v>1696</v>
      </c>
      <c r="D3708" t="s">
        <v>63</v>
      </c>
      <c r="E3708" t="s">
        <v>327</v>
      </c>
      <c r="I3708" t="s">
        <v>327</v>
      </c>
      <c r="L3708" t="s">
        <v>1618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>+ROW()-1</f>
        <v>3708</v>
      </c>
      <c r="B3709" s="8" t="s">
        <v>1696</v>
      </c>
      <c r="D3709" t="s">
        <v>63</v>
      </c>
      <c r="E3709" t="s">
        <v>327</v>
      </c>
      <c r="I3709" t="s">
        <v>327</v>
      </c>
      <c r="L3709" t="s">
        <v>1618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>+ROW()-1</f>
        <v>3709</v>
      </c>
      <c r="B3710" s="8" t="s">
        <v>1696</v>
      </c>
      <c r="D3710" t="s">
        <v>63</v>
      </c>
      <c r="E3710" t="s">
        <v>327</v>
      </c>
      <c r="I3710" t="s">
        <v>327</v>
      </c>
      <c r="L3710" t="s">
        <v>1618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>+ROW()-1</f>
        <v>3710</v>
      </c>
      <c r="B3711" s="8" t="s">
        <v>1696</v>
      </c>
      <c r="D3711" t="s">
        <v>63</v>
      </c>
      <c r="E3711" t="s">
        <v>327</v>
      </c>
      <c r="I3711" t="s">
        <v>327</v>
      </c>
      <c r="L3711" t="s">
        <v>1618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>+ROW()-1</f>
        <v>3711</v>
      </c>
      <c r="B3712" s="8" t="s">
        <v>1696</v>
      </c>
      <c r="D3712" t="s">
        <v>63</v>
      </c>
      <c r="E3712" t="s">
        <v>327</v>
      </c>
      <c r="I3712" t="s">
        <v>327</v>
      </c>
      <c r="L3712" t="s">
        <v>1618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>+ROW()-1</f>
        <v>3712</v>
      </c>
      <c r="B3713" s="8" t="s">
        <v>1696</v>
      </c>
      <c r="D3713" t="s">
        <v>63</v>
      </c>
      <c r="E3713" t="s">
        <v>327</v>
      </c>
      <c r="I3713" t="s">
        <v>327</v>
      </c>
      <c r="L3713" t="s">
        <v>1618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>+ROW()-1</f>
        <v>3713</v>
      </c>
      <c r="B3714" s="8" t="s">
        <v>1696</v>
      </c>
      <c r="D3714" t="s">
        <v>63</v>
      </c>
      <c r="E3714" t="s">
        <v>327</v>
      </c>
      <c r="I3714" t="s">
        <v>327</v>
      </c>
      <c r="L3714" t="s">
        <v>1618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>+ROW()-1</f>
        <v>3714</v>
      </c>
      <c r="B3715" s="8" t="s">
        <v>1696</v>
      </c>
      <c r="D3715" t="s">
        <v>63</v>
      </c>
      <c r="E3715" t="s">
        <v>327</v>
      </c>
      <c r="I3715" t="s">
        <v>327</v>
      </c>
      <c r="L3715" t="s">
        <v>1618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>+ROW()-1</f>
        <v>3715</v>
      </c>
      <c r="B3716" s="8" t="s">
        <v>1696</v>
      </c>
      <c r="D3716" t="s">
        <v>63</v>
      </c>
      <c r="E3716" t="s">
        <v>327</v>
      </c>
      <c r="I3716" t="s">
        <v>327</v>
      </c>
      <c r="L3716" t="s">
        <v>1618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>+ROW()-1</f>
        <v>3716</v>
      </c>
      <c r="B3717" s="8" t="s">
        <v>1696</v>
      </c>
      <c r="D3717" t="s">
        <v>63</v>
      </c>
      <c r="E3717" t="s">
        <v>327</v>
      </c>
      <c r="I3717" t="s">
        <v>327</v>
      </c>
      <c r="L3717" t="s">
        <v>1618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>+ROW()-1</f>
        <v>3717</v>
      </c>
      <c r="B3718" s="8" t="s">
        <v>1696</v>
      </c>
      <c r="D3718" t="s">
        <v>63</v>
      </c>
      <c r="E3718" t="s">
        <v>327</v>
      </c>
      <c r="I3718" t="s">
        <v>327</v>
      </c>
      <c r="L3718" t="s">
        <v>1618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>+ROW()-1</f>
        <v>3718</v>
      </c>
      <c r="B3719" s="8" t="s">
        <v>1696</v>
      </c>
      <c r="D3719" t="s">
        <v>63</v>
      </c>
      <c r="E3719" t="s">
        <v>327</v>
      </c>
      <c r="I3719" t="s">
        <v>327</v>
      </c>
      <c r="L3719" t="s">
        <v>1618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>+ROW()-1</f>
        <v>3719</v>
      </c>
      <c r="B3720" s="8" t="s">
        <v>1696</v>
      </c>
      <c r="D3720" t="s">
        <v>63</v>
      </c>
      <c r="E3720" t="s">
        <v>327</v>
      </c>
      <c r="I3720" t="s">
        <v>327</v>
      </c>
      <c r="L3720" t="s">
        <v>1618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>+ROW()-1</f>
        <v>3720</v>
      </c>
      <c r="B3721" s="8" t="s">
        <v>1696</v>
      </c>
      <c r="D3721" t="s">
        <v>63</v>
      </c>
      <c r="E3721" t="s">
        <v>327</v>
      </c>
      <c r="I3721" t="s">
        <v>327</v>
      </c>
      <c r="L3721" t="s">
        <v>1618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>+ROW()-1</f>
        <v>3721</v>
      </c>
      <c r="B3722" s="8" t="s">
        <v>1696</v>
      </c>
      <c r="D3722" t="s">
        <v>63</v>
      </c>
      <c r="E3722" t="s">
        <v>327</v>
      </c>
      <c r="I3722" t="s">
        <v>327</v>
      </c>
      <c r="L3722" t="s">
        <v>1618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>+ROW()-1</f>
        <v>3722</v>
      </c>
      <c r="B3723" s="8" t="s">
        <v>1696</v>
      </c>
      <c r="D3723" t="s">
        <v>63</v>
      </c>
      <c r="E3723" t="s">
        <v>327</v>
      </c>
      <c r="I3723" t="s">
        <v>327</v>
      </c>
      <c r="L3723" t="s">
        <v>1618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>+ROW()-1</f>
        <v>3723</v>
      </c>
      <c r="B3724" s="8" t="s">
        <v>1696</v>
      </c>
      <c r="D3724" t="s">
        <v>63</v>
      </c>
      <c r="E3724" t="s">
        <v>327</v>
      </c>
      <c r="I3724" t="s">
        <v>327</v>
      </c>
      <c r="L3724" t="s">
        <v>1618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>+ROW()-1</f>
        <v>3724</v>
      </c>
      <c r="B3725" s="8" t="s">
        <v>1696</v>
      </c>
      <c r="D3725" t="s">
        <v>63</v>
      </c>
      <c r="E3725" t="s">
        <v>327</v>
      </c>
      <c r="I3725" t="s">
        <v>327</v>
      </c>
      <c r="L3725" t="s">
        <v>1618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>+ROW()-1</f>
        <v>3725</v>
      </c>
      <c r="B3726" s="8" t="s">
        <v>1696</v>
      </c>
      <c r="D3726" t="s">
        <v>63</v>
      </c>
      <c r="E3726" t="s">
        <v>327</v>
      </c>
      <c r="I3726" t="s">
        <v>327</v>
      </c>
      <c r="L3726" t="s">
        <v>1618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>+ROW()-1</f>
        <v>3726</v>
      </c>
      <c r="B3727" s="8" t="s">
        <v>1696</v>
      </c>
      <c r="D3727" t="s">
        <v>63</v>
      </c>
      <c r="E3727" t="s">
        <v>327</v>
      </c>
      <c r="I3727" t="s">
        <v>327</v>
      </c>
      <c r="L3727" t="s">
        <v>1618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>+ROW()-1</f>
        <v>3727</v>
      </c>
      <c r="B3728" s="8" t="s">
        <v>1696</v>
      </c>
      <c r="D3728" t="s">
        <v>63</v>
      </c>
      <c r="E3728" t="s">
        <v>327</v>
      </c>
      <c r="I3728" t="s">
        <v>327</v>
      </c>
      <c r="L3728" t="s">
        <v>1618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>+ROW()-1</f>
        <v>3728</v>
      </c>
      <c r="B3729" s="8" t="s">
        <v>1696</v>
      </c>
      <c r="D3729" t="s">
        <v>63</v>
      </c>
      <c r="E3729" t="s">
        <v>327</v>
      </c>
      <c r="I3729" t="s">
        <v>327</v>
      </c>
      <c r="L3729" t="s">
        <v>1618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>+ROW()-1</f>
        <v>3729</v>
      </c>
      <c r="B3730" s="8" t="s">
        <v>1696</v>
      </c>
      <c r="D3730" t="s">
        <v>63</v>
      </c>
      <c r="E3730" t="s">
        <v>327</v>
      </c>
      <c r="I3730" t="s">
        <v>327</v>
      </c>
      <c r="L3730" t="s">
        <v>1618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>+ROW()-1</f>
        <v>3730</v>
      </c>
      <c r="B3731" s="8" t="s">
        <v>1696</v>
      </c>
      <c r="D3731" t="s">
        <v>63</v>
      </c>
      <c r="E3731" t="s">
        <v>327</v>
      </c>
      <c r="I3731" t="s">
        <v>327</v>
      </c>
      <c r="L3731" t="s">
        <v>1618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>+ROW()-1</f>
        <v>3731</v>
      </c>
      <c r="B3732" s="8" t="s">
        <v>1696</v>
      </c>
      <c r="D3732" t="s">
        <v>63</v>
      </c>
      <c r="E3732" t="s">
        <v>327</v>
      </c>
      <c r="I3732" t="s">
        <v>327</v>
      </c>
      <c r="L3732" t="s">
        <v>1618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>+ROW()-1</f>
        <v>3732</v>
      </c>
      <c r="B3733" s="8" t="s">
        <v>1696</v>
      </c>
      <c r="D3733" t="s">
        <v>63</v>
      </c>
      <c r="E3733" t="s">
        <v>327</v>
      </c>
      <c r="I3733" t="s">
        <v>327</v>
      </c>
      <c r="L3733" t="s">
        <v>1618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>+ROW()-1</f>
        <v>3733</v>
      </c>
      <c r="B3734" s="8" t="s">
        <v>1696</v>
      </c>
      <c r="D3734" t="s">
        <v>63</v>
      </c>
      <c r="E3734" t="s">
        <v>327</v>
      </c>
      <c r="I3734" t="s">
        <v>327</v>
      </c>
      <c r="L3734" t="s">
        <v>1618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>+ROW()-1</f>
        <v>3734</v>
      </c>
      <c r="B3735" s="8" t="s">
        <v>1696</v>
      </c>
      <c r="D3735" t="s">
        <v>63</v>
      </c>
      <c r="E3735" t="s">
        <v>327</v>
      </c>
      <c r="I3735" t="s">
        <v>327</v>
      </c>
      <c r="L3735" t="s">
        <v>1618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>+ROW()-1</f>
        <v>3735</v>
      </c>
      <c r="B3736" s="8" t="s">
        <v>1696</v>
      </c>
      <c r="D3736" t="s">
        <v>63</v>
      </c>
      <c r="E3736" t="s">
        <v>327</v>
      </c>
      <c r="I3736" t="s">
        <v>327</v>
      </c>
      <c r="L3736" t="s">
        <v>1618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>+ROW()-1</f>
        <v>3736</v>
      </c>
      <c r="B3737" s="8" t="s">
        <v>1696</v>
      </c>
      <c r="D3737" t="s">
        <v>63</v>
      </c>
      <c r="E3737" t="s">
        <v>327</v>
      </c>
      <c r="I3737" t="s">
        <v>327</v>
      </c>
      <c r="L3737" t="s">
        <v>1618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>+ROW()-1</f>
        <v>3737</v>
      </c>
      <c r="B3738" s="8" t="s">
        <v>1696</v>
      </c>
      <c r="D3738" t="s">
        <v>63</v>
      </c>
      <c r="E3738" t="s">
        <v>327</v>
      </c>
      <c r="I3738" t="s">
        <v>327</v>
      </c>
      <c r="L3738" t="s">
        <v>1618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>+ROW()-1</f>
        <v>3738</v>
      </c>
      <c r="B3739" s="8" t="s">
        <v>1696</v>
      </c>
      <c r="D3739" t="s">
        <v>63</v>
      </c>
      <c r="E3739" t="s">
        <v>327</v>
      </c>
      <c r="I3739" t="s">
        <v>327</v>
      </c>
      <c r="L3739" t="s">
        <v>1618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>+ROW()-1</f>
        <v>3739</v>
      </c>
      <c r="B3740" s="8" t="s">
        <v>1696</v>
      </c>
      <c r="D3740" t="s">
        <v>63</v>
      </c>
      <c r="E3740" t="s">
        <v>327</v>
      </c>
      <c r="I3740" t="s">
        <v>327</v>
      </c>
      <c r="L3740" t="s">
        <v>1618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>+ROW()-1</f>
        <v>3740</v>
      </c>
      <c r="B3741" s="8" t="s">
        <v>1696</v>
      </c>
      <c r="D3741" t="s">
        <v>63</v>
      </c>
      <c r="E3741" t="s">
        <v>327</v>
      </c>
      <c r="I3741" t="s">
        <v>327</v>
      </c>
      <c r="L3741" t="s">
        <v>1618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>+ROW()-1</f>
        <v>3741</v>
      </c>
      <c r="B3742" s="8" t="s">
        <v>1696</v>
      </c>
      <c r="D3742" t="s">
        <v>63</v>
      </c>
      <c r="E3742" t="s">
        <v>327</v>
      </c>
      <c r="I3742" t="s">
        <v>327</v>
      </c>
      <c r="L3742" t="s">
        <v>1618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>+ROW()-1</f>
        <v>3742</v>
      </c>
      <c r="B3743" s="8" t="s">
        <v>1696</v>
      </c>
      <c r="D3743" t="s">
        <v>63</v>
      </c>
      <c r="E3743" t="s">
        <v>327</v>
      </c>
      <c r="I3743" t="s">
        <v>327</v>
      </c>
      <c r="L3743" t="s">
        <v>1618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>+ROW()-1</f>
        <v>3743</v>
      </c>
      <c r="B3744" s="8" t="s">
        <v>1696</v>
      </c>
      <c r="D3744" t="s">
        <v>63</v>
      </c>
      <c r="E3744" t="s">
        <v>327</v>
      </c>
      <c r="I3744" t="s">
        <v>327</v>
      </c>
      <c r="L3744" t="s">
        <v>1618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>+ROW()-1</f>
        <v>3744</v>
      </c>
      <c r="B3745" s="8" t="s">
        <v>1696</v>
      </c>
      <c r="D3745" t="s">
        <v>63</v>
      </c>
      <c r="E3745" t="s">
        <v>327</v>
      </c>
      <c r="I3745" t="s">
        <v>327</v>
      </c>
      <c r="L3745" t="s">
        <v>1618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>+ROW()-1</f>
        <v>3745</v>
      </c>
      <c r="B3746" s="8" t="s">
        <v>1696</v>
      </c>
      <c r="D3746" t="s">
        <v>63</v>
      </c>
      <c r="E3746" t="s">
        <v>327</v>
      </c>
      <c r="I3746" t="s">
        <v>327</v>
      </c>
      <c r="L3746" t="s">
        <v>1618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>+ROW()-1</f>
        <v>3746</v>
      </c>
      <c r="B3747" s="8" t="s">
        <v>1696</v>
      </c>
      <c r="D3747" t="s">
        <v>63</v>
      </c>
      <c r="E3747" t="s">
        <v>327</v>
      </c>
      <c r="I3747" t="s">
        <v>327</v>
      </c>
      <c r="L3747" t="s">
        <v>1618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>+ROW()-1</f>
        <v>3747</v>
      </c>
      <c r="B3748" s="8" t="s">
        <v>1696</v>
      </c>
      <c r="D3748" t="s">
        <v>63</v>
      </c>
      <c r="E3748" t="s">
        <v>327</v>
      </c>
      <c r="I3748" t="s">
        <v>327</v>
      </c>
      <c r="L3748" t="s">
        <v>1618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>+ROW()-1</f>
        <v>3748</v>
      </c>
      <c r="B3749" s="8" t="s">
        <v>1696</v>
      </c>
      <c r="D3749" t="s">
        <v>63</v>
      </c>
      <c r="E3749" t="s">
        <v>327</v>
      </c>
      <c r="I3749" t="s">
        <v>327</v>
      </c>
      <c r="L3749" t="s">
        <v>1618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>+ROW()-1</f>
        <v>3749</v>
      </c>
      <c r="B3750" s="8" t="s">
        <v>1696</v>
      </c>
      <c r="D3750" t="s">
        <v>63</v>
      </c>
      <c r="E3750" t="s">
        <v>327</v>
      </c>
      <c r="I3750" t="s">
        <v>327</v>
      </c>
      <c r="L3750" t="s">
        <v>1618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>+ROW()-1</f>
        <v>3750</v>
      </c>
      <c r="B3751" s="8" t="s">
        <v>1696</v>
      </c>
      <c r="D3751" t="s">
        <v>63</v>
      </c>
      <c r="E3751" t="s">
        <v>327</v>
      </c>
      <c r="I3751" t="s">
        <v>327</v>
      </c>
      <c r="L3751" t="s">
        <v>1618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>+ROW()-1</f>
        <v>3751</v>
      </c>
      <c r="B3752" s="8" t="s">
        <v>1696</v>
      </c>
      <c r="D3752" t="s">
        <v>63</v>
      </c>
      <c r="E3752" t="s">
        <v>327</v>
      </c>
      <c r="I3752" t="s">
        <v>327</v>
      </c>
      <c r="L3752" t="s">
        <v>1618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>+ROW()-1</f>
        <v>3752</v>
      </c>
      <c r="B3753" s="8" t="s">
        <v>1696</v>
      </c>
      <c r="D3753" t="s">
        <v>63</v>
      </c>
      <c r="E3753" t="s">
        <v>327</v>
      </c>
      <c r="I3753" t="s">
        <v>327</v>
      </c>
      <c r="L3753" t="s">
        <v>1618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>+ROW()-1</f>
        <v>3753</v>
      </c>
      <c r="B3754" s="8" t="s">
        <v>1696</v>
      </c>
      <c r="D3754" t="s">
        <v>63</v>
      </c>
      <c r="E3754" t="s">
        <v>327</v>
      </c>
      <c r="I3754" t="s">
        <v>327</v>
      </c>
      <c r="L3754" t="s">
        <v>1618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>+ROW()-1</f>
        <v>3754</v>
      </c>
      <c r="B3755" s="8" t="s">
        <v>1696</v>
      </c>
      <c r="D3755" t="s">
        <v>63</v>
      </c>
      <c r="E3755" t="s">
        <v>327</v>
      </c>
      <c r="I3755" t="s">
        <v>327</v>
      </c>
      <c r="L3755" t="s">
        <v>1618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>+ROW()-1</f>
        <v>3755</v>
      </c>
      <c r="B3756" s="8" t="s">
        <v>1696</v>
      </c>
      <c r="D3756" t="s">
        <v>63</v>
      </c>
      <c r="E3756" t="s">
        <v>327</v>
      </c>
      <c r="I3756" t="s">
        <v>327</v>
      </c>
      <c r="L3756" t="s">
        <v>1618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>+ROW()-1</f>
        <v>3756</v>
      </c>
      <c r="B3757" s="8" t="s">
        <v>1696</v>
      </c>
      <c r="D3757" t="s">
        <v>63</v>
      </c>
      <c r="E3757" t="s">
        <v>327</v>
      </c>
      <c r="I3757" t="s">
        <v>327</v>
      </c>
      <c r="L3757" t="s">
        <v>1618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>+ROW()-1</f>
        <v>3757</v>
      </c>
      <c r="B3758" s="8" t="s">
        <v>1703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>
      <c r="A3759">
        <f>+ROW()-1</f>
        <v>3758</v>
      </c>
      <c r="B3759" s="8" t="s">
        <v>1703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>+ROW()-1</f>
        <v>3759</v>
      </c>
      <c r="B3760" s="8" t="s">
        <v>1703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>+ROW()-1</f>
        <v>3760</v>
      </c>
      <c r="B3761" s="8" t="s">
        <v>1703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>+ROW()-1</f>
        <v>3761</v>
      </c>
      <c r="B3762" s="8" t="s">
        <v>1703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>+ROW()-1</f>
        <v>3762</v>
      </c>
      <c r="B3763" s="8" t="s">
        <v>1703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>
      <c r="A3764">
        <f>+ROW()-1</f>
        <v>3763</v>
      </c>
      <c r="B3764" s="8" t="s">
        <v>1703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>
      <c r="A3765">
        <f>+ROW()-1</f>
        <v>3764</v>
      </c>
      <c r="B3765" s="8" t="s">
        <v>1703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>+ROW()-1</f>
        <v>3765</v>
      </c>
      <c r="B3766" s="8" t="s">
        <v>1703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>+ROW()-1</f>
        <v>3766</v>
      </c>
      <c r="B3767" s="8" t="s">
        <v>1703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>+ROW()-1</f>
        <v>3767</v>
      </c>
      <c r="B3768" s="8" t="s">
        <v>1703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>+ROW()-1</f>
        <v>3768</v>
      </c>
      <c r="B3769" s="8" t="s">
        <v>1703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>+ROW()-1</f>
        <v>3769</v>
      </c>
      <c r="B3770" s="8" t="s">
        <v>1703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>
      <c r="A3771">
        <f>+ROW()-1</f>
        <v>3770</v>
      </c>
      <c r="B3771" s="8" t="s">
        <v>1703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>
      <c r="A3772">
        <f>+ROW()-1</f>
        <v>3771</v>
      </c>
      <c r="B3772" s="8" t="s">
        <v>1703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>+ROW()-1</f>
        <v>3772</v>
      </c>
      <c r="B3773" s="8" t="s">
        <v>1703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>
      <c r="A3774">
        <f>+ROW()-1</f>
        <v>3773</v>
      </c>
      <c r="B3774" s="8" t="s">
        <v>1703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>
      <c r="A3775">
        <f>+ROW()-1</f>
        <v>3774</v>
      </c>
      <c r="B3775" s="8" t="s">
        <v>1703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1691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>
      <c r="A3776">
        <f>+ROW()-1</f>
        <v>3775</v>
      </c>
      <c r="B3776" s="8" t="s">
        <v>1703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1691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>
      <c r="A3777">
        <f>+ROW()-1</f>
        <v>3776</v>
      </c>
      <c r="B3777" s="8" t="s">
        <v>1703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1691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>
      <c r="A3778">
        <f>+ROW()-1</f>
        <v>3777</v>
      </c>
      <c r="B3778" s="8" t="s">
        <v>1703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1691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>+ROW()-1</f>
        <v>3778</v>
      </c>
      <c r="B3779" s="8" t="s">
        <v>1703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>
      <c r="A3780">
        <f>+ROW()-1</f>
        <v>3779</v>
      </c>
      <c r="B3780" s="8" t="s">
        <v>1703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>+ROW()-1</f>
        <v>3780</v>
      </c>
      <c r="B3781" s="8" t="s">
        <v>1703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>+ROW()-1</f>
        <v>3781</v>
      </c>
      <c r="B3782" s="8" t="s">
        <v>1703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>
      <c r="A3783">
        <f>+ROW()-1</f>
        <v>3782</v>
      </c>
      <c r="B3783" s="8" t="s">
        <v>1703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>+ROW()-1</f>
        <v>3783</v>
      </c>
      <c r="B3784" s="8" t="s">
        <v>1703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>
      <c r="A3785">
        <f>+ROW()-1</f>
        <v>3784</v>
      </c>
      <c r="B3785" s="8" t="s">
        <v>1703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>
      <c r="A3786">
        <f>+ROW()-1</f>
        <v>3785</v>
      </c>
      <c r="B3786" s="8" t="s">
        <v>1703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1704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>
      <c r="A3787">
        <f>+ROW()-1</f>
        <v>3786</v>
      </c>
      <c r="B3787" s="8" t="s">
        <v>1703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1705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>
      <c r="A3788">
        <f>+ROW()-1</f>
        <v>3787</v>
      </c>
      <c r="B3788" s="8" t="s">
        <v>1703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>
      <c r="A3789">
        <f>+ROW()-1</f>
        <v>3788</v>
      </c>
      <c r="B3789" s="8" t="s">
        <v>1703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1706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>
      <c r="A3790">
        <f>+ROW()-1</f>
        <v>3789</v>
      </c>
      <c r="B3790" s="8" t="s">
        <v>1703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1700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>
      <c r="A3791">
        <f>+ROW()-1</f>
        <v>3790</v>
      </c>
      <c r="B3791" s="8" t="s">
        <v>1703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>
      <c r="A3792">
        <f>+ROW()-1</f>
        <v>3791</v>
      </c>
      <c r="B3792" s="8" t="s">
        <v>1703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1707</v>
      </c>
      <c r="I3792" t="s">
        <v>1704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>
      <c r="A3793">
        <f>+ROW()-1</f>
        <v>3792</v>
      </c>
      <c r="B3793" s="8" t="s">
        <v>1703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1691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>
      <c r="A3794">
        <f>+ROW()-1</f>
        <v>3793</v>
      </c>
      <c r="B3794" s="8" t="s">
        <v>1703</v>
      </c>
      <c r="C3794">
        <v>13</v>
      </c>
      <c r="D3794" t="s">
        <v>63</v>
      </c>
      <c r="E3794" t="s">
        <v>1259</v>
      </c>
      <c r="I3794" t="s">
        <v>438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-33.401918643099997</v>
      </c>
      <c r="N3794">
        <f>+IFERROR(IFERROR(VLOOKUP(covid_cl[[#This Row],[Comuna]],Hoja1!$D$4:$BD$348,8,0),VLOOKUP(covid_cl[[#This Row],[Region]],Hoja1!$E$4:$BD$348,5,0)),-70.6266370305)</f>
        <v>-70.727935172000002</v>
      </c>
    </row>
    <row r="3795" spans="1:14" ht="15">
      <c r="A3795">
        <f>+ROW()-1</f>
        <v>3794</v>
      </c>
      <c r="B3795" s="8" t="s">
        <v>1703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>
      <c r="A3796">
        <f>+ROW()-1</f>
        <v>3795</v>
      </c>
      <c r="B3796" s="8" t="s">
        <v>1703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>
      <c r="A3797">
        <f>+ROW()-1</f>
        <v>3796</v>
      </c>
      <c r="B3797" s="8" t="s">
        <v>1703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>+ROW()-1</f>
        <v>3797</v>
      </c>
      <c r="B3798" s="8" t="s">
        <v>1703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>+ROW()-1</f>
        <v>3798</v>
      </c>
      <c r="B3799" s="8" t="s">
        <v>1703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>+ROW()-1</f>
        <v>3799</v>
      </c>
      <c r="B3800" s="8" t="s">
        <v>1703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>+ROW()-1</f>
        <v>3800</v>
      </c>
      <c r="B3801" s="8" t="s">
        <v>1703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>+ROW()-1</f>
        <v>3801</v>
      </c>
      <c r="B3802" s="8" t="s">
        <v>1703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>+ROW()-1</f>
        <v>3802</v>
      </c>
      <c r="B3803" s="8" t="s">
        <v>1703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>+ROW()-1</f>
        <v>3803</v>
      </c>
      <c r="B3804" s="8" t="s">
        <v>1703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>+ROW()-1</f>
        <v>3804</v>
      </c>
      <c r="B3805" s="8" t="s">
        <v>1703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>+ROW()-1</f>
        <v>3805</v>
      </c>
      <c r="B3806" s="8" t="s">
        <v>1703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>+ROW()-1</f>
        <v>3806</v>
      </c>
      <c r="B3807" s="8" t="s">
        <v>1703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>+ROW()-1</f>
        <v>3807</v>
      </c>
      <c r="B3808" s="8" t="s">
        <v>1703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>+ROW()-1</f>
        <v>3808</v>
      </c>
      <c r="B3809" s="8" t="s">
        <v>1703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>+ROW()-1</f>
        <v>3809</v>
      </c>
      <c r="B3810" s="8" t="s">
        <v>1703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>+ROW()-1</f>
        <v>3810</v>
      </c>
      <c r="B3811" s="8" t="s">
        <v>1703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>+ROW()-1</f>
        <v>3811</v>
      </c>
      <c r="B3812" s="8" t="s">
        <v>1703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>+ROW()-1</f>
        <v>3812</v>
      </c>
      <c r="B3813" s="8" t="s">
        <v>1703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>+ROW()-1</f>
        <v>3813</v>
      </c>
      <c r="B3814" s="8" t="s">
        <v>1703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>+ROW()-1</f>
        <v>3814</v>
      </c>
      <c r="B3815" s="8" t="s">
        <v>1703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>+ROW()-1</f>
        <v>3815</v>
      </c>
      <c r="B3816" s="8" t="s">
        <v>1703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>+ROW()-1</f>
        <v>3816</v>
      </c>
      <c r="B3817" s="8" t="s">
        <v>1703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>+ROW()-1</f>
        <v>3817</v>
      </c>
      <c r="B3818" s="8" t="s">
        <v>1703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>+ROW()-1</f>
        <v>3818</v>
      </c>
      <c r="B3819" s="8" t="s">
        <v>1703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>+ROW()-1</f>
        <v>3819</v>
      </c>
      <c r="B3820" s="8" t="s">
        <v>1703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>+ROW()-1</f>
        <v>3820</v>
      </c>
      <c r="B3821" s="8" t="s">
        <v>1703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>+ROW()-1</f>
        <v>3821</v>
      </c>
      <c r="B3822" s="8" t="s">
        <v>1703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>+ROW()-1</f>
        <v>3822</v>
      </c>
      <c r="B3823" s="8" t="s">
        <v>1703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>+ROW()-1</f>
        <v>3823</v>
      </c>
      <c r="B3824" s="8" t="s">
        <v>1703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>+ROW()-1</f>
        <v>3824</v>
      </c>
      <c r="B3825" s="8" t="s">
        <v>1703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>+ROW()-1</f>
        <v>3825</v>
      </c>
      <c r="B3826" s="8" t="s">
        <v>1703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>+ROW()-1</f>
        <v>3826</v>
      </c>
      <c r="B3827" s="8" t="s">
        <v>1703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>+ROW()-1</f>
        <v>3827</v>
      </c>
      <c r="B3828" s="8" t="s">
        <v>1703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>+ROW()-1</f>
        <v>3828</v>
      </c>
      <c r="B3829" s="8" t="s">
        <v>1703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>+ROW()-1</f>
        <v>3829</v>
      </c>
      <c r="B3830" s="8" t="s">
        <v>1703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>+ROW()-1</f>
        <v>3830</v>
      </c>
      <c r="B3831" s="8" t="s">
        <v>1703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>+ROW()-1</f>
        <v>3831</v>
      </c>
      <c r="B3832" s="8" t="s">
        <v>1703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>+ROW()-1</f>
        <v>3832</v>
      </c>
      <c r="B3833" s="8" t="s">
        <v>1703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>+ROW()-1</f>
        <v>3833</v>
      </c>
      <c r="B3834" s="8" t="s">
        <v>1703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>+ROW()-1</f>
        <v>3834</v>
      </c>
      <c r="B3835" s="8" t="s">
        <v>1703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>+ROW()-1</f>
        <v>3835</v>
      </c>
      <c r="B3836" s="8" t="s">
        <v>1703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>+ROW()-1</f>
        <v>3836</v>
      </c>
      <c r="B3837" s="8" t="s">
        <v>1703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>+ROW()-1</f>
        <v>3837</v>
      </c>
      <c r="B3838" s="8" t="s">
        <v>1703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>+ROW()-1</f>
        <v>3838</v>
      </c>
      <c r="B3839" s="8" t="s">
        <v>1703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>+ROW()-1</f>
        <v>3839</v>
      </c>
      <c r="B3840" s="8" t="s">
        <v>1703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>+ROW()-1</f>
        <v>3840</v>
      </c>
      <c r="B3841" s="8" t="s">
        <v>1703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>+ROW()-1</f>
        <v>3841</v>
      </c>
      <c r="B3842" s="8" t="s">
        <v>1703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>+ROW()-1</f>
        <v>3842</v>
      </c>
      <c r="B3843" s="8" t="s">
        <v>1703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>+ROW()-1</f>
        <v>3843</v>
      </c>
      <c r="B3844" s="8" t="s">
        <v>1703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>+ROW()-1</f>
        <v>3844</v>
      </c>
      <c r="B3845" s="8" t="s">
        <v>1703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>+ROW()-1</f>
        <v>3845</v>
      </c>
      <c r="B3846" s="8" t="s">
        <v>1703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>+ROW()-1</f>
        <v>3846</v>
      </c>
      <c r="B3847" s="8" t="s">
        <v>1703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>+ROW()-1</f>
        <v>3847</v>
      </c>
      <c r="B3848" s="8" t="s">
        <v>1703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>+ROW()-1</f>
        <v>3848</v>
      </c>
      <c r="B3849" s="8" t="s">
        <v>1703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>+ROW()-1</f>
        <v>3849</v>
      </c>
      <c r="B3850" s="8" t="s">
        <v>1703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>+ROW()-1</f>
        <v>3850</v>
      </c>
      <c r="B3851" s="8" t="s">
        <v>1703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>+ROW()-1</f>
        <v>3851</v>
      </c>
      <c r="B3852" s="8" t="s">
        <v>1703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>+ROW()-1</f>
        <v>3852</v>
      </c>
      <c r="B3853" s="8" t="s">
        <v>1703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>+ROW()-1</f>
        <v>3853</v>
      </c>
      <c r="B3854" s="8" t="s">
        <v>1703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>+ROW()-1</f>
        <v>3854</v>
      </c>
      <c r="B3855" s="8" t="s">
        <v>1703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>+ROW()-1</f>
        <v>3855</v>
      </c>
      <c r="B3856" s="8" t="s">
        <v>1703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>+ROW()-1</f>
        <v>3856</v>
      </c>
      <c r="B3857" s="8" t="s">
        <v>1703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>+ROW()-1</f>
        <v>3857</v>
      </c>
      <c r="B3858" s="8" t="s">
        <v>1703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>+ROW()-1</f>
        <v>3858</v>
      </c>
      <c r="B3859" s="8" t="s">
        <v>1703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>+ROW()-1</f>
        <v>3859</v>
      </c>
      <c r="B3860" s="8" t="s">
        <v>1703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>+ROW()-1</f>
        <v>3860</v>
      </c>
      <c r="B3861" s="8" t="s">
        <v>1703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>+ROW()-1</f>
        <v>3861</v>
      </c>
      <c r="B3862" s="8" t="s">
        <v>1703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>+ROW()-1</f>
        <v>3862</v>
      </c>
      <c r="B3863" s="8" t="s">
        <v>1703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>+ROW()-1</f>
        <v>3863</v>
      </c>
      <c r="B3864" s="8" t="s">
        <v>1703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>+ROW()-1</f>
        <v>3864</v>
      </c>
      <c r="B3865" s="8" t="s">
        <v>1703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>+ROW()-1</f>
        <v>3865</v>
      </c>
      <c r="B3866" s="8" t="s">
        <v>1703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>+ROW()-1</f>
        <v>3866</v>
      </c>
      <c r="B3867" s="8" t="s">
        <v>1703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>+ROW()-1</f>
        <v>3867</v>
      </c>
      <c r="B3868" s="8" t="s">
        <v>1703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>+ROW()-1</f>
        <v>3868</v>
      </c>
      <c r="B3869" s="8" t="s">
        <v>1703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>+ROW()-1</f>
        <v>3869</v>
      </c>
      <c r="B3870" s="8" t="s">
        <v>1703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>+ROW()-1</f>
        <v>3870</v>
      </c>
      <c r="B3871" s="8" t="s">
        <v>1703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>+ROW()-1</f>
        <v>3871</v>
      </c>
      <c r="B3872" s="8" t="s">
        <v>1703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>+ROW()-1</f>
        <v>3872</v>
      </c>
      <c r="B3873" s="8" t="s">
        <v>1703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>+ROW()-1</f>
        <v>3873</v>
      </c>
      <c r="B3874" s="8" t="s">
        <v>1703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>+ROW()-1</f>
        <v>3874</v>
      </c>
      <c r="B3875" s="8" t="s">
        <v>1703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>+ROW()-1</f>
        <v>3875</v>
      </c>
      <c r="B3876" s="8" t="s">
        <v>1703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>+ROW()-1</f>
        <v>3876</v>
      </c>
      <c r="B3877" s="8" t="s">
        <v>1703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>+ROW()-1</f>
        <v>3877</v>
      </c>
      <c r="B3878" s="8" t="s">
        <v>1703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>+ROW()-1</f>
        <v>3878</v>
      </c>
      <c r="B3879" s="8" t="s">
        <v>1703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>+ROW()-1</f>
        <v>3879</v>
      </c>
      <c r="B3880" s="8" t="s">
        <v>1703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>+ROW()-1</f>
        <v>3880</v>
      </c>
      <c r="B3881" s="8" t="s">
        <v>1703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>+ROW()-1</f>
        <v>3881</v>
      </c>
      <c r="B3882" s="8" t="s">
        <v>1703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>+ROW()-1</f>
        <v>3882</v>
      </c>
      <c r="B3883" s="8" t="s">
        <v>1703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>+ROW()-1</f>
        <v>3883</v>
      </c>
      <c r="B3884" s="8" t="s">
        <v>1703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>+ROW()-1</f>
        <v>3884</v>
      </c>
      <c r="B3885" s="8" t="s">
        <v>1703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>+ROW()-1</f>
        <v>3885</v>
      </c>
      <c r="B3886" s="8" t="s">
        <v>1703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>+ROW()-1</f>
        <v>3886</v>
      </c>
      <c r="B3887" s="8" t="s">
        <v>1703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>+ROW()-1</f>
        <v>3887</v>
      </c>
      <c r="B3888" s="8" t="s">
        <v>1703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>+ROW()-1</f>
        <v>3888</v>
      </c>
      <c r="B3889" s="8" t="s">
        <v>1703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>+ROW()-1</f>
        <v>3889</v>
      </c>
      <c r="B3890" s="8" t="s">
        <v>1703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>+ROW()-1</f>
        <v>3890</v>
      </c>
      <c r="B3891" s="8" t="s">
        <v>1703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>+ROW()-1</f>
        <v>3891</v>
      </c>
      <c r="B3892" s="8" t="s">
        <v>1703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>+ROW()-1</f>
        <v>3892</v>
      </c>
      <c r="B3893" s="8" t="s">
        <v>1703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>+ROW()-1</f>
        <v>3893</v>
      </c>
      <c r="B3894" s="8" t="s">
        <v>1703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>+ROW()-1</f>
        <v>3894</v>
      </c>
      <c r="B3895" s="8" t="s">
        <v>1703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>+ROW()-1</f>
        <v>3895</v>
      </c>
      <c r="B3896" s="8" t="s">
        <v>1703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>+ROW()-1</f>
        <v>3896</v>
      </c>
      <c r="B3897" s="8" t="s">
        <v>1703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>+ROW()-1</f>
        <v>3897</v>
      </c>
      <c r="B3898" s="8" t="s">
        <v>1703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>+ROW()-1</f>
        <v>3898</v>
      </c>
      <c r="B3899" s="8" t="s">
        <v>1703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>+ROW()-1</f>
        <v>3899</v>
      </c>
      <c r="B3900" s="8" t="s">
        <v>1703</v>
      </c>
      <c r="C3900">
        <v>6</v>
      </c>
      <c r="D3900" t="s">
        <v>63</v>
      </c>
      <c r="E3900" t="s">
        <v>1606</v>
      </c>
      <c r="F3900" t="s">
        <v>1542</v>
      </c>
      <c r="G3900">
        <v>31</v>
      </c>
      <c r="H3900" t="s">
        <v>1616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>+ROW()-1</f>
        <v>3900</v>
      </c>
      <c r="B3901" s="8" t="s">
        <v>1703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>+ROW()-1</f>
        <v>3901</v>
      </c>
      <c r="B3902" s="8" t="s">
        <v>1703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>+ROW()-1</f>
        <v>3902</v>
      </c>
      <c r="B3903" s="8" t="s">
        <v>1703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>+ROW()-1</f>
        <v>3903</v>
      </c>
      <c r="B3904" s="8" t="s">
        <v>1703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>+ROW()-1</f>
        <v>3904</v>
      </c>
      <c r="B3905" s="8" t="s">
        <v>1703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>+ROW()-1</f>
        <v>3905</v>
      </c>
      <c r="B3906" s="8" t="s">
        <v>1703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>+ROW()-1</f>
        <v>3906</v>
      </c>
      <c r="B3907" s="8" t="s">
        <v>1703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>+ROW()-1</f>
        <v>3907</v>
      </c>
      <c r="B3908" s="8" t="s">
        <v>1703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>
      <c r="A3909">
        <f>+ROW()-1</f>
        <v>3908</v>
      </c>
      <c r="B3909" s="8" t="s">
        <v>1703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>
      <c r="A3910">
        <f>+ROW()-1</f>
        <v>3909</v>
      </c>
      <c r="B3910" s="8" t="s">
        <v>1703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>
      <c r="A3911">
        <f>+ROW()-1</f>
        <v>3910</v>
      </c>
      <c r="B3911" s="8" t="s">
        <v>1703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>
      <c r="A3912">
        <f>+ROW()-1</f>
        <v>3911</v>
      </c>
      <c r="B3912" s="8" t="s">
        <v>1703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>
      <c r="A3913">
        <f>+ROW()-1</f>
        <v>3912</v>
      </c>
      <c r="B3913" s="8" t="s">
        <v>1703</v>
      </c>
      <c r="C3913">
        <v>16</v>
      </c>
      <c r="D3913" t="s">
        <v>63</v>
      </c>
      <c r="E3913" t="s">
        <v>837</v>
      </c>
      <c r="I3913" t="s">
        <v>1708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>
      <c r="A3914">
        <f>+ROW()-1</f>
        <v>3913</v>
      </c>
      <c r="B3914" s="8" t="s">
        <v>1703</v>
      </c>
      <c r="C3914">
        <v>16</v>
      </c>
      <c r="D3914" t="s">
        <v>63</v>
      </c>
      <c r="E3914" t="s">
        <v>837</v>
      </c>
      <c r="I3914" t="s">
        <v>1708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>+ROW()-1</f>
        <v>3914</v>
      </c>
      <c r="B3915" s="8" t="s">
        <v>1703</v>
      </c>
      <c r="C3915">
        <v>16</v>
      </c>
      <c r="D3915" t="s">
        <v>63</v>
      </c>
      <c r="E3915" t="s">
        <v>837</v>
      </c>
      <c r="I3915" t="s">
        <v>1708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>+ROW()-1</f>
        <v>3915</v>
      </c>
      <c r="B3916" s="8" t="s">
        <v>1703</v>
      </c>
      <c r="C3916">
        <v>16</v>
      </c>
      <c r="D3916" t="s">
        <v>63</v>
      </c>
      <c r="E3916" t="s">
        <v>837</v>
      </c>
      <c r="I3916" t="s">
        <v>1708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>+ROW()-1</f>
        <v>3916</v>
      </c>
      <c r="B3917" s="8" t="s">
        <v>1703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>
      <c r="A3918">
        <f>+ROW()-1</f>
        <v>3917</v>
      </c>
      <c r="B3918" s="8" t="s">
        <v>1703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>
      <c r="A3919">
        <f>+ROW()-1</f>
        <v>3918</v>
      </c>
      <c r="B3919" s="8" t="s">
        <v>1703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>
      <c r="A3920">
        <f>+ROW()-1</f>
        <v>3919</v>
      </c>
      <c r="B3920" s="8" t="s">
        <v>1703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>
      <c r="A3921">
        <f>+ROW()-1</f>
        <v>3920</v>
      </c>
      <c r="B3921" s="8" t="s">
        <v>1703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>
      <c r="A3922">
        <f>+ROW()-1</f>
        <v>3921</v>
      </c>
      <c r="B3922" s="8" t="s">
        <v>1703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>
      <c r="A3923">
        <f>+ROW()-1</f>
        <v>3922</v>
      </c>
      <c r="B3923" s="8" t="s">
        <v>1703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>
      <c r="A3924">
        <f>+ROW()-1</f>
        <v>3923</v>
      </c>
      <c r="B3924" s="8" t="s">
        <v>1703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>
      <c r="A3925">
        <f>+ROW()-1</f>
        <v>3924</v>
      </c>
      <c r="B3925" s="8" t="s">
        <v>1703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>
      <c r="A3926">
        <f>+ROW()-1</f>
        <v>3925</v>
      </c>
      <c r="B3926" s="8" t="s">
        <v>1703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>
      <c r="A3927">
        <f>+ROW()-1</f>
        <v>3926</v>
      </c>
      <c r="B3927" s="8" t="s">
        <v>1703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>
      <c r="A3928">
        <f>+ROW()-1</f>
        <v>3927</v>
      </c>
      <c r="B3928" s="8" t="s">
        <v>1703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>
      <c r="A3929">
        <f>+ROW()-1</f>
        <v>3928</v>
      </c>
      <c r="B3929" s="8" t="s">
        <v>1703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>
      <c r="A3930">
        <f>+ROW()-1</f>
        <v>3929</v>
      </c>
      <c r="B3930" s="8" t="s">
        <v>1703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>
      <c r="A3931">
        <f>+ROW()-1</f>
        <v>3930</v>
      </c>
      <c r="B3931" s="8" t="s">
        <v>1703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>
      <c r="A3932">
        <f>+ROW()-1</f>
        <v>3931</v>
      </c>
      <c r="B3932" s="8" t="s">
        <v>1703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>
      <c r="A3933">
        <f>+ROW()-1</f>
        <v>3932</v>
      </c>
      <c r="B3933" s="8" t="s">
        <v>1703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>
      <c r="A3934">
        <f>+ROW()-1</f>
        <v>3933</v>
      </c>
      <c r="B3934" s="8" t="s">
        <v>1703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>
      <c r="A3935">
        <f>+ROW()-1</f>
        <v>3934</v>
      </c>
      <c r="B3935" s="8" t="s">
        <v>1703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>
      <c r="A3936">
        <f>+ROW()-1</f>
        <v>3935</v>
      </c>
      <c r="B3936" s="8" t="s">
        <v>1703</v>
      </c>
      <c r="C3936">
        <v>16</v>
      </c>
      <c r="D3936" t="s">
        <v>63</v>
      </c>
      <c r="E3936" t="s">
        <v>837</v>
      </c>
      <c r="I3936" t="s">
        <v>1702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>
      <c r="A3937">
        <f>+ROW()-1</f>
        <v>3936</v>
      </c>
      <c r="B3937" s="8" t="s">
        <v>1703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>
      <c r="A3938">
        <f>+ROW()-1</f>
        <v>3937</v>
      </c>
      <c r="B3938" s="8" t="s">
        <v>1703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>+ROW()-1</f>
        <v>3938</v>
      </c>
      <c r="B3939" s="8" t="s">
        <v>1703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>
      <c r="A3940">
        <f>+ROW()-1</f>
        <v>3939</v>
      </c>
      <c r="B3940" s="8" t="s">
        <v>1703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>+ROW()-1</f>
        <v>3940</v>
      </c>
      <c r="B3941" s="8" t="s">
        <v>1703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>+ROW()-1</f>
        <v>3941</v>
      </c>
      <c r="B3942" s="8" t="s">
        <v>1703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>
      <c r="A3943">
        <f>+ROW()-1</f>
        <v>3942</v>
      </c>
      <c r="B3943" s="8" t="s">
        <v>1703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>+ROW()-1</f>
        <v>3943</v>
      </c>
      <c r="B3944" s="8" t="s">
        <v>1703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>+ROW()-1</f>
        <v>3944</v>
      </c>
      <c r="B3945" s="8" t="s">
        <v>1703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>+ROW()-1</f>
        <v>3945</v>
      </c>
      <c r="B3946" s="8" t="s">
        <v>1703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>+ROW()-1</f>
        <v>3946</v>
      </c>
      <c r="B3947" s="8" t="s">
        <v>1703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>+ROW()-1</f>
        <v>3947</v>
      </c>
      <c r="B3948" s="8" t="s">
        <v>1703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>+ROW()-1</f>
        <v>3948</v>
      </c>
      <c r="B3949" s="8" t="s">
        <v>1703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>+ROW()-1</f>
        <v>3949</v>
      </c>
      <c r="B3950" s="8" t="s">
        <v>1703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>
      <c r="A3951">
        <f>+ROW()-1</f>
        <v>3950</v>
      </c>
      <c r="B3951" s="8" t="s">
        <v>1703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>+ROW()-1</f>
        <v>3951</v>
      </c>
      <c r="B3952" s="8" t="s">
        <v>1703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>+ROW()-1</f>
        <v>3952</v>
      </c>
      <c r="B3953" s="8" t="s">
        <v>1703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>+ROW()-1</f>
        <v>3953</v>
      </c>
      <c r="B3954" s="8" t="s">
        <v>1703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>+ROW()-1</f>
        <v>3954</v>
      </c>
      <c r="B3955" s="8" t="s">
        <v>1703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>+ROW()-1</f>
        <v>3955</v>
      </c>
      <c r="B3956" s="8" t="s">
        <v>1703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>
      <c r="A3957">
        <f>+ROW()-1</f>
        <v>3956</v>
      </c>
      <c r="B3957" s="8" t="s">
        <v>1703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>+ROW()-1</f>
        <v>3957</v>
      </c>
      <c r="B3958" s="8" t="s">
        <v>1703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>+ROW()-1</f>
        <v>3958</v>
      </c>
      <c r="B3959" s="8" t="s">
        <v>1703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>+ROW()-1</f>
        <v>3959</v>
      </c>
      <c r="B3960" s="8" t="s">
        <v>1703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>+ROW()-1</f>
        <v>3960</v>
      </c>
      <c r="B3961" s="8" t="s">
        <v>1703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>+ROW()-1</f>
        <v>3961</v>
      </c>
      <c r="B3962" s="8" t="s">
        <v>1703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>
      <c r="A3963">
        <f>+ROW()-1</f>
        <v>3962</v>
      </c>
      <c r="B3963" s="8" t="s">
        <v>1703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>+ROW()-1</f>
        <v>3963</v>
      </c>
      <c r="B3964" s="8" t="s">
        <v>1703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>+ROW()-1</f>
        <v>3964</v>
      </c>
      <c r="B3965" s="8" t="s">
        <v>1703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>+ROW()-1</f>
        <v>3965</v>
      </c>
      <c r="B3966" s="8" t="s">
        <v>1703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>+ROW()-1</f>
        <v>3966</v>
      </c>
      <c r="B3967" s="8" t="s">
        <v>1703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>+ROW()-1</f>
        <v>3967</v>
      </c>
      <c r="B3968" s="8" t="s">
        <v>1703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>+ROW()-1</f>
        <v>3968</v>
      </c>
      <c r="B3969" s="8" t="s">
        <v>1703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>+ROW()-1</f>
        <v>3969</v>
      </c>
      <c r="B3970" s="8" t="s">
        <v>1703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>+ROW()-1</f>
        <v>3970</v>
      </c>
      <c r="B3971" s="8" t="s">
        <v>1703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>+ROW()-1</f>
        <v>3971</v>
      </c>
      <c r="B3972" s="8" t="s">
        <v>1703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>+ROW()-1</f>
        <v>3972</v>
      </c>
      <c r="B3973" s="8" t="s">
        <v>1703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>+ROW()-1</f>
        <v>3973</v>
      </c>
      <c r="B3974" s="8" t="s">
        <v>1703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>+ROW()-1</f>
        <v>3974</v>
      </c>
      <c r="B3975" s="8" t="s">
        <v>1703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>+ROW()-1</f>
        <v>3975</v>
      </c>
      <c r="B3976" s="8" t="s">
        <v>1703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>+ROW()-1</f>
        <v>3976</v>
      </c>
      <c r="B3977" s="8" t="s">
        <v>1703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>+ROW()-1</f>
        <v>3977</v>
      </c>
      <c r="B3978" s="8" t="s">
        <v>1703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>+ROW()-1</f>
        <v>3978</v>
      </c>
      <c r="B3979" s="8" t="s">
        <v>1703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>+ROW()-1</f>
        <v>3979</v>
      </c>
      <c r="B3980" s="8" t="s">
        <v>1703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>+ROW()-1</f>
        <v>3980</v>
      </c>
      <c r="B3981" s="8" t="s">
        <v>1703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>+ROW()-1</f>
        <v>3981</v>
      </c>
      <c r="B3982" s="8" t="s">
        <v>1703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>+ROW()-1</f>
        <v>3982</v>
      </c>
      <c r="B3983" s="8" t="s">
        <v>1703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>+ROW()-1</f>
        <v>3983</v>
      </c>
      <c r="B3984" s="8" t="s">
        <v>1703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>+ROW()-1</f>
        <v>3984</v>
      </c>
      <c r="B3985" s="8" t="s">
        <v>1703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>+ROW()-1</f>
        <v>3985</v>
      </c>
      <c r="B3986" s="8" t="s">
        <v>1703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>+ROW()-1</f>
        <v>3986</v>
      </c>
      <c r="B3987" s="8" t="s">
        <v>1703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>+ROW()-1</f>
        <v>3987</v>
      </c>
      <c r="B3988" s="8" t="s">
        <v>1703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>+ROW()-1</f>
        <v>3988</v>
      </c>
      <c r="B3989" s="8" t="s">
        <v>1703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>+ROW()-1</f>
        <v>3989</v>
      </c>
      <c r="B3990" s="8" t="s">
        <v>1703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>+ROW()-1</f>
        <v>3990</v>
      </c>
      <c r="B3991" s="8" t="s">
        <v>1703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>+ROW()-1</f>
        <v>3991</v>
      </c>
      <c r="B3992" s="8" t="s">
        <v>1703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>+ROW()-1</f>
        <v>3992</v>
      </c>
      <c r="B3993" s="8" t="s">
        <v>1703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>+ROW()-1</f>
        <v>3993</v>
      </c>
      <c r="B3994" s="8" t="s">
        <v>1703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>+ROW()-1</f>
        <v>3994</v>
      </c>
      <c r="B3995" s="8" t="s">
        <v>1703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>+ROW()-1</f>
        <v>3995</v>
      </c>
      <c r="B3996" s="8" t="s">
        <v>1703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>+ROW()-1</f>
        <v>3996</v>
      </c>
      <c r="B3997" s="8" t="s">
        <v>1703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>+ROW()-1</f>
        <v>3997</v>
      </c>
      <c r="B3998" s="8" t="s">
        <v>1703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>+ROW()-1</f>
        <v>3998</v>
      </c>
      <c r="B3999" s="8" t="s">
        <v>1703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>+ROW()-1</f>
        <v>3999</v>
      </c>
      <c r="B4000" s="8" t="s">
        <v>1703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>+ROW()-1</f>
        <v>4000</v>
      </c>
      <c r="B4001" s="8" t="s">
        <v>1703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>+ROW()-1</f>
        <v>4001</v>
      </c>
      <c r="B4002" s="8" t="s">
        <v>1703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>+ROW()-1</f>
        <v>4002</v>
      </c>
      <c r="B4003" s="8" t="s">
        <v>1703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>+ROW()-1</f>
        <v>4003</v>
      </c>
      <c r="B4004" s="8" t="s">
        <v>1703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>+ROW()-1</f>
        <v>4004</v>
      </c>
      <c r="B4005" s="8" t="s">
        <v>1703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>+ROW()-1</f>
        <v>4005</v>
      </c>
      <c r="B4006" s="8" t="s">
        <v>1703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>+ROW()-1</f>
        <v>4006</v>
      </c>
      <c r="B4007" s="8" t="s">
        <v>1703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>
      <c r="A4008">
        <f>+ROW()-1</f>
        <v>4007</v>
      </c>
      <c r="B4008" s="8" t="s">
        <v>1703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>+ROW()-1</f>
        <v>4008</v>
      </c>
      <c r="B4009" s="8" t="s">
        <v>1703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>+ROW()-1</f>
        <v>4009</v>
      </c>
      <c r="B4010" s="8" t="s">
        <v>1703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>+ROW()-1</f>
        <v>4010</v>
      </c>
      <c r="B4011" s="8" t="s">
        <v>1703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>+ROW()-1</f>
        <v>4011</v>
      </c>
      <c r="B4012" s="8" t="s">
        <v>1703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>+ROW()-1</f>
        <v>4012</v>
      </c>
      <c r="B4013" s="8" t="s">
        <v>1703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>
      <c r="A4014">
        <f>+ROW()-1</f>
        <v>4013</v>
      </c>
      <c r="B4014" s="8" t="s">
        <v>1703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>
      <c r="A4015">
        <f>+ROW()-1</f>
        <v>4014</v>
      </c>
      <c r="B4015" s="8" t="s">
        <v>1703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>
      <c r="A4016">
        <f>+ROW()-1</f>
        <v>4015</v>
      </c>
      <c r="B4016" s="8" t="s">
        <v>1703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>
      <c r="A4017">
        <f>+ROW()-1</f>
        <v>4016</v>
      </c>
      <c r="B4017" s="8" t="s">
        <v>1703</v>
      </c>
      <c r="C4017">
        <v>10</v>
      </c>
      <c r="D4017" t="s">
        <v>63</v>
      </c>
      <c r="E4017" t="s">
        <v>1056</v>
      </c>
      <c r="I4017" t="s">
        <v>1133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-40.611892518099999</v>
      </c>
      <c r="N4017">
        <f>+IFERROR(IFERROR(VLOOKUP(covid_cl[[#This Row],[Comuna]],Hoja1!$D$4:$BD$348,8,0),VLOOKUP(covid_cl[[#This Row],[Region]],Hoja1!$E$4:$BD$348,5,0)),-70.6266370305)</f>
        <v>-73.086745366200006</v>
      </c>
    </row>
    <row r="4018" spans="1:14" ht="15">
      <c r="A4018">
        <f>+ROW()-1</f>
        <v>4017</v>
      </c>
      <c r="B4018" s="8" t="s">
        <v>1703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>+ROW()-1</f>
        <v>4018</v>
      </c>
      <c r="B4019" s="8" t="s">
        <v>1703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>+ROW()-1</f>
        <v>4019</v>
      </c>
      <c r="B4020" s="8" t="s">
        <v>1703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>+ROW()-1</f>
        <v>4020</v>
      </c>
      <c r="B4021" s="8" t="s">
        <v>1703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>+ROW()-1</f>
        <v>4021</v>
      </c>
      <c r="B4022" s="8" t="s">
        <v>1703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>+ROW()-1</f>
        <v>4022</v>
      </c>
      <c r="B4023" s="8" t="s">
        <v>1703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>+ROW()-1</f>
        <v>4023</v>
      </c>
      <c r="B4024" s="8" t="s">
        <v>1703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>+ROW()-1</f>
        <v>4024</v>
      </c>
      <c r="B4025" s="8" t="s">
        <v>1703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>+ROW()-1</f>
        <v>4025</v>
      </c>
      <c r="B4026" s="8" t="s">
        <v>1703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>+ROW()-1</f>
        <v>4026</v>
      </c>
      <c r="B4027" s="8" t="s">
        <v>1703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>+ROW()-1</f>
        <v>4027</v>
      </c>
      <c r="B4028" s="8" t="s">
        <v>1703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>+ROW()-1</f>
        <v>4028</v>
      </c>
      <c r="B4029" s="8" t="s">
        <v>1703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>+ROW()-1</f>
        <v>4029</v>
      </c>
      <c r="B4030" s="8" t="s">
        <v>1703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>+ROW()-1</f>
        <v>4030</v>
      </c>
      <c r="B4031" s="8" t="s">
        <v>1703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>+ROW()-1</f>
        <v>4031</v>
      </c>
      <c r="B4032" s="8" t="s">
        <v>1703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>+ROW()-1</f>
        <v>4032</v>
      </c>
      <c r="B4033" s="8" t="s">
        <v>1703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>+ROW()-1</f>
        <v>4033</v>
      </c>
      <c r="B4034" s="8" t="s">
        <v>1703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>+ROW()-1</f>
        <v>4034</v>
      </c>
      <c r="B4035" s="8" t="s">
        <v>1703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>+ROW()-1</f>
        <v>4035</v>
      </c>
      <c r="B4036" s="8" t="s">
        <v>1703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>+ROW()-1</f>
        <v>4036</v>
      </c>
      <c r="B4037" s="8" t="s">
        <v>1703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>+ROW()-1</f>
        <v>4037</v>
      </c>
      <c r="B4038" s="8" t="s">
        <v>1703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>+ROW()-1</f>
        <v>4038</v>
      </c>
      <c r="B4039" s="8" t="s">
        <v>1703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>+ROW()-1</f>
        <v>4039</v>
      </c>
      <c r="B4040" s="8" t="s">
        <v>1703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>+ROW()-1</f>
        <v>4040</v>
      </c>
      <c r="B4041" s="8" t="s">
        <v>1703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>+ROW()-1</f>
        <v>4041</v>
      </c>
      <c r="B4042" s="8" t="s">
        <v>1703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>+ROW()-1</f>
        <v>4042</v>
      </c>
      <c r="B4043" s="8" t="s">
        <v>1703</v>
      </c>
      <c r="C4043">
        <v>10</v>
      </c>
      <c r="D4043" t="s">
        <v>63</v>
      </c>
      <c r="E4043" t="s">
        <v>1056</v>
      </c>
      <c r="I4043" t="s">
        <v>378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-41.488934696299999</v>
      </c>
      <c r="N4043">
        <f>+IFERROR(IFERROR(VLOOKUP(covid_cl[[#This Row],[Comuna]],Hoja1!$D$4:$BD$348,8,0),VLOOKUP(covid_cl[[#This Row],[Region]],Hoja1!$E$4:$BD$348,5,0)),-70.6266370305)</f>
        <v>-72.795581324099999</v>
      </c>
    </row>
    <row r="4044" spans="1:14" ht="15">
      <c r="A4044">
        <f>+ROW()-1</f>
        <v>4043</v>
      </c>
      <c r="B4044" s="8" t="s">
        <v>1703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>+ROW()-1</f>
        <v>4044</v>
      </c>
      <c r="B4045" s="8" t="s">
        <v>1703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>+ROW()-1</f>
        <v>4045</v>
      </c>
      <c r="B4046" s="8" t="s">
        <v>1703</v>
      </c>
      <c r="C4046">
        <v>10</v>
      </c>
      <c r="D4046" t="s">
        <v>63</v>
      </c>
      <c r="E4046" t="s">
        <v>1056</v>
      </c>
      <c r="I4046" t="s">
        <v>1140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-40.935737940499997</v>
      </c>
      <c r="N4046">
        <f>+IFERROR(IFERROR(VLOOKUP(covid_cl[[#This Row],[Comuna]],Hoja1!$D$4:$BD$348,8,0),VLOOKUP(covid_cl[[#This Row],[Region]],Hoja1!$E$4:$BD$348,5,0)),-70.6266370305)</f>
        <v>-73.457915609899999</v>
      </c>
    </row>
    <row r="4047" spans="1:14" ht="15">
      <c r="A4047">
        <f>+ROW()-1</f>
        <v>4046</v>
      </c>
      <c r="B4047" s="8" t="s">
        <v>1703</v>
      </c>
      <c r="C4047">
        <v>10</v>
      </c>
      <c r="D4047" t="s">
        <v>63</v>
      </c>
      <c r="E4047" t="s">
        <v>1056</v>
      </c>
      <c r="I4047" t="s">
        <v>1075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-41.087394355999997</v>
      </c>
      <c r="N4047">
        <f>+IFERROR(IFERROR(VLOOKUP(covid_cl[[#This Row],[Comuna]],Hoja1!$D$4:$BD$348,8,0),VLOOKUP(covid_cl[[#This Row],[Region]],Hoja1!$E$4:$BD$348,5,0)),-70.6266370305)</f>
        <v>-73.095917038699994</v>
      </c>
    </row>
    <row r="4048" spans="1:14" ht="15">
      <c r="A4048">
        <f>+ROW()-1</f>
        <v>4047</v>
      </c>
      <c r="B4048" s="8" t="s">
        <v>1703</v>
      </c>
      <c r="C4048">
        <v>11</v>
      </c>
      <c r="D4048" t="s">
        <v>63</v>
      </c>
      <c r="E4048" t="s">
        <v>1174</v>
      </c>
      <c r="F4048" t="s">
        <v>1542</v>
      </c>
      <c r="G4048">
        <v>28</v>
      </c>
      <c r="I4048" t="s">
        <v>327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-46.457554340999998</v>
      </c>
      <c r="N4048">
        <f>+IFERROR(IFERROR(VLOOKUP(covid_cl[[#This Row],[Comuna]],Hoja1!$D$4:$BD$348,8,0),VLOOKUP(covid_cl[[#This Row],[Region]],Hoja1!$E$4:$BD$348,5,0)),-70.6266370305)</f>
        <v>-73.015819541900001</v>
      </c>
    </row>
    <row r="4049" spans="1:14" ht="15">
      <c r="A4049">
        <f>+ROW()-1</f>
        <v>4048</v>
      </c>
      <c r="B4049" s="8" t="s">
        <v>1703</v>
      </c>
      <c r="C4049">
        <v>12</v>
      </c>
      <c r="D4049" t="s">
        <v>63</v>
      </c>
      <c r="E4049" t="s">
        <v>1217</v>
      </c>
      <c r="I4049" t="s">
        <v>392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-53.646790248899997</v>
      </c>
      <c r="N4049">
        <f>+IFERROR(IFERROR(VLOOKUP(covid_cl[[#This Row],[Comuna]],Hoja1!$D$4:$BD$348,8,0),VLOOKUP(covid_cl[[#This Row],[Region]],Hoja1!$E$4:$BD$348,5,0)),-70.6266370305)</f>
        <v>-72.025446149800004</v>
      </c>
    </row>
    <row r="4050" spans="1:14" ht="15">
      <c r="A4050">
        <f>+ROW()-1</f>
        <v>4049</v>
      </c>
      <c r="B4050" s="8" t="s">
        <v>1703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>+ROW()-1</f>
        <v>4050</v>
      </c>
      <c r="B4051" s="8" t="s">
        <v>1703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>+ROW()-1</f>
        <v>4051</v>
      </c>
      <c r="B4052" s="8" t="s">
        <v>1703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>+ROW()-1</f>
        <v>4052</v>
      </c>
      <c r="B4053" s="8" t="s">
        <v>1703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>+ROW()-1</f>
        <v>4053</v>
      </c>
      <c r="B4054" s="8" t="s">
        <v>1703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>+ROW()-1</f>
        <v>4054</v>
      </c>
      <c r="B4055" s="8" t="s">
        <v>1703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>+ROW()-1</f>
        <v>4055</v>
      </c>
      <c r="B4056" s="8" t="s">
        <v>1703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>+ROW()-1</f>
        <v>4056</v>
      </c>
      <c r="B4057" s="8" t="s">
        <v>1703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>+ROW()-1</f>
        <v>4057</v>
      </c>
      <c r="B4058" s="8" t="s">
        <v>1703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>+ROW()-1</f>
        <v>4058</v>
      </c>
      <c r="B4059" s="8" t="s">
        <v>1703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>+ROW()-1</f>
        <v>4059</v>
      </c>
      <c r="B4060" s="8" t="s">
        <v>1703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>+ROW()-1</f>
        <v>4060</v>
      </c>
      <c r="B4061" s="8" t="s">
        <v>1703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>+ROW()-1</f>
        <v>4061</v>
      </c>
      <c r="B4062" s="8" t="s">
        <v>1703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>+ROW()-1</f>
        <v>4062</v>
      </c>
      <c r="B4063" s="8" t="s">
        <v>1703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>+ROW()-1</f>
        <v>4063</v>
      </c>
      <c r="B4064" s="8" t="s">
        <v>1703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>+ROW()-1</f>
        <v>4064</v>
      </c>
      <c r="B4065" s="8" t="s">
        <v>1703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>+ROW()-1</f>
        <v>4065</v>
      </c>
      <c r="B4066" s="8" t="s">
        <v>1703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>+ROW()-1</f>
        <v>4066</v>
      </c>
      <c r="B4067" s="8" t="s">
        <v>1703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>+ROW()-1</f>
        <v>4067</v>
      </c>
      <c r="B4068" s="8" t="s">
        <v>1703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>+ROW()-1</f>
        <v>4068</v>
      </c>
      <c r="B4069" s="8" t="s">
        <v>1703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>+ROW()-1</f>
        <v>4069</v>
      </c>
      <c r="B4070" s="8" t="s">
        <v>1703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>+ROW()-1</f>
        <v>4070</v>
      </c>
      <c r="B4071" s="8" t="s">
        <v>1703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>+ROW()-1</f>
        <v>4071</v>
      </c>
      <c r="B4072" s="8" t="s">
        <v>1703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>+ROW()-1</f>
        <v>4072</v>
      </c>
      <c r="B4073" s="8" t="s">
        <v>1703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>+ROW()-1</f>
        <v>4073</v>
      </c>
      <c r="B4074" s="8" t="s">
        <v>1703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>+ROW()-1</f>
        <v>4074</v>
      </c>
      <c r="B4075" s="8" t="s">
        <v>1703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>+ROW()-1</f>
        <v>4075</v>
      </c>
      <c r="B4076" s="8" t="s">
        <v>1703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>+ROW()-1</f>
        <v>4076</v>
      </c>
      <c r="B4077" s="8" t="s">
        <v>1703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>+ROW()-1</f>
        <v>4077</v>
      </c>
      <c r="B4078" s="8" t="s">
        <v>1703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>+ROW()-1</f>
        <v>4078</v>
      </c>
      <c r="B4079" s="8" t="s">
        <v>1703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>+ROW()-1</f>
        <v>4079</v>
      </c>
      <c r="B4080" s="8" t="s">
        <v>1703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>+ROW()-1</f>
        <v>4080</v>
      </c>
      <c r="B4081" s="8" t="s">
        <v>1703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>+ROW()-1</f>
        <v>4081</v>
      </c>
      <c r="B4082" s="8" t="s">
        <v>1703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>+ROW()-1</f>
        <v>4082</v>
      </c>
      <c r="B4083" s="8" t="s">
        <v>1703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>+ROW()-1</f>
        <v>4083</v>
      </c>
      <c r="B4084" s="8" t="s">
        <v>1703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>+ROW()-1</f>
        <v>4084</v>
      </c>
      <c r="B4085" s="8" t="s">
        <v>1703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>+ROW()-1</f>
        <v>4085</v>
      </c>
      <c r="B4086" s="8" t="s">
        <v>1703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>+ROW()-1</f>
        <v>4086</v>
      </c>
      <c r="B4087" s="8" t="s">
        <v>1703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>+ROW()-1</f>
        <v>4087</v>
      </c>
      <c r="B4088" s="8" t="s">
        <v>1703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>+ROW()-1</f>
        <v>4088</v>
      </c>
      <c r="B4089" s="8" t="s">
        <v>1703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>+ROW()-1</f>
        <v>4089</v>
      </c>
      <c r="B4090" s="8" t="s">
        <v>1703</v>
      </c>
      <c r="C4090">
        <v>12</v>
      </c>
      <c r="D4090" t="s">
        <v>63</v>
      </c>
      <c r="E4090" t="s">
        <v>1217</v>
      </c>
      <c r="I4090" t="s">
        <v>1670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-52.280943298700002</v>
      </c>
      <c r="N4090">
        <f>+IFERROR(IFERROR(VLOOKUP(covid_cl[[#This Row],[Comuna]],Hoja1!$D$4:$BD$348,8,0),VLOOKUP(covid_cl[[#This Row],[Region]],Hoja1!$E$4:$BD$348,5,0)),-70.6266370305)</f>
        <v>-70.051635449900004</v>
      </c>
    </row>
    <row r="4091" spans="1:14" ht="15">
      <c r="A4091">
        <f>+ROW()-1</f>
        <v>4090</v>
      </c>
      <c r="B4091" s="8" t="s">
        <v>1703</v>
      </c>
      <c r="C4091">
        <v>13</v>
      </c>
      <c r="D4091" t="s">
        <v>63</v>
      </c>
      <c r="E4091" t="s">
        <v>1259</v>
      </c>
      <c r="G4091">
        <v>87</v>
      </c>
      <c r="I4091" t="s">
        <v>502</v>
      </c>
      <c r="L4091" t="s">
        <v>1627</v>
      </c>
      <c r="M4091">
        <f>+IFERROR(IFERROR(VLOOKUP(covid_cl[[#This Row],[Comuna]],Hoja1!$D$4:$BD$348,9,0),VLOOKUP(covid_cl[[#This Row],[Region]],Hoja1!$E$4:$BD$348,6,0)),-33.6043642941)</f>
        <v>-33.453751182700003</v>
      </c>
      <c r="N4091">
        <f>+IFERROR(IFERROR(VLOOKUP(covid_cl[[#This Row],[Comuna]],Hoja1!$D$4:$BD$348,8,0),VLOOKUP(covid_cl[[#This Row],[Region]],Hoja1!$E$4:$BD$348,5,0)),-70.6266370305)</f>
        <v>-70.656954396499998</v>
      </c>
    </row>
    <row r="4092" spans="1:14" ht="15">
      <c r="A4092">
        <f>+ROW()-1</f>
        <v>4091</v>
      </c>
      <c r="B4092" s="8" t="s">
        <v>1703</v>
      </c>
      <c r="C4092">
        <v>13</v>
      </c>
      <c r="D4092" t="s">
        <v>63</v>
      </c>
      <c r="E4092" t="s">
        <v>1259</v>
      </c>
      <c r="G4092">
        <v>70</v>
      </c>
      <c r="I4092" t="s">
        <v>502</v>
      </c>
      <c r="L4092" t="s">
        <v>1627</v>
      </c>
      <c r="M4092">
        <f>+IFERROR(IFERROR(VLOOKUP(covid_cl[[#This Row],[Comuna]],Hoja1!$D$4:$BD$348,9,0),VLOOKUP(covid_cl[[#This Row],[Region]],Hoja1!$E$4:$BD$348,6,0)),-33.6043642941)</f>
        <v>-33.453751182700003</v>
      </c>
      <c r="N4092">
        <f>+IFERROR(IFERROR(VLOOKUP(covid_cl[[#This Row],[Comuna]],Hoja1!$D$4:$BD$348,8,0),VLOOKUP(covid_cl[[#This Row],[Region]],Hoja1!$E$4:$BD$348,5,0)),-70.6266370305)</f>
        <v>-70.656954396499998</v>
      </c>
    </row>
    <row r="4093" spans="1:14" ht="15">
      <c r="A4093">
        <f>+ROW()-1</f>
        <v>4092</v>
      </c>
      <c r="B4093" s="8" t="s">
        <v>1703</v>
      </c>
      <c r="C4093">
        <v>12</v>
      </c>
      <c r="D4093" t="s">
        <v>63</v>
      </c>
      <c r="E4093" t="s">
        <v>1217</v>
      </c>
      <c r="F4093" t="s">
        <v>1545</v>
      </c>
      <c r="G4093">
        <v>86</v>
      </c>
      <c r="H4093" t="s">
        <v>1625</v>
      </c>
      <c r="I4093" t="s">
        <v>392</v>
      </c>
      <c r="L4093" t="s">
        <v>1627</v>
      </c>
      <c r="M4093">
        <f>+IFERROR(IFERROR(VLOOKUP(covid_cl[[#This Row],[Comuna]],Hoja1!$D$4:$BD$348,9,0),VLOOKUP(covid_cl[[#This Row],[Region]],Hoja1!$E$4:$BD$348,6,0)),-33.6043642941)</f>
        <v>-53.646790248899997</v>
      </c>
      <c r="N4093">
        <f>+IFERROR(IFERROR(VLOOKUP(covid_cl[[#This Row],[Comuna]],Hoja1!$D$4:$BD$348,8,0),VLOOKUP(covid_cl[[#This Row],[Region]],Hoja1!$E$4:$BD$348,5,0)),-70.6266370305)</f>
        <v>-72.025446149800004</v>
      </c>
    </row>
    <row r="4094" spans="1:14" ht="15">
      <c r="A4094">
        <f>+ROW()-1</f>
        <v>4093</v>
      </c>
      <c r="B4094" s="8" t="s">
        <v>1703</v>
      </c>
      <c r="C4094">
        <v>16</v>
      </c>
      <c r="D4094" t="s">
        <v>63</v>
      </c>
      <c r="E4094" t="s">
        <v>837</v>
      </c>
      <c r="F4094" t="s">
        <v>1542</v>
      </c>
      <c r="G4094">
        <v>70</v>
      </c>
      <c r="H4094" t="s">
        <v>1709</v>
      </c>
      <c r="I4094" t="s">
        <v>127</v>
      </c>
      <c r="L4094" t="s">
        <v>1627</v>
      </c>
      <c r="M4094">
        <f>+IFERROR(IFERROR(VLOOKUP(covid_cl[[#This Row],[Comuna]],Hoja1!$D$4:$BD$348,9,0),VLOOKUP(covid_cl[[#This Row],[Region]],Hoja1!$E$4:$BD$348,6,0)),-33.6043642941)</f>
        <v>-36.617491664900001</v>
      </c>
      <c r="N4094">
        <f>+IFERROR(IFERROR(VLOOKUP(covid_cl[[#This Row],[Comuna]],Hoja1!$D$4:$BD$348,8,0),VLOOKUP(covid_cl[[#This Row],[Region]],Hoja1!$E$4:$BD$348,5,0)),-70.6266370305)</f>
        <v>-72.128724431199998</v>
      </c>
    </row>
    <row r="4095" spans="1:14" ht="15">
      <c r="A4095">
        <f>+ROW()-1</f>
        <v>4094</v>
      </c>
      <c r="B4095" s="8" t="s">
        <v>1703</v>
      </c>
      <c r="D4095" t="s">
        <v>63</v>
      </c>
      <c r="E4095" t="s">
        <v>327</v>
      </c>
      <c r="I4095" t="s">
        <v>327</v>
      </c>
      <c r="L4095" t="s">
        <v>1618</v>
      </c>
      <c r="M4095">
        <f>+IFERROR(IFERROR(VLOOKUP(covid_cl[[#This Row],[Comuna]],Hoja1!$D$4:$BD$348,9,0),VLOOKUP(covid_cl[[#This Row],[Region]],Hoja1!$E$4:$BD$348,6,0)),-33.6043642941)</f>
        <v>-33.604364294100002</v>
      </c>
      <c r="N4095">
        <f>+IFERROR(IFERROR(VLOOKUP(covid_cl[[#This Row],[Comuna]],Hoja1!$D$4:$BD$348,8,0),VLOOKUP(covid_cl[[#This Row],[Region]],Hoja1!$E$4:$BD$348,5,0)),-70.6266370305)</f>
        <v>-70.626637030500007</v>
      </c>
    </row>
    <row r="4096" spans="1:14" ht="15">
      <c r="A4096">
        <f>+ROW()-1</f>
        <v>4095</v>
      </c>
      <c r="B4096" s="8" t="s">
        <v>1703</v>
      </c>
      <c r="D4096" t="s">
        <v>63</v>
      </c>
      <c r="E4096" t="s">
        <v>327</v>
      </c>
      <c r="I4096" t="s">
        <v>327</v>
      </c>
      <c r="L4096" t="s">
        <v>1618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>+ROW()-1</f>
        <v>4096</v>
      </c>
      <c r="B4097" s="8" t="s">
        <v>1703</v>
      </c>
      <c r="D4097" t="s">
        <v>63</v>
      </c>
      <c r="E4097" t="s">
        <v>327</v>
      </c>
      <c r="I4097" t="s">
        <v>327</v>
      </c>
      <c r="L4097" t="s">
        <v>1618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>+ROW()-1</f>
        <v>4097</v>
      </c>
      <c r="B4098" s="8" t="s">
        <v>1703</v>
      </c>
      <c r="D4098" t="s">
        <v>63</v>
      </c>
      <c r="E4098" t="s">
        <v>327</v>
      </c>
      <c r="I4098" t="s">
        <v>327</v>
      </c>
      <c r="L4098" t="s">
        <v>1618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>+ROW()-1</f>
        <v>4098</v>
      </c>
      <c r="B4099" s="8" t="s">
        <v>1703</v>
      </c>
      <c r="D4099" t="s">
        <v>63</v>
      </c>
      <c r="E4099" t="s">
        <v>327</v>
      </c>
      <c r="I4099" t="s">
        <v>327</v>
      </c>
      <c r="L4099" t="s">
        <v>1618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>+ROW()-1</f>
        <v>4099</v>
      </c>
      <c r="B4100" s="8" t="s">
        <v>1703</v>
      </c>
      <c r="D4100" t="s">
        <v>63</v>
      </c>
      <c r="E4100" t="s">
        <v>327</v>
      </c>
      <c r="I4100" t="s">
        <v>327</v>
      </c>
      <c r="L4100" t="s">
        <v>1618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>+ROW()-1</f>
        <v>4100</v>
      </c>
      <c r="B4101" s="8" t="s">
        <v>1703</v>
      </c>
      <c r="D4101" t="s">
        <v>63</v>
      </c>
      <c r="E4101" t="s">
        <v>327</v>
      </c>
      <c r="I4101" t="s">
        <v>327</v>
      </c>
      <c r="L4101" t="s">
        <v>1618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>+ROW()-1</f>
        <v>4101</v>
      </c>
      <c r="B4102" s="8" t="s">
        <v>1703</v>
      </c>
      <c r="D4102" t="s">
        <v>63</v>
      </c>
      <c r="E4102" t="s">
        <v>327</v>
      </c>
      <c r="I4102" t="s">
        <v>327</v>
      </c>
      <c r="L4102" t="s">
        <v>1618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>+ROW()-1</f>
        <v>4102</v>
      </c>
      <c r="B4103" s="8" t="s">
        <v>1703</v>
      </c>
      <c r="D4103" t="s">
        <v>63</v>
      </c>
      <c r="E4103" t="s">
        <v>327</v>
      </c>
      <c r="I4103" t="s">
        <v>327</v>
      </c>
      <c r="L4103" t="s">
        <v>1618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>+ROW()-1</f>
        <v>4103</v>
      </c>
      <c r="B4104" s="8" t="s">
        <v>1703</v>
      </c>
      <c r="D4104" t="s">
        <v>63</v>
      </c>
      <c r="E4104" t="s">
        <v>327</v>
      </c>
      <c r="I4104" t="s">
        <v>327</v>
      </c>
      <c r="L4104" t="s">
        <v>1618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>+ROW()-1</f>
        <v>4104</v>
      </c>
      <c r="B4105" s="8" t="s">
        <v>1703</v>
      </c>
      <c r="D4105" t="s">
        <v>63</v>
      </c>
      <c r="E4105" t="s">
        <v>327</v>
      </c>
      <c r="I4105" t="s">
        <v>327</v>
      </c>
      <c r="L4105" t="s">
        <v>1618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>+ROW()-1</f>
        <v>4105</v>
      </c>
      <c r="B4106" s="8" t="s">
        <v>1703</v>
      </c>
      <c r="D4106" t="s">
        <v>63</v>
      </c>
      <c r="E4106" t="s">
        <v>327</v>
      </c>
      <c r="I4106" t="s">
        <v>327</v>
      </c>
      <c r="L4106" t="s">
        <v>1618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>+ROW()-1</f>
        <v>4106</v>
      </c>
      <c r="B4107" s="8" t="s">
        <v>1703</v>
      </c>
      <c r="D4107" t="s">
        <v>63</v>
      </c>
      <c r="E4107" t="s">
        <v>327</v>
      </c>
      <c r="I4107" t="s">
        <v>327</v>
      </c>
      <c r="L4107" t="s">
        <v>1618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>+ROW()-1</f>
        <v>4107</v>
      </c>
      <c r="B4108" s="8" t="s">
        <v>1703</v>
      </c>
      <c r="D4108" t="s">
        <v>63</v>
      </c>
      <c r="E4108" t="s">
        <v>327</v>
      </c>
      <c r="I4108" t="s">
        <v>327</v>
      </c>
      <c r="L4108" t="s">
        <v>1618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>+ROW()-1</f>
        <v>4108</v>
      </c>
      <c r="B4109" s="8" t="s">
        <v>1703</v>
      </c>
      <c r="D4109" t="s">
        <v>63</v>
      </c>
      <c r="E4109" t="s">
        <v>327</v>
      </c>
      <c r="I4109" t="s">
        <v>327</v>
      </c>
      <c r="L4109" t="s">
        <v>1618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>+ROW()-1</f>
        <v>4109</v>
      </c>
      <c r="B4110" s="8" t="s">
        <v>1703</v>
      </c>
      <c r="D4110" t="s">
        <v>63</v>
      </c>
      <c r="E4110" t="s">
        <v>327</v>
      </c>
      <c r="I4110" t="s">
        <v>327</v>
      </c>
      <c r="L4110" t="s">
        <v>1618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>+ROW()-1</f>
        <v>4110</v>
      </c>
      <c r="B4111" s="8" t="s">
        <v>1703</v>
      </c>
      <c r="D4111" t="s">
        <v>63</v>
      </c>
      <c r="E4111" t="s">
        <v>327</v>
      </c>
      <c r="I4111" t="s">
        <v>327</v>
      </c>
      <c r="L4111" t="s">
        <v>1618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>+ROW()-1</f>
        <v>4111</v>
      </c>
      <c r="B4112" s="8" t="s">
        <v>1703</v>
      </c>
      <c r="D4112" t="s">
        <v>63</v>
      </c>
      <c r="E4112" t="s">
        <v>327</v>
      </c>
      <c r="I4112" t="s">
        <v>327</v>
      </c>
      <c r="L4112" t="s">
        <v>1618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>+ROW()-1</f>
        <v>4112</v>
      </c>
      <c r="B4113" s="8" t="s">
        <v>1703</v>
      </c>
      <c r="D4113" t="s">
        <v>63</v>
      </c>
      <c r="E4113" t="s">
        <v>327</v>
      </c>
      <c r="I4113" t="s">
        <v>327</v>
      </c>
      <c r="L4113" t="s">
        <v>1618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>+ROW()-1</f>
        <v>4113</v>
      </c>
      <c r="B4114" s="8" t="s">
        <v>1703</v>
      </c>
      <c r="D4114" t="s">
        <v>63</v>
      </c>
      <c r="E4114" t="s">
        <v>327</v>
      </c>
      <c r="I4114" t="s">
        <v>327</v>
      </c>
      <c r="L4114" t="s">
        <v>1618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>+ROW()-1</f>
        <v>4114</v>
      </c>
      <c r="B4115" s="8" t="s">
        <v>1703</v>
      </c>
      <c r="D4115" t="s">
        <v>63</v>
      </c>
      <c r="E4115" t="s">
        <v>327</v>
      </c>
      <c r="I4115" t="s">
        <v>327</v>
      </c>
      <c r="L4115" t="s">
        <v>1618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>+ROW()-1</f>
        <v>4115</v>
      </c>
      <c r="B4116" s="8" t="s">
        <v>1703</v>
      </c>
      <c r="D4116" t="s">
        <v>63</v>
      </c>
      <c r="E4116" t="s">
        <v>327</v>
      </c>
      <c r="I4116" t="s">
        <v>327</v>
      </c>
      <c r="L4116" t="s">
        <v>1618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>+ROW()-1</f>
        <v>4116</v>
      </c>
      <c r="B4117" s="8" t="s">
        <v>1703</v>
      </c>
      <c r="D4117" t="s">
        <v>63</v>
      </c>
      <c r="E4117" t="s">
        <v>327</v>
      </c>
      <c r="I4117" t="s">
        <v>327</v>
      </c>
      <c r="L4117" t="s">
        <v>1618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>+ROW()-1</f>
        <v>4117</v>
      </c>
      <c r="B4118" s="8" t="s">
        <v>1703</v>
      </c>
      <c r="D4118" t="s">
        <v>63</v>
      </c>
      <c r="E4118" t="s">
        <v>327</v>
      </c>
      <c r="I4118" t="s">
        <v>327</v>
      </c>
      <c r="L4118" t="s">
        <v>1618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>+ROW()-1</f>
        <v>4118</v>
      </c>
      <c r="B4119" s="8" t="s">
        <v>1703</v>
      </c>
      <c r="D4119" t="s">
        <v>63</v>
      </c>
      <c r="E4119" t="s">
        <v>327</v>
      </c>
      <c r="I4119" t="s">
        <v>327</v>
      </c>
      <c r="L4119" t="s">
        <v>1618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>+ROW()-1</f>
        <v>4119</v>
      </c>
      <c r="B4120" s="8" t="s">
        <v>1703</v>
      </c>
      <c r="D4120" t="s">
        <v>63</v>
      </c>
      <c r="E4120" t="s">
        <v>327</v>
      </c>
      <c r="I4120" t="s">
        <v>327</v>
      </c>
      <c r="L4120" t="s">
        <v>1618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>+ROW()-1</f>
        <v>4120</v>
      </c>
      <c r="B4121" s="8" t="s">
        <v>1703</v>
      </c>
      <c r="D4121" t="s">
        <v>63</v>
      </c>
      <c r="E4121" t="s">
        <v>327</v>
      </c>
      <c r="I4121" t="s">
        <v>327</v>
      </c>
      <c r="L4121" t="s">
        <v>1618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>+ROW()-1</f>
        <v>4121</v>
      </c>
      <c r="B4122" s="8" t="s">
        <v>1703</v>
      </c>
      <c r="D4122" t="s">
        <v>63</v>
      </c>
      <c r="E4122" t="s">
        <v>327</v>
      </c>
      <c r="I4122" t="s">
        <v>327</v>
      </c>
      <c r="L4122" t="s">
        <v>1618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>+ROW()-1</f>
        <v>4122</v>
      </c>
      <c r="B4123" s="8" t="s">
        <v>1703</v>
      </c>
      <c r="D4123" t="s">
        <v>63</v>
      </c>
      <c r="E4123" t="s">
        <v>327</v>
      </c>
      <c r="I4123" t="s">
        <v>327</v>
      </c>
      <c r="L4123" t="s">
        <v>1618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>+ROW()-1</f>
        <v>4123</v>
      </c>
      <c r="B4124" s="8" t="s">
        <v>1703</v>
      </c>
      <c r="D4124" t="s">
        <v>63</v>
      </c>
      <c r="E4124" t="s">
        <v>327</v>
      </c>
      <c r="I4124" t="s">
        <v>327</v>
      </c>
      <c r="L4124" t="s">
        <v>1618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>+ROW()-1</f>
        <v>4124</v>
      </c>
      <c r="B4125" s="8" t="s">
        <v>1703</v>
      </c>
      <c r="D4125" t="s">
        <v>63</v>
      </c>
      <c r="E4125" t="s">
        <v>327</v>
      </c>
      <c r="I4125" t="s">
        <v>327</v>
      </c>
      <c r="L4125" t="s">
        <v>1618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>+ROW()-1</f>
        <v>4125</v>
      </c>
      <c r="B4126" s="8" t="s">
        <v>1703</v>
      </c>
      <c r="D4126" t="s">
        <v>63</v>
      </c>
      <c r="E4126" t="s">
        <v>327</v>
      </c>
      <c r="I4126" t="s">
        <v>327</v>
      </c>
      <c r="L4126" t="s">
        <v>1618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>+ROW()-1</f>
        <v>4126</v>
      </c>
      <c r="B4127" s="8" t="s">
        <v>1703</v>
      </c>
      <c r="D4127" t="s">
        <v>63</v>
      </c>
      <c r="E4127" t="s">
        <v>327</v>
      </c>
      <c r="I4127" t="s">
        <v>327</v>
      </c>
      <c r="L4127" t="s">
        <v>1618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>+ROW()-1</f>
        <v>4127</v>
      </c>
      <c r="B4128" s="8" t="s">
        <v>1703</v>
      </c>
      <c r="D4128" t="s">
        <v>63</v>
      </c>
      <c r="E4128" t="s">
        <v>327</v>
      </c>
      <c r="I4128" t="s">
        <v>327</v>
      </c>
      <c r="L4128" t="s">
        <v>1618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>+ROW()-1</f>
        <v>4128</v>
      </c>
      <c r="B4129" s="8" t="s">
        <v>1703</v>
      </c>
      <c r="D4129" t="s">
        <v>63</v>
      </c>
      <c r="E4129" t="s">
        <v>327</v>
      </c>
      <c r="I4129" t="s">
        <v>327</v>
      </c>
      <c r="L4129" t="s">
        <v>1618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>+ROW()-1</f>
        <v>4129</v>
      </c>
      <c r="B4130" s="8" t="s">
        <v>1703</v>
      </c>
      <c r="D4130" t="s">
        <v>63</v>
      </c>
      <c r="E4130" t="s">
        <v>327</v>
      </c>
      <c r="I4130" t="s">
        <v>327</v>
      </c>
      <c r="L4130" t="s">
        <v>1618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>+ROW()-1</f>
        <v>4130</v>
      </c>
      <c r="B4131" s="8" t="s">
        <v>1703</v>
      </c>
      <c r="D4131" t="s">
        <v>63</v>
      </c>
      <c r="E4131" t="s">
        <v>327</v>
      </c>
      <c r="I4131" t="s">
        <v>327</v>
      </c>
      <c r="L4131" t="s">
        <v>1618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>+ROW()-1</f>
        <v>4131</v>
      </c>
      <c r="B4132" s="8" t="s">
        <v>1703</v>
      </c>
      <c r="D4132" t="s">
        <v>63</v>
      </c>
      <c r="E4132" t="s">
        <v>327</v>
      </c>
      <c r="I4132" t="s">
        <v>327</v>
      </c>
      <c r="L4132" t="s">
        <v>1618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>+ROW()-1</f>
        <v>4132</v>
      </c>
      <c r="B4133" s="8" t="s">
        <v>1703</v>
      </c>
      <c r="D4133" t="s">
        <v>63</v>
      </c>
      <c r="E4133" t="s">
        <v>327</v>
      </c>
      <c r="I4133" t="s">
        <v>327</v>
      </c>
      <c r="L4133" t="s">
        <v>1618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>+ROW()-1</f>
        <v>4133</v>
      </c>
      <c r="B4134" s="8" t="s">
        <v>1703</v>
      </c>
      <c r="D4134" t="s">
        <v>63</v>
      </c>
      <c r="E4134" t="s">
        <v>327</v>
      </c>
      <c r="I4134" t="s">
        <v>327</v>
      </c>
      <c r="L4134" t="s">
        <v>1618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>+ROW()-1</f>
        <v>4134</v>
      </c>
      <c r="B4135" s="8" t="s">
        <v>1703</v>
      </c>
      <c r="D4135" t="s">
        <v>63</v>
      </c>
      <c r="E4135" t="s">
        <v>327</v>
      </c>
      <c r="I4135" t="s">
        <v>327</v>
      </c>
      <c r="L4135" t="s">
        <v>1618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>+ROW()-1</f>
        <v>4135</v>
      </c>
      <c r="B4136" s="8" t="s">
        <v>1703</v>
      </c>
      <c r="D4136" t="s">
        <v>63</v>
      </c>
      <c r="E4136" t="s">
        <v>327</v>
      </c>
      <c r="I4136" t="s">
        <v>327</v>
      </c>
      <c r="L4136" t="s">
        <v>1618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>+ROW()-1</f>
        <v>4136</v>
      </c>
      <c r="B4137" s="8" t="s">
        <v>1703</v>
      </c>
      <c r="D4137" t="s">
        <v>63</v>
      </c>
      <c r="E4137" t="s">
        <v>327</v>
      </c>
      <c r="I4137" t="s">
        <v>327</v>
      </c>
      <c r="L4137" t="s">
        <v>1618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>+ROW()-1</f>
        <v>4137</v>
      </c>
      <c r="B4138" s="8" t="s">
        <v>1703</v>
      </c>
      <c r="D4138" t="s">
        <v>63</v>
      </c>
      <c r="E4138" t="s">
        <v>327</v>
      </c>
      <c r="I4138" t="s">
        <v>327</v>
      </c>
      <c r="L4138" t="s">
        <v>1618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>+ROW()-1</f>
        <v>4138</v>
      </c>
      <c r="B4139" s="8" t="s">
        <v>1703</v>
      </c>
      <c r="D4139" t="s">
        <v>63</v>
      </c>
      <c r="E4139" t="s">
        <v>327</v>
      </c>
      <c r="I4139" t="s">
        <v>327</v>
      </c>
      <c r="L4139" t="s">
        <v>1618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>+ROW()-1</f>
        <v>4139</v>
      </c>
      <c r="B4140" s="8" t="s">
        <v>1703</v>
      </c>
      <c r="D4140" t="s">
        <v>63</v>
      </c>
      <c r="E4140" t="s">
        <v>327</v>
      </c>
      <c r="I4140" t="s">
        <v>327</v>
      </c>
      <c r="L4140" t="s">
        <v>1618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>+ROW()-1</f>
        <v>4140</v>
      </c>
      <c r="B4141" s="8" t="s">
        <v>1703</v>
      </c>
      <c r="D4141" t="s">
        <v>63</v>
      </c>
      <c r="E4141" t="s">
        <v>327</v>
      </c>
      <c r="I4141" t="s">
        <v>327</v>
      </c>
      <c r="L4141" t="s">
        <v>1618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>+ROW()-1</f>
        <v>4141</v>
      </c>
      <c r="B4142" s="8" t="s">
        <v>1703</v>
      </c>
      <c r="D4142" t="s">
        <v>63</v>
      </c>
      <c r="E4142" t="s">
        <v>327</v>
      </c>
      <c r="I4142" t="s">
        <v>327</v>
      </c>
      <c r="L4142" t="s">
        <v>1618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>+ROW()-1</f>
        <v>4142</v>
      </c>
      <c r="B4143" s="8" t="s">
        <v>1703</v>
      </c>
      <c r="D4143" t="s">
        <v>63</v>
      </c>
      <c r="E4143" t="s">
        <v>327</v>
      </c>
      <c r="I4143" t="s">
        <v>327</v>
      </c>
      <c r="L4143" t="s">
        <v>1618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>+ROW()-1</f>
        <v>4143</v>
      </c>
      <c r="B4144" s="8" t="s">
        <v>1703</v>
      </c>
      <c r="D4144" t="s">
        <v>63</v>
      </c>
      <c r="E4144" t="s">
        <v>327</v>
      </c>
      <c r="I4144" t="s">
        <v>327</v>
      </c>
      <c r="L4144" t="s">
        <v>1618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>+ROW()-1</f>
        <v>4144</v>
      </c>
      <c r="B4145" s="8" t="s">
        <v>1703</v>
      </c>
      <c r="D4145" t="s">
        <v>63</v>
      </c>
      <c r="E4145" t="s">
        <v>327</v>
      </c>
      <c r="I4145" t="s">
        <v>327</v>
      </c>
      <c r="L4145" t="s">
        <v>1618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>+ROW()-1</f>
        <v>4145</v>
      </c>
      <c r="B4146" s="8" t="s">
        <v>1703</v>
      </c>
      <c r="D4146" t="s">
        <v>63</v>
      </c>
      <c r="E4146" t="s">
        <v>327</v>
      </c>
      <c r="I4146" t="s">
        <v>327</v>
      </c>
      <c r="L4146" t="s">
        <v>1618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>+ROW()-1</f>
        <v>4146</v>
      </c>
      <c r="B4147" s="8" t="s">
        <v>1703</v>
      </c>
      <c r="D4147" t="s">
        <v>63</v>
      </c>
      <c r="E4147" t="s">
        <v>327</v>
      </c>
      <c r="I4147" t="s">
        <v>327</v>
      </c>
      <c r="L4147" t="s">
        <v>1618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>+ROW()-1</f>
        <v>4147</v>
      </c>
      <c r="B4148" s="8" t="s">
        <v>1703</v>
      </c>
      <c r="D4148" t="s">
        <v>63</v>
      </c>
      <c r="E4148" t="s">
        <v>327</v>
      </c>
      <c r="I4148" t="s">
        <v>327</v>
      </c>
      <c r="L4148" t="s">
        <v>1618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>+ROW()-1</f>
        <v>4148</v>
      </c>
      <c r="B4149" s="8" t="s">
        <v>1703</v>
      </c>
      <c r="D4149" t="s">
        <v>63</v>
      </c>
      <c r="E4149" t="s">
        <v>327</v>
      </c>
      <c r="I4149" t="s">
        <v>327</v>
      </c>
      <c r="L4149" t="s">
        <v>1618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>+ROW()-1</f>
        <v>4149</v>
      </c>
      <c r="B4150" s="8" t="s">
        <v>1703</v>
      </c>
      <c r="D4150" t="s">
        <v>63</v>
      </c>
      <c r="E4150" t="s">
        <v>327</v>
      </c>
      <c r="I4150" t="s">
        <v>327</v>
      </c>
      <c r="L4150" t="s">
        <v>1618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>+ROW()-1</f>
        <v>4150</v>
      </c>
      <c r="B4151" s="8" t="s">
        <v>1703</v>
      </c>
      <c r="D4151" t="s">
        <v>63</v>
      </c>
      <c r="E4151" t="s">
        <v>327</v>
      </c>
      <c r="I4151" t="s">
        <v>327</v>
      </c>
      <c r="L4151" t="s">
        <v>1618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>+ROW()-1</f>
        <v>4151</v>
      </c>
      <c r="B4152" s="8" t="s">
        <v>1703</v>
      </c>
      <c r="D4152" t="s">
        <v>63</v>
      </c>
      <c r="E4152" t="s">
        <v>327</v>
      </c>
      <c r="I4152" t="s">
        <v>327</v>
      </c>
      <c r="L4152" t="s">
        <v>1618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>+ROW()-1</f>
        <v>4152</v>
      </c>
      <c r="B4153" s="8" t="s">
        <v>1703</v>
      </c>
      <c r="D4153" t="s">
        <v>63</v>
      </c>
      <c r="E4153" t="s">
        <v>327</v>
      </c>
      <c r="I4153" t="s">
        <v>327</v>
      </c>
      <c r="L4153" t="s">
        <v>1618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>+ROW()-1</f>
        <v>4153</v>
      </c>
      <c r="B4154" s="8" t="s">
        <v>1703</v>
      </c>
      <c r="D4154" t="s">
        <v>63</v>
      </c>
      <c r="E4154" t="s">
        <v>327</v>
      </c>
      <c r="I4154" t="s">
        <v>327</v>
      </c>
      <c r="L4154" t="s">
        <v>1618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>+ROW()-1</f>
        <v>4154</v>
      </c>
      <c r="B4155" s="8" t="s">
        <v>1703</v>
      </c>
      <c r="D4155" t="s">
        <v>63</v>
      </c>
      <c r="E4155" t="s">
        <v>327</v>
      </c>
      <c r="I4155" t="s">
        <v>327</v>
      </c>
      <c r="L4155" t="s">
        <v>1618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>+ROW()-1</f>
        <v>4155</v>
      </c>
      <c r="B4156" s="8" t="s">
        <v>1703</v>
      </c>
      <c r="D4156" t="s">
        <v>63</v>
      </c>
      <c r="E4156" t="s">
        <v>327</v>
      </c>
      <c r="I4156" t="s">
        <v>327</v>
      </c>
      <c r="L4156" t="s">
        <v>1618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>+ROW()-1</f>
        <v>4156</v>
      </c>
      <c r="B4157" s="8" t="s">
        <v>1703</v>
      </c>
      <c r="D4157" t="s">
        <v>63</v>
      </c>
      <c r="E4157" t="s">
        <v>327</v>
      </c>
      <c r="I4157" t="s">
        <v>327</v>
      </c>
      <c r="L4157" t="s">
        <v>1618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>+ROW()-1</f>
        <v>4157</v>
      </c>
      <c r="B4158" s="8" t="s">
        <v>1703</v>
      </c>
      <c r="D4158" t="s">
        <v>63</v>
      </c>
      <c r="E4158" t="s">
        <v>327</v>
      </c>
      <c r="I4158" t="s">
        <v>327</v>
      </c>
      <c r="L4158" t="s">
        <v>1618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>+ROW()-1</f>
        <v>4158</v>
      </c>
      <c r="B4159" s="8" t="s">
        <v>1703</v>
      </c>
      <c r="D4159" t="s">
        <v>63</v>
      </c>
      <c r="E4159" t="s">
        <v>327</v>
      </c>
      <c r="I4159" t="s">
        <v>327</v>
      </c>
      <c r="L4159" t="s">
        <v>1618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>+ROW()-1</f>
        <v>4159</v>
      </c>
      <c r="B4160" s="8" t="s">
        <v>1703</v>
      </c>
      <c r="D4160" t="s">
        <v>63</v>
      </c>
      <c r="E4160" t="s">
        <v>327</v>
      </c>
      <c r="I4160" t="s">
        <v>327</v>
      </c>
      <c r="L4160" t="s">
        <v>1618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>+ROW()-1</f>
        <v>4160</v>
      </c>
      <c r="B4161" s="8" t="s">
        <v>1703</v>
      </c>
      <c r="D4161" t="s">
        <v>63</v>
      </c>
      <c r="E4161" t="s">
        <v>327</v>
      </c>
      <c r="I4161" t="s">
        <v>327</v>
      </c>
      <c r="L4161" t="s">
        <v>1618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>+ROW()-1</f>
        <v>4161</v>
      </c>
      <c r="B4162" s="8" t="s">
        <v>1703</v>
      </c>
      <c r="D4162" t="s">
        <v>63</v>
      </c>
      <c r="E4162" t="s">
        <v>327</v>
      </c>
      <c r="I4162" t="s">
        <v>327</v>
      </c>
      <c r="L4162" t="s">
        <v>1618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>+ROW()-1</f>
        <v>4162</v>
      </c>
      <c r="B4163" s="8" t="s">
        <v>1703</v>
      </c>
      <c r="D4163" t="s">
        <v>63</v>
      </c>
      <c r="E4163" t="s">
        <v>327</v>
      </c>
      <c r="I4163" t="s">
        <v>327</v>
      </c>
      <c r="L4163" t="s">
        <v>1618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>+ROW()-1</f>
        <v>4163</v>
      </c>
      <c r="B4164" s="8" t="s">
        <v>1703</v>
      </c>
      <c r="D4164" t="s">
        <v>63</v>
      </c>
      <c r="E4164" t="s">
        <v>327</v>
      </c>
      <c r="I4164" t="s">
        <v>327</v>
      </c>
      <c r="L4164" t="s">
        <v>1618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>+ROW()-1</f>
        <v>4164</v>
      </c>
      <c r="B4165" s="8" t="s">
        <v>1703</v>
      </c>
      <c r="D4165" t="s">
        <v>63</v>
      </c>
      <c r="E4165" t="s">
        <v>327</v>
      </c>
      <c r="I4165" t="s">
        <v>327</v>
      </c>
      <c r="L4165" t="s">
        <v>1618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>+ROW()-1</f>
        <v>4165</v>
      </c>
      <c r="B4166" s="8" t="s">
        <v>1703</v>
      </c>
      <c r="D4166" t="s">
        <v>63</v>
      </c>
      <c r="E4166" t="s">
        <v>327</v>
      </c>
      <c r="I4166" t="s">
        <v>327</v>
      </c>
      <c r="L4166" t="s">
        <v>1618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>+ROW()-1</f>
        <v>4166</v>
      </c>
      <c r="B4167" s="8" t="s">
        <v>1703</v>
      </c>
      <c r="D4167" t="s">
        <v>63</v>
      </c>
      <c r="E4167" t="s">
        <v>327</v>
      </c>
      <c r="I4167" t="s">
        <v>327</v>
      </c>
      <c r="L4167" t="s">
        <v>1618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>+ROW()-1</f>
        <v>4167</v>
      </c>
      <c r="B4168" s="8" t="s">
        <v>1703</v>
      </c>
      <c r="D4168" t="s">
        <v>63</v>
      </c>
      <c r="E4168" t="s">
        <v>327</v>
      </c>
      <c r="I4168" t="s">
        <v>327</v>
      </c>
      <c r="L4168" t="s">
        <v>1618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>+ROW()-1</f>
        <v>4168</v>
      </c>
      <c r="B4169" s="8" t="s">
        <v>1703</v>
      </c>
      <c r="D4169" t="s">
        <v>63</v>
      </c>
      <c r="E4169" t="s">
        <v>327</v>
      </c>
      <c r="I4169" t="s">
        <v>327</v>
      </c>
      <c r="L4169" t="s">
        <v>1618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>+ROW()-1</f>
        <v>4169</v>
      </c>
      <c r="B4170" s="8" t="s">
        <v>1703</v>
      </c>
      <c r="D4170" t="s">
        <v>63</v>
      </c>
      <c r="E4170" t="s">
        <v>327</v>
      </c>
      <c r="I4170" t="s">
        <v>327</v>
      </c>
      <c r="L4170" t="s">
        <v>1618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>+ROW()-1</f>
        <v>4170</v>
      </c>
      <c r="B4171" s="8" t="s">
        <v>1703</v>
      </c>
      <c r="D4171" t="s">
        <v>63</v>
      </c>
      <c r="E4171" t="s">
        <v>327</v>
      </c>
      <c r="I4171" t="s">
        <v>327</v>
      </c>
      <c r="L4171" t="s">
        <v>1618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>+ROW()-1</f>
        <v>4171</v>
      </c>
      <c r="B4172" s="8" t="s">
        <v>1703</v>
      </c>
      <c r="D4172" t="s">
        <v>63</v>
      </c>
      <c r="E4172" t="s">
        <v>327</v>
      </c>
      <c r="I4172" t="s">
        <v>327</v>
      </c>
      <c r="L4172" t="s">
        <v>1618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>+ROW()-1</f>
        <v>4172</v>
      </c>
      <c r="B4173" s="8" t="s">
        <v>1703</v>
      </c>
      <c r="D4173" t="s">
        <v>63</v>
      </c>
      <c r="E4173" t="s">
        <v>327</v>
      </c>
      <c r="I4173" t="s">
        <v>327</v>
      </c>
      <c r="L4173" t="s">
        <v>1618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>+ROW()-1</f>
        <v>4173</v>
      </c>
      <c r="B4174" s="8" t="s">
        <v>1703</v>
      </c>
      <c r="D4174" t="s">
        <v>63</v>
      </c>
      <c r="E4174" t="s">
        <v>327</v>
      </c>
      <c r="I4174" t="s">
        <v>327</v>
      </c>
      <c r="L4174" t="s">
        <v>1618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>+ROW()-1</f>
        <v>4174</v>
      </c>
      <c r="B4175" s="8" t="s">
        <v>1703</v>
      </c>
      <c r="D4175" t="s">
        <v>63</v>
      </c>
      <c r="E4175" t="s">
        <v>327</v>
      </c>
      <c r="I4175" t="s">
        <v>327</v>
      </c>
      <c r="L4175" t="s">
        <v>1618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>+ROW()-1</f>
        <v>4175</v>
      </c>
      <c r="B4176" s="8" t="s">
        <v>1703</v>
      </c>
      <c r="D4176" t="s">
        <v>63</v>
      </c>
      <c r="E4176" t="s">
        <v>327</v>
      </c>
      <c r="I4176" t="s">
        <v>327</v>
      </c>
      <c r="L4176" t="s">
        <v>1618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>+ROW()-1</f>
        <v>4176</v>
      </c>
      <c r="B4177" s="8" t="s">
        <v>1703</v>
      </c>
      <c r="D4177" t="s">
        <v>63</v>
      </c>
      <c r="E4177" t="s">
        <v>327</v>
      </c>
      <c r="I4177" t="s">
        <v>327</v>
      </c>
      <c r="L4177" t="s">
        <v>1618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>+ROW()-1</f>
        <v>4177</v>
      </c>
      <c r="B4178" s="8" t="s">
        <v>1703</v>
      </c>
      <c r="D4178" t="s">
        <v>63</v>
      </c>
      <c r="E4178" t="s">
        <v>327</v>
      </c>
      <c r="I4178" t="s">
        <v>327</v>
      </c>
      <c r="L4178" t="s">
        <v>1618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>+ROW()-1</f>
        <v>4178</v>
      </c>
      <c r="B4179" s="8" t="s">
        <v>1703</v>
      </c>
      <c r="D4179" t="s">
        <v>63</v>
      </c>
      <c r="E4179" t="s">
        <v>327</v>
      </c>
      <c r="I4179" t="s">
        <v>327</v>
      </c>
      <c r="L4179" t="s">
        <v>1618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>+ROW()-1</f>
        <v>4179</v>
      </c>
      <c r="B4180" s="8" t="s">
        <v>1703</v>
      </c>
      <c r="D4180" t="s">
        <v>63</v>
      </c>
      <c r="E4180" t="s">
        <v>327</v>
      </c>
      <c r="I4180" t="s">
        <v>327</v>
      </c>
      <c r="L4180" t="s">
        <v>1618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>+ROW()-1</f>
        <v>4180</v>
      </c>
      <c r="B4181" s="8" t="s">
        <v>1703</v>
      </c>
      <c r="D4181" t="s">
        <v>63</v>
      </c>
      <c r="E4181" t="s">
        <v>327</v>
      </c>
      <c r="I4181" t="s">
        <v>327</v>
      </c>
      <c r="L4181" t="s">
        <v>1618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>+ROW()-1</f>
        <v>4181</v>
      </c>
      <c r="B4182" s="8" t="s">
        <v>1703</v>
      </c>
      <c r="D4182" t="s">
        <v>63</v>
      </c>
      <c r="E4182" t="s">
        <v>327</v>
      </c>
      <c r="I4182" t="s">
        <v>327</v>
      </c>
      <c r="L4182" t="s">
        <v>1618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>+ROW()-1</f>
        <v>4182</v>
      </c>
      <c r="B4183" s="8" t="s">
        <v>1703</v>
      </c>
      <c r="D4183" t="s">
        <v>63</v>
      </c>
      <c r="E4183" t="s">
        <v>327</v>
      </c>
      <c r="I4183" t="s">
        <v>327</v>
      </c>
      <c r="L4183" t="s">
        <v>1618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>+ROW()-1</f>
        <v>4183</v>
      </c>
      <c r="B4184" s="8" t="s">
        <v>1703</v>
      </c>
      <c r="D4184" t="s">
        <v>63</v>
      </c>
      <c r="E4184" t="s">
        <v>327</v>
      </c>
      <c r="I4184" t="s">
        <v>327</v>
      </c>
      <c r="L4184" t="s">
        <v>1618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>+ROW()-1</f>
        <v>4184</v>
      </c>
      <c r="B4185" s="8" t="s">
        <v>1703</v>
      </c>
      <c r="D4185" t="s">
        <v>63</v>
      </c>
      <c r="E4185" t="s">
        <v>327</v>
      </c>
      <c r="I4185" t="s">
        <v>327</v>
      </c>
      <c r="L4185" t="s">
        <v>1618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>+ROW()-1</f>
        <v>4185</v>
      </c>
      <c r="B4186" s="8" t="s">
        <v>1703</v>
      </c>
      <c r="D4186" t="s">
        <v>63</v>
      </c>
      <c r="E4186" t="s">
        <v>327</v>
      </c>
      <c r="I4186" t="s">
        <v>327</v>
      </c>
      <c r="L4186" t="s">
        <v>1618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>+ROW()-1</f>
        <v>4186</v>
      </c>
      <c r="B4187" s="8" t="s">
        <v>1710</v>
      </c>
      <c r="C4187">
        <v>1</v>
      </c>
      <c r="D4187" t="s">
        <v>63</v>
      </c>
      <c r="E4187" t="s">
        <v>54</v>
      </c>
      <c r="I4187" t="s">
        <v>53</v>
      </c>
      <c r="L4187" t="s">
        <v>1544</v>
      </c>
      <c r="M4187">
        <f>+IFERROR(IFERROR(VLOOKUP(covid_cl[[#This Row],[Comuna]],Hoja1!$D$4:$BD$348,9,0),VLOOKUP(covid_cl[[#This Row],[Region]],Hoja1!$E$4:$BD$348,6,0)),-33.6043642941)</f>
        <v>-20.9406151208</v>
      </c>
      <c r="N4187">
        <f>+IFERROR(IFERROR(VLOOKUP(covid_cl[[#This Row],[Comuna]],Hoja1!$D$4:$BD$348,8,0),VLOOKUP(covid_cl[[#This Row],[Region]],Hoja1!$E$4:$BD$348,5,0)),-70.6266370305)</f>
        <v>-70.041538352000003</v>
      </c>
    </row>
    <row r="4188" spans="1:14" ht="15">
      <c r="A4188">
        <f>+ROW()-1</f>
        <v>4187</v>
      </c>
      <c r="B4188" s="8" t="s">
        <v>1710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>+ROW()-1</f>
        <v>4188</v>
      </c>
      <c r="B4189" s="8" t="s">
        <v>1710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>+ROW()-1</f>
        <v>4189</v>
      </c>
      <c r="B4190" s="8" t="s">
        <v>1710</v>
      </c>
      <c r="C4190">
        <v>1</v>
      </c>
      <c r="D4190" t="s">
        <v>63</v>
      </c>
      <c r="E4190" t="s">
        <v>54</v>
      </c>
      <c r="F4190" t="s">
        <v>1545</v>
      </c>
      <c r="I4190" t="s">
        <v>94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-20.478953196799999</v>
      </c>
      <c r="N4190">
        <f>+IFERROR(IFERROR(VLOOKUP(covid_cl[[#This Row],[Comuna]],Hoja1!$D$4:$BD$348,8,0),VLOOKUP(covid_cl[[#This Row],[Region]],Hoja1!$E$4:$BD$348,5,0)),-70.6266370305)</f>
        <v>-68.912203129299996</v>
      </c>
    </row>
    <row r="4191" spans="1:14" ht="15">
      <c r="A4191">
        <f>+ROW()-1</f>
        <v>4190</v>
      </c>
      <c r="B4191" s="8" t="s">
        <v>1710</v>
      </c>
      <c r="C4191">
        <v>2</v>
      </c>
      <c r="D4191" t="s">
        <v>63</v>
      </c>
      <c r="E4191" t="s">
        <v>64</v>
      </c>
      <c r="F4191" t="s">
        <v>1542</v>
      </c>
      <c r="G4191">
        <v>23</v>
      </c>
      <c r="I4191" t="s">
        <v>88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-22.162118914899999</v>
      </c>
      <c r="N4191">
        <f>+IFERROR(IFERROR(VLOOKUP(covid_cl[[#This Row],[Comuna]],Hoja1!$D$4:$BD$348,8,0),VLOOKUP(covid_cl[[#This Row],[Region]],Hoja1!$E$4:$BD$348,5,0)),-70.6266370305)</f>
        <v>-68.629709824599999</v>
      </c>
    </row>
    <row r="4192" spans="1:14" ht="15">
      <c r="A4192">
        <f>+ROW()-1</f>
        <v>4191</v>
      </c>
      <c r="B4192" s="8" t="s">
        <v>1710</v>
      </c>
      <c r="C4192">
        <v>4</v>
      </c>
      <c r="D4192" t="s">
        <v>63</v>
      </c>
      <c r="E4192" t="s">
        <v>162</v>
      </c>
      <c r="F4192" t="s">
        <v>1545</v>
      </c>
      <c r="G4192">
        <v>22</v>
      </c>
      <c r="I4192" t="s">
        <v>229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-31.5495159293</v>
      </c>
      <c r="N4192">
        <f>+IFERROR(IFERROR(VLOOKUP(covid_cl[[#This Row],[Comuna]],Hoja1!$D$4:$BD$348,8,0),VLOOKUP(covid_cl[[#This Row],[Region]],Hoja1!$E$4:$BD$348,5,0)),-70.6266370305)</f>
        <v>-70.970568260500002</v>
      </c>
    </row>
    <row r="4193" spans="1:14" ht="15">
      <c r="A4193">
        <f>+ROW()-1</f>
        <v>4192</v>
      </c>
      <c r="B4193" s="8" t="s">
        <v>1710</v>
      </c>
      <c r="C4193">
        <v>4</v>
      </c>
      <c r="D4193" t="s">
        <v>63</v>
      </c>
      <c r="E4193" t="s">
        <v>162</v>
      </c>
      <c r="F4193" t="s">
        <v>1542</v>
      </c>
      <c r="G4193">
        <v>31</v>
      </c>
      <c r="I4193" t="s">
        <v>244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-31.8935829379</v>
      </c>
      <c r="N4193">
        <f>+IFERROR(IFERROR(VLOOKUP(covid_cl[[#This Row],[Comuna]],Hoja1!$D$4:$BD$348,8,0),VLOOKUP(covid_cl[[#This Row],[Region]],Hoja1!$E$4:$BD$348,5,0)),-70.6266370305)</f>
        <v>-70.661908575300004</v>
      </c>
    </row>
    <row r="4194" spans="1:14" ht="15">
      <c r="A4194">
        <f>+ROW()-1</f>
        <v>4193</v>
      </c>
      <c r="B4194" s="8" t="s">
        <v>1710</v>
      </c>
      <c r="C4194">
        <v>4</v>
      </c>
      <c r="D4194" t="s">
        <v>63</v>
      </c>
      <c r="E4194" t="s">
        <v>162</v>
      </c>
      <c r="I4194" t="s">
        <v>197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-29.789113800599999</v>
      </c>
      <c r="N4194">
        <f>+IFERROR(IFERROR(VLOOKUP(covid_cl[[#This Row],[Comuna]],Hoja1!$D$4:$BD$348,8,0),VLOOKUP(covid_cl[[#This Row],[Region]],Hoja1!$E$4:$BD$348,5,0)),-70.6266370305)</f>
        <v>-71.060820861899998</v>
      </c>
    </row>
    <row r="4195" spans="1:14" ht="15">
      <c r="A4195">
        <f>+ROW()-1</f>
        <v>4194</v>
      </c>
      <c r="B4195" s="8" t="s">
        <v>1710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>+ROW()-1</f>
        <v>4195</v>
      </c>
      <c r="B4196" s="8" t="s">
        <v>1710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>+ROW()-1</f>
        <v>4196</v>
      </c>
      <c r="B4197" s="8" t="s">
        <v>1710</v>
      </c>
      <c r="C4197">
        <v>4</v>
      </c>
      <c r="D4197" t="s">
        <v>63</v>
      </c>
      <c r="E4197" t="s">
        <v>162</v>
      </c>
      <c r="I4197" t="s">
        <v>249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-30.6730105462</v>
      </c>
      <c r="N4197">
        <f>+IFERROR(IFERROR(VLOOKUP(covid_cl[[#This Row],[Comuna]],Hoja1!$D$4:$BD$348,8,0),VLOOKUP(covid_cl[[#This Row],[Region]],Hoja1!$E$4:$BD$348,5,0)),-70.6266370305)</f>
        <v>-71.405305430599995</v>
      </c>
    </row>
    <row r="4198" spans="1:14" ht="15">
      <c r="A4198">
        <f>+ROW()-1</f>
        <v>4197</v>
      </c>
      <c r="B4198" s="8" t="s">
        <v>1710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>+ROW()-1</f>
        <v>4198</v>
      </c>
      <c r="B4199" s="8" t="s">
        <v>1710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>+ROW()-1</f>
        <v>4199</v>
      </c>
      <c r="B4200" s="8" t="s">
        <v>1710</v>
      </c>
      <c r="C4200">
        <v>4</v>
      </c>
      <c r="D4200" t="s">
        <v>63</v>
      </c>
      <c r="E4200" t="s">
        <v>162</v>
      </c>
      <c r="F4200" t="s">
        <v>1545</v>
      </c>
      <c r="G4200">
        <v>48</v>
      </c>
      <c r="I4200" t="s">
        <v>229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-31.5495159293</v>
      </c>
      <c r="N4200">
        <f>+IFERROR(IFERROR(VLOOKUP(covid_cl[[#This Row],[Comuna]],Hoja1!$D$4:$BD$348,8,0),VLOOKUP(covid_cl[[#This Row],[Region]],Hoja1!$E$4:$BD$348,5,0)),-70.6266370305)</f>
        <v>-70.970568260500002</v>
      </c>
    </row>
    <row r="4201" spans="1:14" ht="15">
      <c r="A4201">
        <f>+ROW()-1</f>
        <v>4200</v>
      </c>
      <c r="B4201" s="8" t="s">
        <v>1710</v>
      </c>
      <c r="C4201">
        <v>5</v>
      </c>
      <c r="D4201" t="s">
        <v>63</v>
      </c>
      <c r="E4201" t="s">
        <v>275</v>
      </c>
      <c r="F4201" t="s">
        <v>1542</v>
      </c>
      <c r="G4201">
        <v>23</v>
      </c>
      <c r="H4201" t="s">
        <v>1638</v>
      </c>
      <c r="I4201" t="s">
        <v>388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-33.533814301600003</v>
      </c>
      <c r="N4201">
        <f>+IFERROR(IFERROR(VLOOKUP(covid_cl[[#This Row],[Comuna]],Hoja1!$D$4:$BD$348,8,0),VLOOKUP(covid_cl[[#This Row],[Region]],Hoja1!$E$4:$BD$348,5,0)),-70.6266370305)</f>
        <v>-71.442208211700006</v>
      </c>
    </row>
    <row r="4202" spans="1:14" ht="15">
      <c r="A4202">
        <f>+ROW()-1</f>
        <v>4201</v>
      </c>
      <c r="B4202" s="8" t="s">
        <v>1710</v>
      </c>
      <c r="C4202">
        <v>5</v>
      </c>
      <c r="D4202" t="s">
        <v>63</v>
      </c>
      <c r="E4202" t="s">
        <v>275</v>
      </c>
      <c r="F4202" t="s">
        <v>1542</v>
      </c>
      <c r="G4202">
        <v>76</v>
      </c>
      <c r="H4202" t="s">
        <v>1711</v>
      </c>
      <c r="I4202" t="s">
        <v>282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-33.315666537200002</v>
      </c>
      <c r="N4202">
        <f>+IFERROR(IFERROR(VLOOKUP(covid_cl[[#This Row],[Comuna]],Hoja1!$D$4:$BD$348,8,0),VLOOKUP(covid_cl[[#This Row],[Region]],Hoja1!$E$4:$BD$348,5,0)),-70.6266370305)</f>
        <v>-71.434979094599996</v>
      </c>
    </row>
    <row r="4203" spans="1:14" ht="15">
      <c r="A4203">
        <f>+ROW()-1</f>
        <v>4202</v>
      </c>
      <c r="B4203" s="8" t="s">
        <v>1710</v>
      </c>
      <c r="C4203">
        <v>5</v>
      </c>
      <c r="D4203" t="s">
        <v>63</v>
      </c>
      <c r="E4203" t="s">
        <v>275</v>
      </c>
      <c r="F4203" t="s">
        <v>1545</v>
      </c>
      <c r="G4203">
        <v>41</v>
      </c>
      <c r="H4203" t="s">
        <v>1712</v>
      </c>
      <c r="I4203" t="s">
        <v>274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-32.499356579100002</v>
      </c>
      <c r="N4203">
        <f>+IFERROR(IFERROR(VLOOKUP(covid_cl[[#This Row],[Comuna]],Hoja1!$D$4:$BD$348,8,0),VLOOKUP(covid_cl[[#This Row],[Region]],Hoja1!$E$4:$BD$348,5,0)),-70.6266370305)</f>
        <v>-70.891574018699998</v>
      </c>
    </row>
    <row r="4204" spans="1:14" ht="15">
      <c r="A4204">
        <f>+ROW()-1</f>
        <v>4203</v>
      </c>
      <c r="B4204" s="8" t="s">
        <v>1710</v>
      </c>
      <c r="C4204">
        <v>5</v>
      </c>
      <c r="D4204" t="s">
        <v>63</v>
      </c>
      <c r="E4204" t="s">
        <v>275</v>
      </c>
      <c r="F4204" t="s">
        <v>1545</v>
      </c>
      <c r="G4204">
        <v>36</v>
      </c>
      <c r="H4204" t="s">
        <v>1713</v>
      </c>
      <c r="I4204" t="s">
        <v>334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-32.190508656699997</v>
      </c>
      <c r="N4204">
        <f>+IFERROR(IFERROR(VLOOKUP(covid_cl[[#This Row],[Comuna]],Hoja1!$D$4:$BD$348,8,0),VLOOKUP(covid_cl[[#This Row],[Region]],Hoja1!$E$4:$BD$348,5,0)),-70.6266370305)</f>
        <v>-70.869906028000003</v>
      </c>
    </row>
    <row r="4205" spans="1:14" ht="15">
      <c r="A4205">
        <f>+ROW()-1</f>
        <v>4204</v>
      </c>
      <c r="B4205" s="8" t="s">
        <v>1710</v>
      </c>
      <c r="C4205">
        <v>5</v>
      </c>
      <c r="D4205" t="s">
        <v>63</v>
      </c>
      <c r="E4205" t="s">
        <v>275</v>
      </c>
      <c r="F4205" t="s">
        <v>1545</v>
      </c>
      <c r="G4205">
        <v>30</v>
      </c>
      <c r="H4205" t="s">
        <v>1713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>+ROW()-1</f>
        <v>4205</v>
      </c>
      <c r="B4206" s="8" t="s">
        <v>1710</v>
      </c>
      <c r="C4206">
        <v>5</v>
      </c>
      <c r="D4206" t="s">
        <v>63</v>
      </c>
      <c r="E4206" t="s">
        <v>275</v>
      </c>
      <c r="F4206" t="s">
        <v>1542</v>
      </c>
      <c r="G4206">
        <v>33</v>
      </c>
      <c r="H4206" t="s">
        <v>1638</v>
      </c>
      <c r="I4206" t="s">
        <v>379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-33.667147515499998</v>
      </c>
      <c r="N4206">
        <f>+IFERROR(IFERROR(VLOOKUP(covid_cl[[#This Row],[Comuna]],Hoja1!$D$4:$BD$348,8,0),VLOOKUP(covid_cl[[#This Row],[Region]],Hoja1!$E$4:$BD$348,5,0)),-70.6266370305)</f>
        <v>-71.486930528100004</v>
      </c>
    </row>
    <row r="4207" spans="1:14" ht="15">
      <c r="A4207">
        <f>+ROW()-1</f>
        <v>4206</v>
      </c>
      <c r="B4207" s="8" t="s">
        <v>1710</v>
      </c>
      <c r="C4207">
        <v>5</v>
      </c>
      <c r="D4207" t="s">
        <v>63</v>
      </c>
      <c r="E4207" t="s">
        <v>275</v>
      </c>
      <c r="F4207" t="s">
        <v>1542</v>
      </c>
      <c r="G4207">
        <v>45</v>
      </c>
      <c r="I4207" t="s">
        <v>402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-33.8094452936</v>
      </c>
      <c r="N4207">
        <f>+IFERROR(IFERROR(VLOOKUP(covid_cl[[#This Row],[Comuna]],Hoja1!$D$4:$BD$348,8,0),VLOOKUP(covid_cl[[#This Row],[Region]],Hoja1!$E$4:$BD$348,5,0)),-70.6266370305)</f>
        <v>-71.676511014100001</v>
      </c>
    </row>
    <row r="4208" spans="1:14" ht="15">
      <c r="A4208">
        <f>+ROW()-1</f>
        <v>4207</v>
      </c>
      <c r="B4208" s="8" t="s">
        <v>1710</v>
      </c>
      <c r="C4208">
        <v>5</v>
      </c>
      <c r="D4208" t="s">
        <v>63</v>
      </c>
      <c r="E4208" t="s">
        <v>275</v>
      </c>
      <c r="F4208" t="s">
        <v>1545</v>
      </c>
      <c r="G4208">
        <v>45</v>
      </c>
      <c r="H4208" t="s">
        <v>1644</v>
      </c>
      <c r="I4208" t="s">
        <v>305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-33.028800296299998</v>
      </c>
      <c r="N4208">
        <f>+IFERROR(IFERROR(VLOOKUP(covid_cl[[#This Row],[Comuna]],Hoja1!$D$4:$BD$348,8,0),VLOOKUP(covid_cl[[#This Row],[Region]],Hoja1!$E$4:$BD$348,5,0)),-70.6266370305)</f>
        <v>-71.515431215700005</v>
      </c>
    </row>
    <row r="4209" spans="1:14" ht="15">
      <c r="A4209">
        <f>+ROW()-1</f>
        <v>4208</v>
      </c>
      <c r="B4209" s="8" t="s">
        <v>1710</v>
      </c>
      <c r="C4209">
        <v>5</v>
      </c>
      <c r="D4209" t="s">
        <v>63</v>
      </c>
      <c r="E4209" t="s">
        <v>275</v>
      </c>
      <c r="F4209" t="s">
        <v>1545</v>
      </c>
      <c r="G4209">
        <v>50</v>
      </c>
      <c r="H4209" t="s">
        <v>1645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>+ROW()-1</f>
        <v>4209</v>
      </c>
      <c r="B4210" s="8" t="s">
        <v>1710</v>
      </c>
      <c r="C4210">
        <v>13</v>
      </c>
      <c r="D4210" t="s">
        <v>63</v>
      </c>
      <c r="E4210" t="s">
        <v>1259</v>
      </c>
      <c r="I4210" t="s">
        <v>1397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-33.278106901100003</v>
      </c>
      <c r="N4210">
        <f>+IFERROR(IFERROR(VLOOKUP(covid_cl[[#This Row],[Comuna]],Hoja1!$D$4:$BD$348,8,0),VLOOKUP(covid_cl[[#This Row],[Region]],Hoja1!$E$4:$BD$348,5,0)),-70.6266370305)</f>
        <v>-70.875159528599994</v>
      </c>
    </row>
    <row r="4211" spans="1:14" ht="15">
      <c r="A4211">
        <f>+ROW()-1</f>
        <v>4210</v>
      </c>
      <c r="B4211" s="8" t="s">
        <v>1710</v>
      </c>
      <c r="C4211">
        <v>13</v>
      </c>
      <c r="D4211" t="s">
        <v>63</v>
      </c>
      <c r="E4211" t="s">
        <v>1259</v>
      </c>
      <c r="I4211" t="s">
        <v>1430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-33.366486565700001</v>
      </c>
      <c r="N4211">
        <f>+IFERROR(IFERROR(VLOOKUP(covid_cl[[#This Row],[Comuna]],Hoja1!$D$4:$BD$348,8,0),VLOOKUP(covid_cl[[#This Row],[Region]],Hoja1!$E$4:$BD$348,5,0)),-70.6266370305)</f>
        <v>-71.080131587799997</v>
      </c>
    </row>
    <row r="4212" spans="1:14" ht="15">
      <c r="A4212">
        <f>+ROW()-1</f>
        <v>4211</v>
      </c>
      <c r="B4212" s="8" t="s">
        <v>1710</v>
      </c>
      <c r="C4212">
        <v>13</v>
      </c>
      <c r="D4212" t="s">
        <v>63</v>
      </c>
      <c r="E4212" t="s">
        <v>1259</v>
      </c>
      <c r="I4212" t="s">
        <v>438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-33.401918643099997</v>
      </c>
      <c r="N4212">
        <f>+IFERROR(IFERROR(VLOOKUP(covid_cl[[#This Row],[Comuna]],Hoja1!$D$4:$BD$348,8,0),VLOOKUP(covid_cl[[#This Row],[Region]],Hoja1!$E$4:$BD$348,5,0)),-70.6266370305)</f>
        <v>-70.727935172000002</v>
      </c>
    </row>
    <row r="4213" spans="1:14" ht="15">
      <c r="A4213">
        <f>+ROW()-1</f>
        <v>4212</v>
      </c>
      <c r="B4213" s="8" t="s">
        <v>1710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>
      <c r="A4214">
        <f>+ROW()-1</f>
        <v>4213</v>
      </c>
      <c r="B4214" s="8" t="s">
        <v>1710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>
      <c r="A4215">
        <f>+ROW()-1</f>
        <v>4214</v>
      </c>
      <c r="B4215" s="8" t="s">
        <v>1710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>+ROW()-1</f>
        <v>4215</v>
      </c>
      <c r="B4216" s="8" t="s">
        <v>1710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>+ROW()-1</f>
        <v>4216</v>
      </c>
      <c r="B4217" s="8" t="s">
        <v>1710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>+ROW()-1</f>
        <v>4217</v>
      </c>
      <c r="B4218" s="8" t="s">
        <v>1710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>+ROW()-1</f>
        <v>4218</v>
      </c>
      <c r="B4219" s="8" t="s">
        <v>1710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>+ROW()-1</f>
        <v>4219</v>
      </c>
      <c r="B4220" s="8" t="s">
        <v>1710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>+ROW()-1</f>
        <v>4220</v>
      </c>
      <c r="B4221" s="8" t="s">
        <v>1710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>+ROW()-1</f>
        <v>4221</v>
      </c>
      <c r="B4222" s="8" t="s">
        <v>1710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>+ROW()-1</f>
        <v>4222</v>
      </c>
      <c r="B4223" s="8" t="s">
        <v>1710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>+ROW()-1</f>
        <v>4223</v>
      </c>
      <c r="B4224" s="8" t="s">
        <v>1710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>+ROW()-1</f>
        <v>4224</v>
      </c>
      <c r="B4225" s="8" t="s">
        <v>1710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>+ROW()-1</f>
        <v>4225</v>
      </c>
      <c r="B4226" s="8" t="s">
        <v>1710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>+ROW()-1</f>
        <v>4226</v>
      </c>
      <c r="B4227" s="8" t="s">
        <v>1710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>+ROW()-1</f>
        <v>4227</v>
      </c>
      <c r="B4228" s="8" t="s">
        <v>1710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>+ROW()-1</f>
        <v>4228</v>
      </c>
      <c r="B4229" s="8" t="s">
        <v>1710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>+ROW()-1</f>
        <v>4229</v>
      </c>
      <c r="B4230" s="8" t="s">
        <v>1710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>+ROW()-1</f>
        <v>4230</v>
      </c>
      <c r="B4231" s="8" t="s">
        <v>1710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>+ROW()-1</f>
        <v>4231</v>
      </c>
      <c r="B4232" s="8" t="s">
        <v>1710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>+ROW()-1</f>
        <v>4232</v>
      </c>
      <c r="B4233" s="8" t="s">
        <v>1710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>+ROW()-1</f>
        <v>4233</v>
      </c>
      <c r="B4234" s="8" t="s">
        <v>1710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>+ROW()-1</f>
        <v>4234</v>
      </c>
      <c r="B4235" s="8" t="s">
        <v>1710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>+ROW()-1</f>
        <v>4235</v>
      </c>
      <c r="B4236" s="8" t="s">
        <v>1710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>+ROW()-1</f>
        <v>4236</v>
      </c>
      <c r="B4237" s="8" t="s">
        <v>1710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>+ROW()-1</f>
        <v>4237</v>
      </c>
      <c r="B4238" s="8" t="s">
        <v>1710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>+ROW()-1</f>
        <v>4238</v>
      </c>
      <c r="B4239" s="8" t="s">
        <v>1710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>+ROW()-1</f>
        <v>4239</v>
      </c>
      <c r="B4240" s="8" t="s">
        <v>1710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>+ROW()-1</f>
        <v>4240</v>
      </c>
      <c r="B4241" s="8" t="s">
        <v>1710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>+ROW()-1</f>
        <v>4241</v>
      </c>
      <c r="B4242" s="8" t="s">
        <v>1710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>+ROW()-1</f>
        <v>4242</v>
      </c>
      <c r="B4243" s="8" t="s">
        <v>1710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>+ROW()-1</f>
        <v>4243</v>
      </c>
      <c r="B4244" s="8" t="s">
        <v>1710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>+ROW()-1</f>
        <v>4244</v>
      </c>
      <c r="B4245" s="8" t="s">
        <v>1710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>+ROW()-1</f>
        <v>4245</v>
      </c>
      <c r="B4246" s="8" t="s">
        <v>1710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>+ROW()-1</f>
        <v>4246</v>
      </c>
      <c r="B4247" s="8" t="s">
        <v>1710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>+ROW()-1</f>
        <v>4247</v>
      </c>
      <c r="B4248" s="8" t="s">
        <v>1710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>+ROW()-1</f>
        <v>4248</v>
      </c>
      <c r="B4249" s="8" t="s">
        <v>1710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>+ROW()-1</f>
        <v>4249</v>
      </c>
      <c r="B4250" s="8" t="s">
        <v>1710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>+ROW()-1</f>
        <v>4250</v>
      </c>
      <c r="B4251" s="8" t="s">
        <v>1710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>+ROW()-1</f>
        <v>4251</v>
      </c>
      <c r="B4252" s="8" t="s">
        <v>1710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>+ROW()-1</f>
        <v>4252</v>
      </c>
      <c r="B4253" s="8" t="s">
        <v>1710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>+ROW()-1</f>
        <v>4253</v>
      </c>
      <c r="B4254" s="8" t="s">
        <v>1710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>+ROW()-1</f>
        <v>4254</v>
      </c>
      <c r="B4255" s="8" t="s">
        <v>1710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>+ROW()-1</f>
        <v>4255</v>
      </c>
      <c r="B4256" s="8" t="s">
        <v>1710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>+ROW()-1</f>
        <v>4256</v>
      </c>
      <c r="B4257" s="8" t="s">
        <v>1710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>+ROW()-1</f>
        <v>4257</v>
      </c>
      <c r="B4258" s="8" t="s">
        <v>1710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>+ROW()-1</f>
        <v>4258</v>
      </c>
      <c r="B4259" s="8" t="s">
        <v>1710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>+ROW()-1</f>
        <v>4259</v>
      </c>
      <c r="B4260" s="8" t="s">
        <v>1710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>+ROW()-1</f>
        <v>4260</v>
      </c>
      <c r="B4261" s="8" t="s">
        <v>1710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>+ROW()-1</f>
        <v>4261</v>
      </c>
      <c r="B4262" s="8" t="s">
        <v>1710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>+ROW()-1</f>
        <v>4262</v>
      </c>
      <c r="B4263" s="8" t="s">
        <v>1710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>+ROW()-1</f>
        <v>4263</v>
      </c>
      <c r="B4264" s="8" t="s">
        <v>1710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>+ROW()-1</f>
        <v>4264</v>
      </c>
      <c r="B4265" s="8" t="s">
        <v>1710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>+ROW()-1</f>
        <v>4265</v>
      </c>
      <c r="B4266" s="8" t="s">
        <v>1710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>+ROW()-1</f>
        <v>4266</v>
      </c>
      <c r="B4267" s="8" t="s">
        <v>1710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>+ROW()-1</f>
        <v>4267</v>
      </c>
      <c r="B4268" s="8" t="s">
        <v>1710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>+ROW()-1</f>
        <v>4268</v>
      </c>
      <c r="B4269" s="8" t="s">
        <v>1710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>+ROW()-1</f>
        <v>4269</v>
      </c>
      <c r="B4270" s="8" t="s">
        <v>1710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>+ROW()-1</f>
        <v>4270</v>
      </c>
      <c r="B4271" s="8" t="s">
        <v>1710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>+ROW()-1</f>
        <v>4271</v>
      </c>
      <c r="B4272" s="8" t="s">
        <v>1710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>+ROW()-1</f>
        <v>4272</v>
      </c>
      <c r="B4273" s="8" t="s">
        <v>1710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>+ROW()-1</f>
        <v>4273</v>
      </c>
      <c r="B4274" s="8" t="s">
        <v>1710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>+ROW()-1</f>
        <v>4274</v>
      </c>
      <c r="B4275" s="8" t="s">
        <v>1710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>+ROW()-1</f>
        <v>4275</v>
      </c>
      <c r="B4276" s="8" t="s">
        <v>1710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>+ROW()-1</f>
        <v>4276</v>
      </c>
      <c r="B4277" s="8" t="s">
        <v>1710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>+ROW()-1</f>
        <v>4277</v>
      </c>
      <c r="B4278" s="8" t="s">
        <v>1710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>+ROW()-1</f>
        <v>4278</v>
      </c>
      <c r="B4279" s="8" t="s">
        <v>1710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>+ROW()-1</f>
        <v>4279</v>
      </c>
      <c r="B4280" s="8" t="s">
        <v>1710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>+ROW()-1</f>
        <v>4280</v>
      </c>
      <c r="B4281" s="8" t="s">
        <v>1710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>+ROW()-1</f>
        <v>4281</v>
      </c>
      <c r="B4282" s="8" t="s">
        <v>1710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>+ROW()-1</f>
        <v>4282</v>
      </c>
      <c r="B4283" s="8" t="s">
        <v>1710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>+ROW()-1</f>
        <v>4283</v>
      </c>
      <c r="B4284" s="8" t="s">
        <v>1710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>+ROW()-1</f>
        <v>4284</v>
      </c>
      <c r="B4285" s="8" t="s">
        <v>1710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>+ROW()-1</f>
        <v>4285</v>
      </c>
      <c r="B4286" s="8" t="s">
        <v>1710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>+ROW()-1</f>
        <v>4286</v>
      </c>
      <c r="B4287" s="8" t="s">
        <v>1710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>+ROW()-1</f>
        <v>4287</v>
      </c>
      <c r="B4288" s="8" t="s">
        <v>1710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>+ROW()-1</f>
        <v>4288</v>
      </c>
      <c r="B4289" s="8" t="s">
        <v>1710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>+ROW()-1</f>
        <v>4289</v>
      </c>
      <c r="B4290" s="8" t="s">
        <v>1710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>+ROW()-1</f>
        <v>4290</v>
      </c>
      <c r="B4291" s="8" t="s">
        <v>1710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>+ROW()-1</f>
        <v>4291</v>
      </c>
      <c r="B4292" s="8" t="s">
        <v>1710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>+ROW()-1</f>
        <v>4292</v>
      </c>
      <c r="B4293" s="8" t="s">
        <v>1710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>+ROW()-1</f>
        <v>4293</v>
      </c>
      <c r="B4294" s="8" t="s">
        <v>1710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>+ROW()-1</f>
        <v>4294</v>
      </c>
      <c r="B4295" s="8" t="s">
        <v>1710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>+ROW()-1</f>
        <v>4295</v>
      </c>
      <c r="B4296" s="8" t="s">
        <v>1710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>+ROW()-1</f>
        <v>4296</v>
      </c>
      <c r="B4297" s="8" t="s">
        <v>1710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>+ROW()-1</f>
        <v>4297</v>
      </c>
      <c r="B4298" s="8" t="s">
        <v>1710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>+ROW()-1</f>
        <v>4298</v>
      </c>
      <c r="B4299" s="8" t="s">
        <v>1710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>+ROW()-1</f>
        <v>4299</v>
      </c>
      <c r="B4300" s="8" t="s">
        <v>1710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>+ROW()-1</f>
        <v>4300</v>
      </c>
      <c r="B4301" s="8" t="s">
        <v>1710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>+ROW()-1</f>
        <v>4301</v>
      </c>
      <c r="B4302" s="8" t="s">
        <v>1710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>+ROW()-1</f>
        <v>4302</v>
      </c>
      <c r="B4303" s="8" t="s">
        <v>1710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>+ROW()-1</f>
        <v>4303</v>
      </c>
      <c r="B4304" s="8" t="s">
        <v>1710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>+ROW()-1</f>
        <v>4304</v>
      </c>
      <c r="B4305" s="8" t="s">
        <v>1710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>+ROW()-1</f>
        <v>4305</v>
      </c>
      <c r="B4306" s="8" t="s">
        <v>1710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>+ROW()-1</f>
        <v>4306</v>
      </c>
      <c r="B4307" s="8" t="s">
        <v>1710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>+ROW()-1</f>
        <v>4307</v>
      </c>
      <c r="B4308" s="8" t="s">
        <v>1710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>+ROW()-1</f>
        <v>4308</v>
      </c>
      <c r="B4309" s="8" t="s">
        <v>1710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>+ROW()-1</f>
        <v>4309</v>
      </c>
      <c r="B4310" s="8" t="s">
        <v>1710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>+ROW()-1</f>
        <v>4310</v>
      </c>
      <c r="B4311" s="8" t="s">
        <v>1710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>+ROW()-1</f>
        <v>4311</v>
      </c>
      <c r="B4312" s="8" t="s">
        <v>1710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>+ROW()-1</f>
        <v>4312</v>
      </c>
      <c r="B4313" s="8" t="s">
        <v>1710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>+ROW()-1</f>
        <v>4313</v>
      </c>
      <c r="B4314" s="8" t="s">
        <v>1710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>+ROW()-1</f>
        <v>4314</v>
      </c>
      <c r="B4315" s="8" t="s">
        <v>1710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>+ROW()-1</f>
        <v>4315</v>
      </c>
      <c r="B4316" s="8" t="s">
        <v>1710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>+ROW()-1</f>
        <v>4316</v>
      </c>
      <c r="B4317" s="8" t="s">
        <v>1710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>+ROW()-1</f>
        <v>4317</v>
      </c>
      <c r="B4318" s="8" t="s">
        <v>1710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>+ROW()-1</f>
        <v>4318</v>
      </c>
      <c r="B4319" s="8" t="s">
        <v>1710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>+ROW()-1</f>
        <v>4319</v>
      </c>
      <c r="B4320" s="8" t="s">
        <v>1710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>+ROW()-1</f>
        <v>4320</v>
      </c>
      <c r="B4321" s="8" t="s">
        <v>1710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>+ROW()-1</f>
        <v>4321</v>
      </c>
      <c r="B4322" s="8" t="s">
        <v>1710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>+ROW()-1</f>
        <v>4322</v>
      </c>
      <c r="B4323" s="8" t="s">
        <v>1710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>+ROW()-1</f>
        <v>4323</v>
      </c>
      <c r="B4324" s="8" t="s">
        <v>1710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>+ROW()-1</f>
        <v>4324</v>
      </c>
      <c r="B4325" s="8" t="s">
        <v>1710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>+ROW()-1</f>
        <v>4325</v>
      </c>
      <c r="B4326" s="8" t="s">
        <v>1710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>+ROW()-1</f>
        <v>4326</v>
      </c>
      <c r="B4327" s="8" t="s">
        <v>1710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>+ROW()-1</f>
        <v>4327</v>
      </c>
      <c r="B4328" s="8" t="s">
        <v>1710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>+ROW()-1</f>
        <v>4328</v>
      </c>
      <c r="B4329" s="8" t="s">
        <v>1710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>+ROW()-1</f>
        <v>4329</v>
      </c>
      <c r="B4330" s="8" t="s">
        <v>1710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>+ROW()-1</f>
        <v>4330</v>
      </c>
      <c r="B4331" s="8" t="s">
        <v>1710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>+ROW()-1</f>
        <v>4331</v>
      </c>
      <c r="B4332" s="8" t="s">
        <v>1710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>+ROW()-1</f>
        <v>4332</v>
      </c>
      <c r="B4333" s="8" t="s">
        <v>1710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>+ROW()-1</f>
        <v>4333</v>
      </c>
      <c r="B4334" s="8" t="s">
        <v>1710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>+ROW()-1</f>
        <v>4334</v>
      </c>
      <c r="B4335" s="8" t="s">
        <v>1710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>+ROW()-1</f>
        <v>4335</v>
      </c>
      <c r="B4336" s="8" t="s">
        <v>1710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>+ROW()-1</f>
        <v>4336</v>
      </c>
      <c r="B4337" s="8" t="s">
        <v>1710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>+ROW()-1</f>
        <v>4337</v>
      </c>
      <c r="B4338" s="8" t="s">
        <v>1710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>+ROW()-1</f>
        <v>4338</v>
      </c>
      <c r="B4339" s="8" t="s">
        <v>1710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>+ROW()-1</f>
        <v>4339</v>
      </c>
      <c r="B4340" s="8" t="s">
        <v>1710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>+ROW()-1</f>
        <v>4340</v>
      </c>
      <c r="B4341" s="8" t="s">
        <v>1710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>+ROW()-1</f>
        <v>4341</v>
      </c>
      <c r="B4342" s="8" t="s">
        <v>1710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>+ROW()-1</f>
        <v>4342</v>
      </c>
      <c r="B4343" s="8" t="s">
        <v>1710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>+ROW()-1</f>
        <v>4343</v>
      </c>
      <c r="B4344" s="8" t="s">
        <v>1710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>+ROW()-1</f>
        <v>4344</v>
      </c>
      <c r="B4345" s="8" t="s">
        <v>1710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>+ROW()-1</f>
        <v>4345</v>
      </c>
      <c r="B4346" s="8" t="s">
        <v>1710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>+ROW()-1</f>
        <v>4346</v>
      </c>
      <c r="B4347" s="8" t="s">
        <v>1710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>+ROW()-1</f>
        <v>4347</v>
      </c>
      <c r="B4348" s="8" t="s">
        <v>1710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>+ROW()-1</f>
        <v>4348</v>
      </c>
      <c r="B4349" s="8" t="s">
        <v>1710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>+ROW()-1</f>
        <v>4349</v>
      </c>
      <c r="B4350" s="8" t="s">
        <v>1710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>+ROW()-1</f>
        <v>4350</v>
      </c>
      <c r="B4351" s="8" t="s">
        <v>1710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>+ROW()-1</f>
        <v>4351</v>
      </c>
      <c r="B4352" s="8" t="s">
        <v>1710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>+ROW()-1</f>
        <v>4352</v>
      </c>
      <c r="B4353" s="8" t="s">
        <v>1710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>+ROW()-1</f>
        <v>4353</v>
      </c>
      <c r="B4354" s="8" t="s">
        <v>1710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>+ROW()-1</f>
        <v>4354</v>
      </c>
      <c r="B4355" s="8" t="s">
        <v>1710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>+ROW()-1</f>
        <v>4355</v>
      </c>
      <c r="B4356" s="8" t="s">
        <v>1710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>+ROW()-1</f>
        <v>4356</v>
      </c>
      <c r="B4357" s="8" t="s">
        <v>1710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>+ROW()-1</f>
        <v>4357</v>
      </c>
      <c r="B4358" s="8" t="s">
        <v>1710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>+ROW()-1</f>
        <v>4358</v>
      </c>
      <c r="B4359" s="8" t="s">
        <v>1710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>+ROW()-1</f>
        <v>4359</v>
      </c>
      <c r="B4360" s="8" t="s">
        <v>1710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>+ROW()-1</f>
        <v>4360</v>
      </c>
      <c r="B4361" s="8" t="s">
        <v>1710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>+ROW()-1</f>
        <v>4361</v>
      </c>
      <c r="B4362" s="8" t="s">
        <v>1710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>+ROW()-1</f>
        <v>4362</v>
      </c>
      <c r="B4363" s="8" t="s">
        <v>1710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>+ROW()-1</f>
        <v>4363</v>
      </c>
      <c r="B4364" s="8" t="s">
        <v>1710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>+ROW()-1</f>
        <v>4364</v>
      </c>
      <c r="B4365" s="8" t="s">
        <v>1710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>+ROW()-1</f>
        <v>4365</v>
      </c>
      <c r="B4366" s="8" t="s">
        <v>1710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>+ROW()-1</f>
        <v>4366</v>
      </c>
      <c r="B4367" s="8" t="s">
        <v>1710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>+ROW()-1</f>
        <v>4367</v>
      </c>
      <c r="B4368" s="8" t="s">
        <v>1710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>+ROW()-1</f>
        <v>4368</v>
      </c>
      <c r="B4369" s="8" t="s">
        <v>1710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>+ROW()-1</f>
        <v>4369</v>
      </c>
      <c r="B4370" s="8" t="s">
        <v>1710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>+ROW()-1</f>
        <v>4370</v>
      </c>
      <c r="B4371" s="8" t="s">
        <v>1710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>+ROW()-1</f>
        <v>4371</v>
      </c>
      <c r="B4372" s="8" t="s">
        <v>1710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>+ROW()-1</f>
        <v>4372</v>
      </c>
      <c r="B4373" s="8" t="s">
        <v>1710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>+ROW()-1</f>
        <v>4373</v>
      </c>
      <c r="B4374" s="8" t="s">
        <v>1710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>+ROW()-1</f>
        <v>4374</v>
      </c>
      <c r="B4375" s="8" t="s">
        <v>1710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>+ROW()-1</f>
        <v>4375</v>
      </c>
      <c r="B4376" s="8" t="s">
        <v>1710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>+ROW()-1</f>
        <v>4376</v>
      </c>
      <c r="B4377" s="8" t="s">
        <v>1710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>+ROW()-1</f>
        <v>4377</v>
      </c>
      <c r="B4378" s="8" t="s">
        <v>1710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>+ROW()-1</f>
        <v>4378</v>
      </c>
      <c r="B4379" s="8" t="s">
        <v>1710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>+ROW()-1</f>
        <v>4379</v>
      </c>
      <c r="B4380" s="8" t="s">
        <v>1710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>+ROW()-1</f>
        <v>4380</v>
      </c>
      <c r="B4381" s="8" t="s">
        <v>1710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>+ROW()-1</f>
        <v>4381</v>
      </c>
      <c r="B4382" s="8" t="s">
        <v>1710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>+ROW()-1</f>
        <v>4382</v>
      </c>
      <c r="B4383" s="8" t="s">
        <v>1710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>+ROW()-1</f>
        <v>4383</v>
      </c>
      <c r="B4384" s="8" t="s">
        <v>1710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>+ROW()-1</f>
        <v>4384</v>
      </c>
      <c r="B4385" s="8" t="s">
        <v>1710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>+ROW()-1</f>
        <v>4385</v>
      </c>
      <c r="B4386" s="8" t="s">
        <v>1710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>+ROW()-1</f>
        <v>4386</v>
      </c>
      <c r="B4387" s="8" t="s">
        <v>1710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>+ROW()-1</f>
        <v>4387</v>
      </c>
      <c r="B4388" s="8" t="s">
        <v>1710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>+ROW()-1</f>
        <v>4388</v>
      </c>
      <c r="B4389" s="8" t="s">
        <v>1710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>+ROW()-1</f>
        <v>4389</v>
      </c>
      <c r="B4390" s="8" t="s">
        <v>1710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>+ROW()-1</f>
        <v>4390</v>
      </c>
      <c r="B4391" s="8" t="s">
        <v>1710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>+ROW()-1</f>
        <v>4391</v>
      </c>
      <c r="B4392" s="8" t="s">
        <v>1710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>+ROW()-1</f>
        <v>4392</v>
      </c>
      <c r="B4393" s="8" t="s">
        <v>1710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>+ROW()-1</f>
        <v>4393</v>
      </c>
      <c r="B4394" s="8" t="s">
        <v>1710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>+ROW()-1</f>
        <v>4394</v>
      </c>
      <c r="B4395" s="8" t="s">
        <v>1710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>+ROW()-1</f>
        <v>4395</v>
      </c>
      <c r="B4396" s="8" t="s">
        <v>1710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>+ROW()-1</f>
        <v>4396</v>
      </c>
      <c r="B4397" s="8" t="s">
        <v>1710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>+ROW()-1</f>
        <v>4397</v>
      </c>
      <c r="B4398" s="8" t="s">
        <v>1710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>+ROW()-1</f>
        <v>4398</v>
      </c>
      <c r="B4399" s="8" t="s">
        <v>1710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>+ROW()-1</f>
        <v>4399</v>
      </c>
      <c r="B4400" s="8" t="s">
        <v>1710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>+ROW()-1</f>
        <v>4400</v>
      </c>
      <c r="B4401" s="8" t="s">
        <v>1710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>+ROW()-1</f>
        <v>4401</v>
      </c>
      <c r="B4402" s="8" t="s">
        <v>1710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>+ROW()-1</f>
        <v>4402</v>
      </c>
      <c r="B4403" s="8" t="s">
        <v>1710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>+ROW()-1</f>
        <v>4403</v>
      </c>
      <c r="B4404" s="8" t="s">
        <v>1710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>+ROW()-1</f>
        <v>4404</v>
      </c>
      <c r="B4405" s="8" t="s">
        <v>1710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>+ROW()-1</f>
        <v>4405</v>
      </c>
      <c r="B4406" s="8" t="s">
        <v>1710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>+ROW()-1</f>
        <v>4406</v>
      </c>
      <c r="B4407" s="8" t="s">
        <v>1710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>+ROW()-1</f>
        <v>4407</v>
      </c>
      <c r="B4408" s="8" t="s">
        <v>1710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>+ROW()-1</f>
        <v>4408</v>
      </c>
      <c r="B4409" s="8" t="s">
        <v>1710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>+ROW()-1</f>
        <v>4409</v>
      </c>
      <c r="B4410" s="8" t="s">
        <v>1710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>+ROW()-1</f>
        <v>4410</v>
      </c>
      <c r="B4411" s="8" t="s">
        <v>1710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>+ROW()-1</f>
        <v>4411</v>
      </c>
      <c r="B4412" s="8" t="s">
        <v>1710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>+ROW()-1</f>
        <v>4412</v>
      </c>
      <c r="B4413" s="8" t="s">
        <v>1710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>+ROW()-1</f>
        <v>4413</v>
      </c>
      <c r="B4414" s="8" t="s">
        <v>1710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>+ROW()-1</f>
        <v>4414</v>
      </c>
      <c r="B4415" s="8" t="s">
        <v>1710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>+ROW()-1</f>
        <v>4415</v>
      </c>
      <c r="B4416" s="8" t="s">
        <v>1710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>+ROW()-1</f>
        <v>4416</v>
      </c>
      <c r="B4417" s="8" t="s">
        <v>1710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>+ROW()-1</f>
        <v>4417</v>
      </c>
      <c r="B4418" s="8" t="s">
        <v>1710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>+ROW()-1</f>
        <v>4418</v>
      </c>
      <c r="B4419" s="8" t="s">
        <v>1710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>+ROW()-1</f>
        <v>4419</v>
      </c>
      <c r="B4420" s="8" t="s">
        <v>1710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>+ROW()-1</f>
        <v>4420</v>
      </c>
      <c r="B4421" s="8" t="s">
        <v>1710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>+ROW()-1</f>
        <v>4421</v>
      </c>
      <c r="B4422" s="8" t="s">
        <v>1710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>+ROW()-1</f>
        <v>4422</v>
      </c>
      <c r="B4423" s="8" t="s">
        <v>1710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>+ROW()-1</f>
        <v>4423</v>
      </c>
      <c r="B4424" s="8" t="s">
        <v>1710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1710</v>
      </c>
      <c r="C4425">
        <v>6</v>
      </c>
      <c r="D4425" t="s">
        <v>63</v>
      </c>
      <c r="E4425" t="s">
        <v>1606</v>
      </c>
      <c r="F4425" t="s">
        <v>1542</v>
      </c>
      <c r="G4425">
        <v>58</v>
      </c>
      <c r="H4425" t="s">
        <v>1607</v>
      </c>
      <c r="I4425" t="s">
        <v>503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-34.329025706899998</v>
      </c>
      <c r="N4425">
        <f>+IFERROR(IFERROR(VLOOKUP(covid_cl[[#This Row],[Comuna]],Hoja1!$D$4:$BD$348,8,0),VLOOKUP(covid_cl[[#This Row],[Region]],Hoja1!$E$4:$BD$348,5,0)),-70.6266370305)</f>
        <v>-71.221881336199999</v>
      </c>
    </row>
    <row r="4426" spans="1:14" ht="15">
      <c r="A4426">
        <f>+ROW()-1</f>
        <v>4425</v>
      </c>
      <c r="B4426" s="8" t="s">
        <v>1710</v>
      </c>
      <c r="C4426">
        <v>6</v>
      </c>
      <c r="D4426" t="s">
        <v>63</v>
      </c>
      <c r="E4426" t="s">
        <v>1606</v>
      </c>
      <c r="F4426" t="s">
        <v>1542</v>
      </c>
      <c r="G4426">
        <v>51</v>
      </c>
      <c r="H4426" t="s">
        <v>1616</v>
      </c>
      <c r="I4426" t="s">
        <v>428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-34.125761517299999</v>
      </c>
      <c r="N4426">
        <f>+IFERROR(IFERROR(VLOOKUP(covid_cl[[#This Row],[Comuna]],Hoja1!$D$4:$BD$348,8,0),VLOOKUP(covid_cl[[#This Row],[Region]],Hoja1!$E$4:$BD$348,5,0)),-70.6266370305)</f>
        <v>-70.816747871999993</v>
      </c>
    </row>
    <row r="4427" spans="1:14" ht="15">
      <c r="A4427">
        <f>+ROW()-1</f>
        <v>4426</v>
      </c>
      <c r="B4427" s="8" t="s">
        <v>1710</v>
      </c>
      <c r="C4427">
        <v>6</v>
      </c>
      <c r="D4427" t="s">
        <v>63</v>
      </c>
      <c r="E4427" t="s">
        <v>1606</v>
      </c>
      <c r="F4427" t="s">
        <v>1542</v>
      </c>
      <c r="G4427">
        <v>36</v>
      </c>
      <c r="H4427" t="s">
        <v>1714</v>
      </c>
      <c r="I4427" t="s">
        <v>593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-34.6428770399</v>
      </c>
      <c r="N4427">
        <f>+IFERROR(IFERROR(VLOOKUP(covid_cl[[#This Row],[Comuna]],Hoja1!$D$4:$BD$348,8,0),VLOOKUP(covid_cl[[#This Row],[Region]],Hoja1!$E$4:$BD$348,5,0)),-70.6266370305)</f>
        <v>-71.401919020500003</v>
      </c>
    </row>
    <row r="4428" spans="1:14" ht="15">
      <c r="A4428">
        <f>+ROW()-1</f>
        <v>4427</v>
      </c>
      <c r="B4428" s="8" t="s">
        <v>1710</v>
      </c>
      <c r="C4428">
        <v>6</v>
      </c>
      <c r="D4428" t="s">
        <v>63</v>
      </c>
      <c r="E4428" t="s">
        <v>1606</v>
      </c>
      <c r="F4428" t="s">
        <v>1542</v>
      </c>
      <c r="G4428">
        <v>27</v>
      </c>
      <c r="H4428" t="s">
        <v>1616</v>
      </c>
      <c r="I4428" t="s">
        <v>299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-34.320498075400003</v>
      </c>
      <c r="N4428">
        <f>+IFERROR(IFERROR(VLOOKUP(covid_cl[[#This Row],[Comuna]],Hoja1!$D$4:$BD$348,8,0),VLOOKUP(covid_cl[[#This Row],[Region]],Hoja1!$E$4:$BD$348,5,0)),-70.6266370305)</f>
        <v>-70.319487194999994</v>
      </c>
    </row>
    <row r="4429" spans="1:14" ht="15">
      <c r="A4429">
        <f>+ROW()-1</f>
        <v>4428</v>
      </c>
      <c r="B4429" s="8" t="s">
        <v>1710</v>
      </c>
      <c r="C4429">
        <v>6</v>
      </c>
      <c r="D4429" t="s">
        <v>63</v>
      </c>
      <c r="E4429" t="s">
        <v>1606</v>
      </c>
      <c r="F4429" t="s">
        <v>1545</v>
      </c>
      <c r="G4429">
        <v>47</v>
      </c>
      <c r="H4429" t="s">
        <v>1647</v>
      </c>
      <c r="I4429" t="s">
        <v>428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-34.125761517299999</v>
      </c>
      <c r="N4429">
        <f>+IFERROR(IFERROR(VLOOKUP(covid_cl[[#This Row],[Comuna]],Hoja1!$D$4:$BD$348,8,0),VLOOKUP(covid_cl[[#This Row],[Region]],Hoja1!$E$4:$BD$348,5,0)),-70.6266370305)</f>
        <v>-70.816747871999993</v>
      </c>
    </row>
    <row r="4430" spans="1:14" ht="15">
      <c r="A4430">
        <f>+ROW()-1</f>
        <v>4429</v>
      </c>
      <c r="B4430" s="8" t="s">
        <v>1710</v>
      </c>
      <c r="C4430">
        <v>7</v>
      </c>
      <c r="D4430" t="s">
        <v>63</v>
      </c>
      <c r="E4430" t="s">
        <v>597</v>
      </c>
      <c r="I4430" t="s">
        <v>1617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-35.6203720727</v>
      </c>
      <c r="N4430">
        <f>+IFERROR(IFERROR(VLOOKUP(covid_cl[[#This Row],[Comuna]],Hoja1!$D$4:$BD$348,8,0),VLOOKUP(covid_cl[[#This Row],[Region]],Hoja1!$E$4:$BD$348,5,0)),-70.6266370305)</f>
        <v>-71.446321221800005</v>
      </c>
    </row>
    <row r="4431" spans="1:14" ht="15">
      <c r="A4431">
        <f>+ROW()-1</f>
        <v>4430</v>
      </c>
      <c r="B4431" s="8" t="s">
        <v>1710</v>
      </c>
      <c r="C4431">
        <v>7</v>
      </c>
      <c r="D4431" t="s">
        <v>63</v>
      </c>
      <c r="E4431" t="s">
        <v>597</v>
      </c>
      <c r="I4431" t="s">
        <v>1617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>+ROW()-1</f>
        <v>4431</v>
      </c>
      <c r="B4432" s="8" t="s">
        <v>1710</v>
      </c>
      <c r="C4432">
        <v>7</v>
      </c>
      <c r="D4432" t="s">
        <v>63</v>
      </c>
      <c r="E4432" t="s">
        <v>597</v>
      </c>
      <c r="I4432" t="s">
        <v>1617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>+ROW()-1</f>
        <v>4432</v>
      </c>
      <c r="B4433" s="8" t="s">
        <v>1710</v>
      </c>
      <c r="C4433">
        <v>7</v>
      </c>
      <c r="D4433" t="s">
        <v>63</v>
      </c>
      <c r="E4433" t="s">
        <v>597</v>
      </c>
      <c r="I4433" t="s">
        <v>1617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>+ROW()-1</f>
        <v>4433</v>
      </c>
      <c r="B4434" s="8" t="s">
        <v>1710</v>
      </c>
      <c r="C4434">
        <v>7</v>
      </c>
      <c r="D4434" t="s">
        <v>63</v>
      </c>
      <c r="E4434" t="s">
        <v>597</v>
      </c>
      <c r="I4434" t="s">
        <v>704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-35.628820538699998</v>
      </c>
      <c r="N4434">
        <f>+IFERROR(IFERROR(VLOOKUP(covid_cl[[#This Row],[Comuna]],Hoja1!$D$4:$BD$348,8,0),VLOOKUP(covid_cl[[#This Row],[Region]],Hoja1!$E$4:$BD$348,5,0)),-70.6266370305)</f>
        <v>-71.927073473799993</v>
      </c>
    </row>
    <row r="4435" spans="1:14" ht="15">
      <c r="A4435">
        <f>+ROW()-1</f>
        <v>4434</v>
      </c>
      <c r="B4435" s="8" t="s">
        <v>1710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>+ROW()-1</f>
        <v>4435</v>
      </c>
      <c r="B4436" s="8" t="s">
        <v>1710</v>
      </c>
      <c r="C4436">
        <v>7</v>
      </c>
      <c r="D4436" t="s">
        <v>63</v>
      </c>
      <c r="E4436" t="s">
        <v>597</v>
      </c>
      <c r="I4436" t="s">
        <v>183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-35.198494361000002</v>
      </c>
      <c r="N4436">
        <f>+IFERROR(IFERROR(VLOOKUP(covid_cl[[#This Row],[Comuna]],Hoja1!$D$4:$BD$348,8,0),VLOOKUP(covid_cl[[#This Row],[Region]],Hoja1!$E$4:$BD$348,5,0)),-70.6266370305)</f>
        <v>-70.897370775699997</v>
      </c>
    </row>
    <row r="4437" spans="1:14" ht="15">
      <c r="A4437">
        <f>+ROW()-1</f>
        <v>4436</v>
      </c>
      <c r="B4437" s="8" t="s">
        <v>1710</v>
      </c>
      <c r="C4437">
        <v>7</v>
      </c>
      <c r="D4437" t="s">
        <v>63</v>
      </c>
      <c r="E4437" t="s">
        <v>597</v>
      </c>
      <c r="I4437" t="s">
        <v>1715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-35.6203720727</v>
      </c>
      <c r="N4437">
        <f>+IFERROR(IFERROR(VLOOKUP(covid_cl[[#This Row],[Comuna]],Hoja1!$D$4:$BD$348,8,0),VLOOKUP(covid_cl[[#This Row],[Region]],Hoja1!$E$4:$BD$348,5,0)),-70.6266370305)</f>
        <v>-71.446321221800005</v>
      </c>
    </row>
    <row r="4438" spans="1:14" ht="15">
      <c r="A4438">
        <f>+ROW()-1</f>
        <v>4437</v>
      </c>
      <c r="B4438" s="8" t="s">
        <v>1710</v>
      </c>
      <c r="C4438">
        <v>16</v>
      </c>
      <c r="D4438" t="s">
        <v>63</v>
      </c>
      <c r="E4438" t="s">
        <v>837</v>
      </c>
      <c r="I4438" t="s">
        <v>922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-37.1046699113</v>
      </c>
      <c r="N4438">
        <f>+IFERROR(IFERROR(VLOOKUP(covid_cl[[#This Row],[Comuna]],Hoja1!$D$4:$BD$348,8,0),VLOOKUP(covid_cl[[#This Row],[Region]],Hoja1!$E$4:$BD$348,5,0)),-70.6266370305)</f>
        <v>-71.930582932299998</v>
      </c>
    </row>
    <row r="4439" spans="1:14" ht="15">
      <c r="A4439">
        <f>+ROW()-1</f>
        <v>4438</v>
      </c>
      <c r="B4439" s="8" t="s">
        <v>1710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>
      <c r="A4440">
        <f>+ROW()-1</f>
        <v>4439</v>
      </c>
      <c r="B4440" s="8" t="s">
        <v>1710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>
      <c r="A4441">
        <f>+ROW()-1</f>
        <v>4440</v>
      </c>
      <c r="B4441" s="8" t="s">
        <v>1710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>
      <c r="A4442">
        <f>+ROW()-1</f>
        <v>4441</v>
      </c>
      <c r="B4442" s="8" t="s">
        <v>1710</v>
      </c>
      <c r="C4442">
        <v>16</v>
      </c>
      <c r="D4442" t="s">
        <v>63</v>
      </c>
      <c r="E4442" t="s">
        <v>837</v>
      </c>
      <c r="I4442" t="s">
        <v>882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-36.921450350800001</v>
      </c>
      <c r="N4442">
        <f>+IFERROR(IFERROR(VLOOKUP(covid_cl[[#This Row],[Comuna]],Hoja1!$D$4:$BD$348,8,0),VLOOKUP(covid_cl[[#This Row],[Region]],Hoja1!$E$4:$BD$348,5,0)),-70.6266370305)</f>
        <v>-71.499944277200001</v>
      </c>
    </row>
    <row r="4443" spans="1:14" ht="15">
      <c r="A4443">
        <f>+ROW()-1</f>
        <v>4442</v>
      </c>
      <c r="B4443" s="8" t="s">
        <v>1710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>
      <c r="A4444">
        <f>+ROW()-1</f>
        <v>4443</v>
      </c>
      <c r="B4444" s="8" t="s">
        <v>1710</v>
      </c>
      <c r="C4444">
        <v>16</v>
      </c>
      <c r="D4444" t="s">
        <v>63</v>
      </c>
      <c r="E4444" t="s">
        <v>837</v>
      </c>
      <c r="I4444" t="s">
        <v>890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-36.818458062300003</v>
      </c>
      <c r="N4444">
        <f>+IFERROR(IFERROR(VLOOKUP(covid_cl[[#This Row],[Comuna]],Hoja1!$D$4:$BD$348,8,0),VLOOKUP(covid_cl[[#This Row],[Region]],Hoja1!$E$4:$BD$348,5,0)),-70.6266370305)</f>
        <v>-72.501805471599994</v>
      </c>
    </row>
    <row r="4445" spans="1:14" ht="15">
      <c r="A4445">
        <f>+ROW()-1</f>
        <v>4444</v>
      </c>
      <c r="B4445" s="8" t="s">
        <v>1710</v>
      </c>
      <c r="C4445">
        <v>16</v>
      </c>
      <c r="D4445" t="s">
        <v>63</v>
      </c>
      <c r="E4445" t="s">
        <v>837</v>
      </c>
      <c r="I4445" t="s">
        <v>1708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-37.3539275137</v>
      </c>
      <c r="N4445">
        <f>+IFERROR(IFERROR(VLOOKUP(covid_cl[[#This Row],[Comuna]],Hoja1!$D$4:$BD$348,8,0),VLOOKUP(covid_cl[[#This Row],[Region]],Hoja1!$E$4:$BD$348,5,0)),-70.6266370305)</f>
        <v>-72.263428128599998</v>
      </c>
    </row>
    <row r="4446" spans="1:14" ht="15">
      <c r="A4446">
        <f>+ROW()-1</f>
        <v>4445</v>
      </c>
      <c r="B4446" s="8" t="s">
        <v>1710</v>
      </c>
      <c r="C4446">
        <v>16</v>
      </c>
      <c r="D4446" t="s">
        <v>63</v>
      </c>
      <c r="E4446" t="s">
        <v>837</v>
      </c>
      <c r="I4446" t="s">
        <v>1708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>+ROW()-1</f>
        <v>4446</v>
      </c>
      <c r="B4447" s="8" t="s">
        <v>1710</v>
      </c>
      <c r="C4447">
        <v>16</v>
      </c>
      <c r="D4447" t="s">
        <v>63</v>
      </c>
      <c r="E4447" t="s">
        <v>837</v>
      </c>
      <c r="I4447" t="s">
        <v>862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-36.680354247099999</v>
      </c>
      <c r="N4447">
        <f>+IFERROR(IFERROR(VLOOKUP(covid_cl[[#This Row],[Comuna]],Hoja1!$D$4:$BD$348,8,0),VLOOKUP(covid_cl[[#This Row],[Region]],Hoja1!$E$4:$BD$348,5,0)),-70.6266370305)</f>
        <v>-72.198805179900006</v>
      </c>
    </row>
    <row r="4448" spans="1:14" ht="15">
      <c r="A4448">
        <f>+ROW()-1</f>
        <v>4447</v>
      </c>
      <c r="B4448" s="8" t="s">
        <v>1710</v>
      </c>
      <c r="C4448">
        <v>16</v>
      </c>
      <c r="D4448" t="s">
        <v>63</v>
      </c>
      <c r="E4448" t="s">
        <v>837</v>
      </c>
      <c r="I4448" t="s">
        <v>127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-36.617491664900001</v>
      </c>
      <c r="N4448">
        <f>+IFERROR(IFERROR(VLOOKUP(covid_cl[[#This Row],[Comuna]],Hoja1!$D$4:$BD$348,8,0),VLOOKUP(covid_cl[[#This Row],[Region]],Hoja1!$E$4:$BD$348,5,0)),-70.6266370305)</f>
        <v>-72.128724431199998</v>
      </c>
    </row>
    <row r="4449" spans="1:14" ht="15">
      <c r="A4449">
        <f>+ROW()-1</f>
        <v>4448</v>
      </c>
      <c r="B4449" s="8" t="s">
        <v>1710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>
      <c r="A4450">
        <f>+ROW()-1</f>
        <v>4449</v>
      </c>
      <c r="B4450" s="8" t="s">
        <v>1710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>
      <c r="A4451">
        <f>+ROW()-1</f>
        <v>4450</v>
      </c>
      <c r="B4451" s="8" t="s">
        <v>1710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>
      <c r="A4452">
        <f>+ROW()-1</f>
        <v>4451</v>
      </c>
      <c r="B4452" s="8" t="s">
        <v>1710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>
      <c r="A4453">
        <f>+ROW()-1</f>
        <v>4452</v>
      </c>
      <c r="B4453" s="8" t="s">
        <v>1710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>
      <c r="A4454">
        <f>+ROW()-1</f>
        <v>4453</v>
      </c>
      <c r="B4454" s="8" t="s">
        <v>1710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>
      <c r="A4455">
        <f>+ROW()-1</f>
        <v>4454</v>
      </c>
      <c r="B4455" s="8" t="s">
        <v>1710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>
      <c r="A4456">
        <f>+ROW()-1</f>
        <v>4455</v>
      </c>
      <c r="B4456" s="8" t="s">
        <v>1710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>
      <c r="A4457">
        <f>+ROW()-1</f>
        <v>4456</v>
      </c>
      <c r="B4457" s="8" t="s">
        <v>1710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>
      <c r="A4458">
        <f>+ROW()-1</f>
        <v>4457</v>
      </c>
      <c r="B4458" s="8" t="s">
        <v>1710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>
      <c r="A4459">
        <f>+ROW()-1</f>
        <v>4458</v>
      </c>
      <c r="B4459" s="8" t="s">
        <v>1710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>
      <c r="A4460">
        <f>+ROW()-1</f>
        <v>4459</v>
      </c>
      <c r="B4460" s="8" t="s">
        <v>1710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>
      <c r="A4461">
        <f>+ROW()-1</f>
        <v>4460</v>
      </c>
      <c r="B4461" s="8" t="s">
        <v>1710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>
      <c r="A4462">
        <f>+ROW()-1</f>
        <v>4461</v>
      </c>
      <c r="B4462" s="8" t="s">
        <v>1710</v>
      </c>
      <c r="C4462">
        <v>16</v>
      </c>
      <c r="D4462" t="s">
        <v>63</v>
      </c>
      <c r="E4462" t="s">
        <v>837</v>
      </c>
      <c r="I4462" t="s">
        <v>1702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-37.3539275137</v>
      </c>
      <c r="N4462">
        <f>+IFERROR(IFERROR(VLOOKUP(covid_cl[[#This Row],[Comuna]],Hoja1!$D$4:$BD$348,8,0),VLOOKUP(covid_cl[[#This Row],[Region]],Hoja1!$E$4:$BD$348,5,0)),-70.6266370305)</f>
        <v>-72.263428128599998</v>
      </c>
    </row>
    <row r="4463" spans="1:14" ht="15">
      <c r="A4463">
        <f>+ROW()-1</f>
        <v>4462</v>
      </c>
      <c r="B4463" s="8" t="s">
        <v>1710</v>
      </c>
      <c r="C4463">
        <v>16</v>
      </c>
      <c r="D4463" t="s">
        <v>63</v>
      </c>
      <c r="E4463" t="s">
        <v>837</v>
      </c>
      <c r="I4463" t="s">
        <v>914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-36.479607747899998</v>
      </c>
      <c r="N4463">
        <f>+IFERROR(IFERROR(VLOOKUP(covid_cl[[#This Row],[Comuna]],Hoja1!$D$4:$BD$348,8,0),VLOOKUP(covid_cl[[#This Row],[Region]],Hoja1!$E$4:$BD$348,5,0)),-70.6266370305)</f>
        <v>-72.228381781699994</v>
      </c>
    </row>
    <row r="4464" spans="1:14" ht="15">
      <c r="A4464">
        <f>+ROW()-1</f>
        <v>4463</v>
      </c>
      <c r="B4464" s="8" t="s">
        <v>1710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>
      <c r="A4465">
        <f>+ROW()-1</f>
        <v>4464</v>
      </c>
      <c r="B4465" s="8" t="s">
        <v>1710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>
      <c r="A4466">
        <f>+ROW()-1</f>
        <v>4465</v>
      </c>
      <c r="B4466" s="8" t="s">
        <v>1710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>
      <c r="A4467">
        <f>+ROW()-1</f>
        <v>4466</v>
      </c>
      <c r="B4467" s="8" t="s">
        <v>1710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>
      <c r="A4468">
        <f>+ROW()-1</f>
        <v>4467</v>
      </c>
      <c r="B4468" s="8" t="s">
        <v>1710</v>
      </c>
      <c r="C4468">
        <v>16</v>
      </c>
      <c r="D4468" t="s">
        <v>63</v>
      </c>
      <c r="E4468" t="s">
        <v>837</v>
      </c>
      <c r="I4468" t="s">
        <v>1702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-37.3539275137</v>
      </c>
      <c r="N4468">
        <f>+IFERROR(IFERROR(VLOOKUP(covid_cl[[#This Row],[Comuna]],Hoja1!$D$4:$BD$348,8,0),VLOOKUP(covid_cl[[#This Row],[Region]],Hoja1!$E$4:$BD$348,5,0)),-70.6266370305)</f>
        <v>-72.263428128599998</v>
      </c>
    </row>
    <row r="4469" spans="1:14" ht="15">
      <c r="A4469">
        <f>+ROW()-1</f>
        <v>4468</v>
      </c>
      <c r="B4469" s="8" t="s">
        <v>1703</v>
      </c>
      <c r="C4469">
        <v>8</v>
      </c>
      <c r="D4469" t="s">
        <v>63</v>
      </c>
      <c r="E4469" t="s">
        <v>716</v>
      </c>
      <c r="I4469" t="s">
        <v>795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-37.312609703500002</v>
      </c>
      <c r="N4469">
        <f>+IFERROR(IFERROR(VLOOKUP(covid_cl[[#This Row],[Comuna]],Hoja1!$D$4:$BD$348,8,0),VLOOKUP(covid_cl[[#This Row],[Region]],Hoja1!$E$4:$BD$348,5,0)),-70.6266370305)</f>
        <v>-72.582533010399999</v>
      </c>
    </row>
    <row r="4470" spans="1:14" ht="15">
      <c r="A4470">
        <f>+ROW()-1</f>
        <v>4469</v>
      </c>
      <c r="B4470" s="8" t="s">
        <v>1703</v>
      </c>
      <c r="C4470">
        <v>8</v>
      </c>
      <c r="D4470" t="s">
        <v>63</v>
      </c>
      <c r="E4470" t="s">
        <v>716</v>
      </c>
      <c r="I4470" t="s">
        <v>739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-36.747879000700003</v>
      </c>
      <c r="N4470">
        <f>+IFERROR(IFERROR(VLOOKUP(covid_cl[[#This Row],[Comuna]],Hoja1!$D$4:$BD$348,8,0),VLOOKUP(covid_cl[[#This Row],[Region]],Hoja1!$E$4:$BD$348,5,0)),-70.6266370305)</f>
        <v>-72.943744084399995</v>
      </c>
    </row>
    <row r="4471" spans="1:14" ht="15">
      <c r="A4471">
        <f>+ROW()-1</f>
        <v>4470</v>
      </c>
      <c r="B4471" s="8" t="s">
        <v>1710</v>
      </c>
      <c r="C4471">
        <v>8</v>
      </c>
      <c r="D4471" t="s">
        <v>63</v>
      </c>
      <c r="E4471" t="s">
        <v>716</v>
      </c>
      <c r="I4471" t="s">
        <v>489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-36.880910203699997</v>
      </c>
      <c r="N4471">
        <f>+IFERROR(IFERROR(VLOOKUP(covid_cl[[#This Row],[Comuna]],Hoja1!$D$4:$BD$348,8,0),VLOOKUP(covid_cl[[#This Row],[Region]],Hoja1!$E$4:$BD$348,5,0)),-70.6266370305)</f>
        <v>-73.098476665000007</v>
      </c>
    </row>
    <row r="4472" spans="1:14" ht="15">
      <c r="A4472">
        <f>+ROW()-1</f>
        <v>4471</v>
      </c>
      <c r="B4472" s="8" t="s">
        <v>1710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>+ROW()-1</f>
        <v>4472</v>
      </c>
      <c r="B4473" s="8" t="s">
        <v>1710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>+ROW()-1</f>
        <v>4473</v>
      </c>
      <c r="B4474" s="8" t="s">
        <v>1710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>+ROW()-1</f>
        <v>4474</v>
      </c>
      <c r="B4475" s="8" t="s">
        <v>1710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>+ROW()-1</f>
        <v>4475</v>
      </c>
      <c r="B4476" s="8" t="s">
        <v>1710</v>
      </c>
      <c r="C4476">
        <v>8</v>
      </c>
      <c r="D4476" t="s">
        <v>63</v>
      </c>
      <c r="E4476" t="s">
        <v>716</v>
      </c>
      <c r="I4476" t="s">
        <v>143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-36.834303278500002</v>
      </c>
      <c r="N4476">
        <f>+IFERROR(IFERROR(VLOOKUP(covid_cl[[#This Row],[Comuna]],Hoja1!$D$4:$BD$348,8,0),VLOOKUP(covid_cl[[#This Row],[Region]],Hoja1!$E$4:$BD$348,5,0)),-70.6266370305)</f>
        <v>-72.950829239200004</v>
      </c>
    </row>
    <row r="4477" spans="1:14" ht="15">
      <c r="A4477">
        <f>+ROW()-1</f>
        <v>4476</v>
      </c>
      <c r="B4477" s="8" t="s">
        <v>1710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>+ROW()-1</f>
        <v>4477</v>
      </c>
      <c r="B4478" s="8" t="s">
        <v>1710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>+ROW()-1</f>
        <v>4478</v>
      </c>
      <c r="B4479" s="8" t="s">
        <v>1710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>+ROW()-1</f>
        <v>4479</v>
      </c>
      <c r="B4480" s="8" t="s">
        <v>1710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>+ROW()-1</f>
        <v>4480</v>
      </c>
      <c r="B4481" s="8" t="s">
        <v>1710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>+ROW()-1</f>
        <v>4481</v>
      </c>
      <c r="B4482" s="8" t="s">
        <v>1710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>+ROW()-1</f>
        <v>4482</v>
      </c>
      <c r="B4483" s="8" t="s">
        <v>1710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>+ROW()-1</f>
        <v>4483</v>
      </c>
      <c r="B4484" s="8" t="s">
        <v>1710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>+ROW()-1</f>
        <v>4484</v>
      </c>
      <c r="B4485" s="8" t="s">
        <v>1710</v>
      </c>
      <c r="C4485">
        <v>8</v>
      </c>
      <c r="D4485" t="s">
        <v>63</v>
      </c>
      <c r="E4485" t="s">
        <v>716</v>
      </c>
      <c r="I4485" t="s">
        <v>756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-36.788794118600002</v>
      </c>
      <c r="N4485">
        <f>+IFERROR(IFERROR(VLOOKUP(covid_cl[[#This Row],[Comuna]],Hoja1!$D$4:$BD$348,8,0),VLOOKUP(covid_cl[[#This Row],[Region]],Hoja1!$E$4:$BD$348,5,0)),-70.6266370305)</f>
        <v>-73.141186622000006</v>
      </c>
    </row>
    <row r="4486" spans="1:14" ht="15">
      <c r="A4486">
        <f>+ROW()-1</f>
        <v>4485</v>
      </c>
      <c r="B4486" s="8" t="s">
        <v>1710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>+ROW()-1</f>
        <v>4486</v>
      </c>
      <c r="B4487" s="8" t="s">
        <v>1710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>+ROW()-1</f>
        <v>4487</v>
      </c>
      <c r="B4488" s="8" t="s">
        <v>1710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>+ROW()-1</f>
        <v>4488</v>
      </c>
      <c r="B4489" s="8" t="s">
        <v>1710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>+ROW()-1</f>
        <v>4489</v>
      </c>
      <c r="B4490" s="8" t="s">
        <v>1710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>+ROW()-1</f>
        <v>4490</v>
      </c>
      <c r="B4491" s="8" t="s">
        <v>1710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>+ROW()-1</f>
        <v>4491</v>
      </c>
      <c r="B4492" s="8" t="s">
        <v>1710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>+ROW()-1</f>
        <v>4492</v>
      </c>
      <c r="B4493" s="8" t="s">
        <v>1710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>+ROW()-1</f>
        <v>4493</v>
      </c>
      <c r="B4494" s="8" t="s">
        <v>1710</v>
      </c>
      <c r="C4494">
        <v>8</v>
      </c>
      <c r="D4494" t="s">
        <v>63</v>
      </c>
      <c r="E4494" t="s">
        <v>716</v>
      </c>
      <c r="I4494" t="s">
        <v>516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-36.715406083799998</v>
      </c>
      <c r="N4494">
        <f>+IFERROR(IFERROR(VLOOKUP(covid_cl[[#This Row],[Comuna]],Hoja1!$D$4:$BD$348,8,0),VLOOKUP(covid_cl[[#This Row],[Region]],Hoja1!$E$4:$BD$348,5,0)),-70.6266370305)</f>
        <v>-73.099437088000002</v>
      </c>
    </row>
    <row r="4495" spans="1:14" ht="15">
      <c r="A4495">
        <f>+ROW()-1</f>
        <v>4494</v>
      </c>
      <c r="B4495" s="8" t="s">
        <v>1710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>+ROW()-1</f>
        <v>4495</v>
      </c>
      <c r="B4496" s="8" t="s">
        <v>1710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>+ROW()-1</f>
        <v>4496</v>
      </c>
      <c r="B4497" s="8" t="s">
        <v>1710</v>
      </c>
      <c r="C4497">
        <v>8</v>
      </c>
      <c r="D4497" t="s">
        <v>63</v>
      </c>
      <c r="E4497" t="s">
        <v>716</v>
      </c>
      <c r="I4497" t="s">
        <v>121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-36.900778169100001</v>
      </c>
      <c r="N4497">
        <f>+IFERROR(IFERROR(VLOOKUP(covid_cl[[#This Row],[Comuna]],Hoja1!$D$4:$BD$348,8,0),VLOOKUP(covid_cl[[#This Row],[Region]],Hoja1!$E$4:$BD$348,5,0)),-70.6266370305)</f>
        <v>-73.005186967599997</v>
      </c>
    </row>
    <row r="4498" spans="1:14" ht="15">
      <c r="A4498">
        <f>+ROW()-1</f>
        <v>4497</v>
      </c>
      <c r="B4498" s="8" t="s">
        <v>1710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>+ROW()-1</f>
        <v>4498</v>
      </c>
      <c r="B4499" s="8" t="s">
        <v>1710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>+ROW()-1</f>
        <v>4499</v>
      </c>
      <c r="B4500" s="8" t="s">
        <v>1710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>+ROW()-1</f>
        <v>4500</v>
      </c>
      <c r="B4501" s="8" t="s">
        <v>1710</v>
      </c>
      <c r="C4501">
        <v>8</v>
      </c>
      <c r="D4501" t="s">
        <v>63</v>
      </c>
      <c r="E4501" t="s">
        <v>716</v>
      </c>
      <c r="I4501" t="s">
        <v>1558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-37.3539275137</v>
      </c>
      <c r="N4501">
        <f>+IFERROR(IFERROR(VLOOKUP(covid_cl[[#This Row],[Comuna]],Hoja1!$D$4:$BD$348,8,0),VLOOKUP(covid_cl[[#This Row],[Region]],Hoja1!$E$4:$BD$348,5,0)),-70.6266370305)</f>
        <v>-72.263428128599998</v>
      </c>
    </row>
    <row r="4502" spans="1:14" ht="15">
      <c r="A4502">
        <f>+ROW()-1</f>
        <v>4501</v>
      </c>
      <c r="B4502" s="8" t="s">
        <v>1710</v>
      </c>
      <c r="C4502">
        <v>8</v>
      </c>
      <c r="D4502" t="s">
        <v>63</v>
      </c>
      <c r="E4502" t="s">
        <v>716</v>
      </c>
      <c r="I4502" t="s">
        <v>533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-36.616632379599999</v>
      </c>
      <c r="N4502">
        <f>+IFERROR(IFERROR(VLOOKUP(covid_cl[[#This Row],[Comuna]],Hoja1!$D$4:$BD$348,8,0),VLOOKUP(covid_cl[[#This Row],[Region]],Hoja1!$E$4:$BD$348,5,0)),-70.6266370305)</f>
        <v>-72.858050109900006</v>
      </c>
    </row>
    <row r="4503" spans="1:14" ht="15">
      <c r="A4503">
        <f>+ROW()-1</f>
        <v>4502</v>
      </c>
      <c r="B4503" s="8" t="s">
        <v>1710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>+ROW()-1</f>
        <v>4503</v>
      </c>
      <c r="B4504" s="8" t="s">
        <v>1710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>+ROW()-1</f>
        <v>4504</v>
      </c>
      <c r="B4505" s="8" t="s">
        <v>1710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>+ROW()-1</f>
        <v>4505</v>
      </c>
      <c r="B4506" s="8" t="s">
        <v>1710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>+ROW()-1</f>
        <v>4506</v>
      </c>
      <c r="B4507" s="8" t="s">
        <v>1710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>+ROW()-1</f>
        <v>4507</v>
      </c>
      <c r="B4508" s="8" t="s">
        <v>1710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>+ROW()-1</f>
        <v>4508</v>
      </c>
      <c r="B4509" s="8" t="s">
        <v>1710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>+ROW()-1</f>
        <v>4509</v>
      </c>
      <c r="B4510" s="8" t="s">
        <v>1710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>+ROW()-1</f>
        <v>4510</v>
      </c>
      <c r="B4511" s="8" t="s">
        <v>1710</v>
      </c>
      <c r="C4511">
        <v>8</v>
      </c>
      <c r="D4511" t="s">
        <v>63</v>
      </c>
      <c r="E4511" t="s">
        <v>716</v>
      </c>
      <c r="I4511" t="s">
        <v>795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-37.312609703500002</v>
      </c>
      <c r="N4511">
        <f>+IFERROR(IFERROR(VLOOKUP(covid_cl[[#This Row],[Comuna]],Hoja1!$D$4:$BD$348,8,0),VLOOKUP(covid_cl[[#This Row],[Region]],Hoja1!$E$4:$BD$348,5,0)),-70.6266370305)</f>
        <v>-72.582533010399999</v>
      </c>
    </row>
    <row r="4512" spans="1:14" ht="15">
      <c r="A4512">
        <f>+ROW()-1</f>
        <v>4511</v>
      </c>
      <c r="B4512" s="8" t="s">
        <v>1710</v>
      </c>
      <c r="C4512">
        <v>8</v>
      </c>
      <c r="D4512" t="s">
        <v>63</v>
      </c>
      <c r="E4512" t="s">
        <v>716</v>
      </c>
      <c r="I4512" t="s">
        <v>739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-36.747879000700003</v>
      </c>
      <c r="N4512">
        <f>+IFERROR(IFERROR(VLOOKUP(covid_cl[[#This Row],[Comuna]],Hoja1!$D$4:$BD$348,8,0),VLOOKUP(covid_cl[[#This Row],[Region]],Hoja1!$E$4:$BD$348,5,0)),-70.6266370305)</f>
        <v>-72.943744084399995</v>
      </c>
    </row>
    <row r="4513" spans="1:14" ht="15">
      <c r="A4513">
        <f>+ROW()-1</f>
        <v>4512</v>
      </c>
      <c r="B4513" s="8" t="s">
        <v>1710</v>
      </c>
      <c r="C4513">
        <v>8</v>
      </c>
      <c r="D4513" t="s">
        <v>63</v>
      </c>
      <c r="E4513" t="s">
        <v>716</v>
      </c>
      <c r="I4513" t="s">
        <v>524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-38.2972005966</v>
      </c>
      <c r="N4513">
        <f>+IFERROR(IFERROR(VLOOKUP(covid_cl[[#This Row],[Comuna]],Hoja1!$D$4:$BD$348,8,0),VLOOKUP(covid_cl[[#This Row],[Region]],Hoja1!$E$4:$BD$348,5,0)),-70.6266370305)</f>
        <v>-73.394405278400001</v>
      </c>
    </row>
    <row r="4514" spans="1:14" ht="15">
      <c r="A4514">
        <f>+ROW()-1</f>
        <v>4513</v>
      </c>
      <c r="B4514" s="8" t="s">
        <v>1710</v>
      </c>
      <c r="C4514">
        <v>9</v>
      </c>
      <c r="D4514" t="s">
        <v>63</v>
      </c>
      <c r="E4514" t="s">
        <v>926</v>
      </c>
      <c r="I4514" t="s">
        <v>999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-38.7047212019</v>
      </c>
      <c r="N4514">
        <f>+IFERROR(IFERROR(VLOOKUP(covid_cl[[#This Row],[Comuna]],Hoja1!$D$4:$BD$348,8,0),VLOOKUP(covid_cl[[#This Row],[Region]],Hoja1!$E$4:$BD$348,5,0)),-70.6266370305)</f>
        <v>-72.116504653999996</v>
      </c>
    </row>
    <row r="4515" spans="1:14" ht="15">
      <c r="A4515">
        <f>+ROW()-1</f>
        <v>4514</v>
      </c>
      <c r="B4515" s="8" t="s">
        <v>1710</v>
      </c>
      <c r="C4515">
        <v>9</v>
      </c>
      <c r="D4515" t="s">
        <v>63</v>
      </c>
      <c r="E4515" t="s">
        <v>926</v>
      </c>
      <c r="I4515" t="s">
        <v>999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-38.7047212019</v>
      </c>
      <c r="N4515">
        <f>+IFERROR(IFERROR(VLOOKUP(covid_cl[[#This Row],[Comuna]],Hoja1!$D$4:$BD$348,8,0),VLOOKUP(covid_cl[[#This Row],[Region]],Hoja1!$E$4:$BD$348,5,0)),-70.6266370305)</f>
        <v>-72.116504653999996</v>
      </c>
    </row>
    <row r="4516" spans="1:14" ht="15">
      <c r="A4516">
        <f>+ROW()-1</f>
        <v>4515</v>
      </c>
      <c r="B4516" s="8" t="s">
        <v>1710</v>
      </c>
      <c r="C4516">
        <v>9</v>
      </c>
      <c r="D4516" t="s">
        <v>63</v>
      </c>
      <c r="E4516" t="s">
        <v>926</v>
      </c>
      <c r="I4516" t="s">
        <v>999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-38.7047212019</v>
      </c>
      <c r="N4516">
        <f>+IFERROR(IFERROR(VLOOKUP(covid_cl[[#This Row],[Comuna]],Hoja1!$D$4:$BD$348,8,0),VLOOKUP(covid_cl[[#This Row],[Region]],Hoja1!$E$4:$BD$348,5,0)),-70.6266370305)</f>
        <v>-72.116504653999996</v>
      </c>
    </row>
    <row r="4517" spans="1:14" ht="15">
      <c r="A4517">
        <f>+ROW()-1</f>
        <v>4516</v>
      </c>
      <c r="B4517" s="8" t="s">
        <v>1710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>+ROW()-1</f>
        <v>4517</v>
      </c>
      <c r="B4518" s="8" t="s">
        <v>1710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>+ROW()-1</f>
        <v>4518</v>
      </c>
      <c r="B4519" s="8" t="s">
        <v>1710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>+ROW()-1</f>
        <v>4519</v>
      </c>
      <c r="B4520" s="8" t="s">
        <v>1710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>+ROW()-1</f>
        <v>4520</v>
      </c>
      <c r="B4521" s="8" t="s">
        <v>1710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>+ROW()-1</f>
        <v>4521</v>
      </c>
      <c r="B4522" s="8" t="s">
        <v>1710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>+ROW()-1</f>
        <v>4522</v>
      </c>
      <c r="B4523" s="8" t="s">
        <v>1710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>+ROW()-1</f>
        <v>4523</v>
      </c>
      <c r="B4524" s="8" t="s">
        <v>1710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>+ROW()-1</f>
        <v>4524</v>
      </c>
      <c r="B4525" s="8" t="s">
        <v>1710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>+ROW()-1</f>
        <v>4525</v>
      </c>
      <c r="B4526" s="8" t="s">
        <v>1710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>+ROW()-1</f>
        <v>4526</v>
      </c>
      <c r="B4527" s="8" t="s">
        <v>1710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>+ROW()-1</f>
        <v>4527</v>
      </c>
      <c r="B4528" s="8" t="s">
        <v>1710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>+ROW()-1</f>
        <v>4528</v>
      </c>
      <c r="B4529" s="8" t="s">
        <v>1710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>+ROW()-1</f>
        <v>4529</v>
      </c>
      <c r="B4530" s="8" t="s">
        <v>1710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>+ROW()-1</f>
        <v>4530</v>
      </c>
      <c r="B4531" s="8" t="s">
        <v>1710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>+ROW()-1</f>
        <v>4531</v>
      </c>
      <c r="B4532" s="8" t="s">
        <v>1710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>+ROW()-1</f>
        <v>4532</v>
      </c>
      <c r="B4533" s="8" t="s">
        <v>1710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>+ROW()-1</f>
        <v>4533</v>
      </c>
      <c r="B4534" s="8" t="s">
        <v>1710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>+ROW()-1</f>
        <v>4534</v>
      </c>
      <c r="B4535" s="8" t="s">
        <v>1710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>+ROW()-1</f>
        <v>4535</v>
      </c>
      <c r="B4536" s="8" t="s">
        <v>1710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>+ROW()-1</f>
        <v>4536</v>
      </c>
      <c r="B4537" s="8" t="s">
        <v>1710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>+ROW()-1</f>
        <v>4537</v>
      </c>
      <c r="B4538" s="8" t="s">
        <v>1710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>+ROW()-1</f>
        <v>4538</v>
      </c>
      <c r="B4539" s="8" t="s">
        <v>1710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>+ROW()-1</f>
        <v>4539</v>
      </c>
      <c r="B4540" s="8" t="s">
        <v>1710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>+ROW()-1</f>
        <v>4540</v>
      </c>
      <c r="B4541" s="8" t="s">
        <v>1710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>+ROW()-1</f>
        <v>4541</v>
      </c>
      <c r="B4542" s="8" t="s">
        <v>1710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>+ROW()-1</f>
        <v>4542</v>
      </c>
      <c r="B4543" s="8" t="s">
        <v>1710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>+ROW()-1</f>
        <v>4543</v>
      </c>
      <c r="B4544" s="8" t="s">
        <v>1710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>+ROW()-1</f>
        <v>4544</v>
      </c>
      <c r="B4545" s="8" t="s">
        <v>1710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>+ROW()-1</f>
        <v>4545</v>
      </c>
      <c r="B4546" s="8" t="s">
        <v>1710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>+ROW()-1</f>
        <v>4546</v>
      </c>
      <c r="B4547" s="8" t="s">
        <v>1710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>+ROW()-1</f>
        <v>4547</v>
      </c>
      <c r="B4548" s="8" t="s">
        <v>1710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>+ROW()-1</f>
        <v>4548</v>
      </c>
      <c r="B4549" s="8" t="s">
        <v>1710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>+ROW()-1</f>
        <v>4549</v>
      </c>
      <c r="B4550" s="8" t="s">
        <v>1710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>+ROW()-1</f>
        <v>4550</v>
      </c>
      <c r="B4551" s="8" t="s">
        <v>1710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>+ROW()-1</f>
        <v>4551</v>
      </c>
      <c r="B4552" s="8" t="s">
        <v>1710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>+ROW()-1</f>
        <v>4552</v>
      </c>
      <c r="B4553" s="8" t="s">
        <v>1710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>+ROW()-1</f>
        <v>4553</v>
      </c>
      <c r="B4554" s="8" t="s">
        <v>1710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>+ROW()-1</f>
        <v>4554</v>
      </c>
      <c r="B4555" s="8" t="s">
        <v>1710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>+ROW()-1</f>
        <v>4555</v>
      </c>
      <c r="B4556" s="8" t="s">
        <v>1710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>+ROW()-1</f>
        <v>4556</v>
      </c>
      <c r="B4557" s="8" t="s">
        <v>1710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>+ROW()-1</f>
        <v>4557</v>
      </c>
      <c r="B4558" s="8" t="s">
        <v>1710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>+ROW()-1</f>
        <v>4558</v>
      </c>
      <c r="B4559" s="8" t="s">
        <v>1710</v>
      </c>
      <c r="C4559">
        <v>14</v>
      </c>
      <c r="D4559" t="s">
        <v>63</v>
      </c>
      <c r="E4559" t="s">
        <v>1462</v>
      </c>
      <c r="I4559" t="s">
        <v>538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-39.817786359499998</v>
      </c>
      <c r="N4559">
        <f>+IFERROR(IFERROR(VLOOKUP(covid_cl[[#This Row],[Comuna]],Hoja1!$D$4:$BD$348,8,0),VLOOKUP(covid_cl[[#This Row],[Region]],Hoja1!$E$4:$BD$348,5,0)),-70.6266370305)</f>
        <v>-73.174690886400001</v>
      </c>
    </row>
    <row r="4560" spans="1:14" ht="15">
      <c r="A4560">
        <f>+ROW()-1</f>
        <v>4559</v>
      </c>
      <c r="B4560" s="8" t="s">
        <v>1710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>+ROW()-1</f>
        <v>4560</v>
      </c>
      <c r="B4561" s="8" t="s">
        <v>1710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>+ROW()-1</f>
        <v>4561</v>
      </c>
      <c r="B4562" s="8" t="s">
        <v>1710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>+ROW()-1</f>
        <v>4562</v>
      </c>
      <c r="B4563" s="8" t="s">
        <v>1710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>+ROW()-1</f>
        <v>4563</v>
      </c>
      <c r="B4564" s="8" t="s">
        <v>1710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>+ROW()-1</f>
        <v>4564</v>
      </c>
      <c r="B4565" s="8" t="s">
        <v>1710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>+ROW()-1</f>
        <v>4565</v>
      </c>
      <c r="B4566" s="8" t="s">
        <v>1710</v>
      </c>
      <c r="C4566">
        <v>14</v>
      </c>
      <c r="D4566" t="s">
        <v>63</v>
      </c>
      <c r="E4566" t="s">
        <v>1462</v>
      </c>
      <c r="I4566" t="s">
        <v>248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-40.201794500200002</v>
      </c>
      <c r="N4566">
        <f>+IFERROR(IFERROR(VLOOKUP(covid_cl[[#This Row],[Comuna]],Hoja1!$D$4:$BD$348,8,0),VLOOKUP(covid_cl[[#This Row],[Region]],Hoja1!$E$4:$BD$348,5,0)),-70.6266370305)</f>
        <v>-73.222321084900003</v>
      </c>
    </row>
    <row r="4567" spans="1:14" ht="15">
      <c r="A4567">
        <f>+ROW()-1</f>
        <v>4566</v>
      </c>
      <c r="B4567" s="8" t="s">
        <v>1710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>+ROW()-1</f>
        <v>4567</v>
      </c>
      <c r="B4568" s="8" t="s">
        <v>1710</v>
      </c>
      <c r="C4568">
        <v>14</v>
      </c>
      <c r="D4568" t="s">
        <v>63</v>
      </c>
      <c r="E4568" t="s">
        <v>1462</v>
      </c>
      <c r="I4568" t="s">
        <v>1505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-40.496190763999998</v>
      </c>
      <c r="N4568">
        <f>+IFERROR(IFERROR(VLOOKUP(covid_cl[[#This Row],[Comuna]],Hoja1!$D$4:$BD$348,8,0),VLOOKUP(covid_cl[[#This Row],[Region]],Hoja1!$E$4:$BD$348,5,0)),-70.6266370305)</f>
        <v>-72.535439593000007</v>
      </c>
    </row>
    <row r="4569" spans="1:14" ht="15">
      <c r="A4569">
        <f>+ROW()-1</f>
        <v>4568</v>
      </c>
      <c r="B4569" s="8" t="s">
        <v>1710</v>
      </c>
      <c r="C4569">
        <v>14</v>
      </c>
      <c r="D4569" t="s">
        <v>63</v>
      </c>
      <c r="E4569" t="s">
        <v>1462</v>
      </c>
      <c r="F4569" t="s">
        <v>1545</v>
      </c>
      <c r="G4569">
        <v>50</v>
      </c>
      <c r="I4569" t="s">
        <v>208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-40.118584177499997</v>
      </c>
      <c r="N4569">
        <f>+IFERROR(IFERROR(VLOOKUP(covid_cl[[#This Row],[Comuna]],Hoja1!$D$4:$BD$348,8,0),VLOOKUP(covid_cl[[#This Row],[Region]],Hoja1!$E$4:$BD$348,5,0)),-70.6266370305)</f>
        <v>-72.116004819500006</v>
      </c>
    </row>
    <row r="4570" spans="1:14" ht="15">
      <c r="A4570">
        <f>+ROW()-1</f>
        <v>4569</v>
      </c>
      <c r="B4570" s="8" t="s">
        <v>1710</v>
      </c>
      <c r="C4570">
        <v>10</v>
      </c>
      <c r="D4570" t="s">
        <v>63</v>
      </c>
      <c r="E4570" t="s">
        <v>1056</v>
      </c>
      <c r="I4570" t="s">
        <v>1133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-40.611892518099999</v>
      </c>
      <c r="N4570">
        <f>+IFERROR(IFERROR(VLOOKUP(covid_cl[[#This Row],[Comuna]],Hoja1!$D$4:$BD$348,8,0),VLOOKUP(covid_cl[[#This Row],[Region]],Hoja1!$E$4:$BD$348,5,0)),-70.6266370305)</f>
        <v>-73.086745366200006</v>
      </c>
    </row>
    <row r="4571" spans="1:14" ht="15">
      <c r="A4571">
        <f>+ROW()-1</f>
        <v>4570</v>
      </c>
      <c r="B4571" s="8" t="s">
        <v>1710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>+ROW()-1</f>
        <v>4571</v>
      </c>
      <c r="B4572" s="8" t="s">
        <v>1710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>+ROW()-1</f>
        <v>4572</v>
      </c>
      <c r="B4573" s="8" t="s">
        <v>1710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>+ROW()-1</f>
        <v>4573</v>
      </c>
      <c r="B4574" s="8" t="s">
        <v>1710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>+ROW()-1</f>
        <v>4574</v>
      </c>
      <c r="B4575" s="8" t="s">
        <v>1710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>+ROW()-1</f>
        <v>4575</v>
      </c>
      <c r="B4576" s="8" t="s">
        <v>1710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>+ROW()-1</f>
        <v>4576</v>
      </c>
      <c r="B4577" s="8" t="s">
        <v>1710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>+ROW()-1</f>
        <v>4577</v>
      </c>
      <c r="B4578" s="8" t="s">
        <v>1710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>+ROW()-1</f>
        <v>4578</v>
      </c>
      <c r="B4579" s="8" t="s">
        <v>1710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>+ROW()-1</f>
        <v>4579</v>
      </c>
      <c r="B4580" s="8" t="s">
        <v>1710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>+ROW()-1</f>
        <v>4580</v>
      </c>
      <c r="B4581" s="8" t="s">
        <v>1710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>+ROW()-1</f>
        <v>4581</v>
      </c>
      <c r="B4582" s="8" t="s">
        <v>1710</v>
      </c>
      <c r="C4582">
        <v>10</v>
      </c>
      <c r="D4582" t="s">
        <v>63</v>
      </c>
      <c r="E4582" t="s">
        <v>1056</v>
      </c>
      <c r="I4582" t="s">
        <v>378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-41.488934696299999</v>
      </c>
      <c r="N4582">
        <f>+IFERROR(IFERROR(VLOOKUP(covid_cl[[#This Row],[Comuna]],Hoja1!$D$4:$BD$348,8,0),VLOOKUP(covid_cl[[#This Row],[Region]],Hoja1!$E$4:$BD$348,5,0)),-70.6266370305)</f>
        <v>-72.795581324099999</v>
      </c>
    </row>
    <row r="4583" spans="1:14" ht="15">
      <c r="A4583">
        <f>+ROW()-1</f>
        <v>4582</v>
      </c>
      <c r="B4583" s="8" t="s">
        <v>1710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>+ROW()-1</f>
        <v>4583</v>
      </c>
      <c r="B4584" s="8" t="s">
        <v>1710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>+ROW()-1</f>
        <v>4584</v>
      </c>
      <c r="B4585" s="8" t="s">
        <v>1710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>+ROW()-1</f>
        <v>4585</v>
      </c>
      <c r="B4586" s="8" t="s">
        <v>1710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>+ROW()-1</f>
        <v>4586</v>
      </c>
      <c r="B4587" s="8" t="s">
        <v>1710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>+ROW()-1</f>
        <v>4587</v>
      </c>
      <c r="B4588" s="8" t="s">
        <v>1710</v>
      </c>
      <c r="C4588">
        <v>10</v>
      </c>
      <c r="D4588" t="s">
        <v>63</v>
      </c>
      <c r="E4588" t="s">
        <v>1056</v>
      </c>
      <c r="I4588" t="s">
        <v>1716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-40.508995764799998</v>
      </c>
      <c r="N4588">
        <f>+IFERROR(IFERROR(VLOOKUP(covid_cl[[#This Row],[Comuna]],Hoja1!$D$4:$BD$348,8,0),VLOOKUP(covid_cl[[#This Row],[Region]],Hoja1!$E$4:$BD$348,5,0)),-70.6266370305)</f>
        <v>-73.559195254900004</v>
      </c>
    </row>
    <row r="4589" spans="1:14" ht="15">
      <c r="A4589">
        <f>+ROW()-1</f>
        <v>4588</v>
      </c>
      <c r="B4589" s="8" t="s">
        <v>1710</v>
      </c>
      <c r="C4589">
        <v>10</v>
      </c>
      <c r="D4589" t="s">
        <v>63</v>
      </c>
      <c r="E4589" t="s">
        <v>1056</v>
      </c>
      <c r="I4589" t="s">
        <v>1716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>+ROW()-1</f>
        <v>4589</v>
      </c>
      <c r="B4590" s="8" t="s">
        <v>1710</v>
      </c>
      <c r="C4590">
        <v>10</v>
      </c>
      <c r="D4590" t="s">
        <v>63</v>
      </c>
      <c r="E4590" t="s">
        <v>1056</v>
      </c>
      <c r="I4590" t="s">
        <v>1716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>+ROW()-1</f>
        <v>4590</v>
      </c>
      <c r="B4591" s="8" t="s">
        <v>1710</v>
      </c>
      <c r="C4591">
        <v>10</v>
      </c>
      <c r="D4591" t="s">
        <v>63</v>
      </c>
      <c r="E4591" t="s">
        <v>1056</v>
      </c>
      <c r="I4591" t="s">
        <v>1716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>+ROW()-1</f>
        <v>4591</v>
      </c>
      <c r="B4592" s="8" t="s">
        <v>1710</v>
      </c>
      <c r="C4592">
        <v>10</v>
      </c>
      <c r="D4592" t="s">
        <v>63</v>
      </c>
      <c r="E4592" t="s">
        <v>1056</v>
      </c>
      <c r="I4592" t="s">
        <v>1716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>+ROW()-1</f>
        <v>4592</v>
      </c>
      <c r="B4593" s="8" t="s">
        <v>1710</v>
      </c>
      <c r="C4593">
        <v>10</v>
      </c>
      <c r="D4593" t="s">
        <v>63</v>
      </c>
      <c r="E4593" t="s">
        <v>1056</v>
      </c>
      <c r="I4593" t="s">
        <v>1716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>+ROW()-1</f>
        <v>4593</v>
      </c>
      <c r="B4594" s="8" t="s">
        <v>1710</v>
      </c>
      <c r="C4594">
        <v>10</v>
      </c>
      <c r="D4594" t="s">
        <v>63</v>
      </c>
      <c r="E4594" t="s">
        <v>1056</v>
      </c>
      <c r="I4594" t="s">
        <v>1716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>+ROW()-1</f>
        <v>4594</v>
      </c>
      <c r="B4595" s="8" t="s">
        <v>1710</v>
      </c>
      <c r="C4595">
        <v>12</v>
      </c>
      <c r="D4595" t="s">
        <v>63</v>
      </c>
      <c r="E4595" t="s">
        <v>1217</v>
      </c>
      <c r="I4595" t="s">
        <v>392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-53.646790248899997</v>
      </c>
      <c r="N4595">
        <f>+IFERROR(IFERROR(VLOOKUP(covid_cl[[#This Row],[Comuna]],Hoja1!$D$4:$BD$348,8,0),VLOOKUP(covid_cl[[#This Row],[Region]],Hoja1!$E$4:$BD$348,5,0)),-70.6266370305)</f>
        <v>-72.025446149800004</v>
      </c>
    </row>
    <row r="4596" spans="1:14" ht="15">
      <c r="A4596">
        <f>+ROW()-1</f>
        <v>4595</v>
      </c>
      <c r="B4596" s="8" t="s">
        <v>1710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>+ROW()-1</f>
        <v>4596</v>
      </c>
      <c r="B4597" s="8" t="s">
        <v>1710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>+ROW()-1</f>
        <v>4597</v>
      </c>
      <c r="B4598" s="8" t="s">
        <v>1710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>+ROW()-1</f>
        <v>4598</v>
      </c>
      <c r="B4599" s="8" t="s">
        <v>1710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>+ROW()-1</f>
        <v>4599</v>
      </c>
      <c r="B4600" s="8" t="s">
        <v>1710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>+ROW()-1</f>
        <v>4600</v>
      </c>
      <c r="B4601" s="8" t="s">
        <v>1710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>+ROW()-1</f>
        <v>4601</v>
      </c>
      <c r="B4602" s="8" t="s">
        <v>1710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>+ROW()-1</f>
        <v>4602</v>
      </c>
      <c r="B4603" s="8" t="s">
        <v>1710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>+ROW()-1</f>
        <v>4603</v>
      </c>
      <c r="B4604" s="8" t="s">
        <v>1710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>+ROW()-1</f>
        <v>4604</v>
      </c>
      <c r="B4605" s="8" t="s">
        <v>1710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>+ROW()-1</f>
        <v>4605</v>
      </c>
      <c r="B4606" s="8" t="s">
        <v>1710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>+ROW()-1</f>
        <v>4606</v>
      </c>
      <c r="B4607" s="8" t="s">
        <v>1710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>+ROW()-1</f>
        <v>4607</v>
      </c>
      <c r="B4608" s="8" t="s">
        <v>1710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>+ROW()-1</f>
        <v>4608</v>
      </c>
      <c r="B4609" s="8" t="s">
        <v>1710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>+ROW()-1</f>
        <v>4609</v>
      </c>
      <c r="B4610" s="8" t="s">
        <v>1710</v>
      </c>
      <c r="C4610">
        <v>12</v>
      </c>
      <c r="D4610" t="s">
        <v>63</v>
      </c>
      <c r="E4610" t="s">
        <v>1217</v>
      </c>
      <c r="I4610" t="s">
        <v>368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-53.3131314213</v>
      </c>
      <c r="N4610">
        <f>+IFERROR(IFERROR(VLOOKUP(covid_cl[[#This Row],[Comuna]],Hoja1!$D$4:$BD$348,8,0),VLOOKUP(covid_cl[[#This Row],[Region]],Hoja1!$E$4:$BD$348,5,0)),-70.6266370305)</f>
        <v>-69.380093201600005</v>
      </c>
    </row>
    <row r="4611" spans="1:14" ht="15">
      <c r="A4611">
        <f>+ROW()-1</f>
        <v>4610</v>
      </c>
      <c r="B4611" s="8" t="s">
        <v>1710</v>
      </c>
      <c r="C4611">
        <v>16</v>
      </c>
      <c r="D4611" t="s">
        <v>63</v>
      </c>
      <c r="E4611" t="s">
        <v>837</v>
      </c>
      <c r="F4611" t="s">
        <v>1542</v>
      </c>
      <c r="G4611">
        <v>39</v>
      </c>
      <c r="H4611" t="s">
        <v>1709</v>
      </c>
      <c r="I4611" t="s">
        <v>327</v>
      </c>
      <c r="L4611" t="s">
        <v>1627</v>
      </c>
      <c r="M4611">
        <f>+IFERROR(IFERROR(VLOOKUP(covid_cl[[#This Row],[Comuna]],Hoja1!$D$4:$BD$348,9,0),VLOOKUP(covid_cl[[#This Row],[Region]],Hoja1!$E$4:$BD$348,6,0)),-33.6043642941)</f>
        <v>-37.3539275137</v>
      </c>
      <c r="N4611">
        <f>+IFERROR(IFERROR(VLOOKUP(covid_cl[[#This Row],[Comuna]],Hoja1!$D$4:$BD$348,8,0),VLOOKUP(covid_cl[[#This Row],[Region]],Hoja1!$E$4:$BD$348,5,0)),-70.6266370305)</f>
        <v>-72.263428128599998</v>
      </c>
    </row>
    <row r="4612" spans="1:14" ht="15">
      <c r="A4612">
        <f>+ROW()-1</f>
        <v>4611</v>
      </c>
      <c r="B4612" s="8" t="s">
        <v>1710</v>
      </c>
      <c r="C4612">
        <v>12</v>
      </c>
      <c r="D4612" t="s">
        <v>63</v>
      </c>
      <c r="E4612" t="s">
        <v>1217</v>
      </c>
      <c r="F4612" t="s">
        <v>1542</v>
      </c>
      <c r="G4612">
        <v>64</v>
      </c>
      <c r="H4612" t="s">
        <v>1717</v>
      </c>
      <c r="I4612" t="s">
        <v>327</v>
      </c>
      <c r="L4612" t="s">
        <v>1627</v>
      </c>
      <c r="M4612">
        <f>+IFERROR(IFERROR(VLOOKUP(covid_cl[[#This Row],[Comuna]],Hoja1!$D$4:$BD$348,9,0),VLOOKUP(covid_cl[[#This Row],[Region]],Hoja1!$E$4:$BD$348,6,0)),-33.6043642941)</f>
        <v>-52.280943298700002</v>
      </c>
      <c r="N4612">
        <f>+IFERROR(IFERROR(VLOOKUP(covid_cl[[#This Row],[Comuna]],Hoja1!$D$4:$BD$348,8,0),VLOOKUP(covid_cl[[#This Row],[Region]],Hoja1!$E$4:$BD$348,5,0)),-70.6266370305)</f>
        <v>-70.051635449900004</v>
      </c>
    </row>
    <row r="4613" spans="1:14" ht="15">
      <c r="A4613">
        <f>+ROW()-1</f>
        <v>4612</v>
      </c>
      <c r="B4613" s="8" t="s">
        <v>1710</v>
      </c>
      <c r="C4613">
        <v>9</v>
      </c>
      <c r="D4613" t="s">
        <v>63</v>
      </c>
      <c r="E4613" t="s">
        <v>926</v>
      </c>
      <c r="F4613" t="s">
        <v>1545</v>
      </c>
      <c r="G4613">
        <v>57</v>
      </c>
      <c r="I4613" t="s">
        <v>351</v>
      </c>
      <c r="L4613" t="s">
        <v>1627</v>
      </c>
      <c r="M4613">
        <f>+IFERROR(IFERROR(VLOOKUP(covid_cl[[#This Row],[Comuna]],Hoja1!$D$4:$BD$348,9,0),VLOOKUP(covid_cl[[#This Row],[Region]],Hoja1!$E$4:$BD$348,6,0)),-33.6043642941)</f>
        <v>-38.791711704299999</v>
      </c>
      <c r="N4613">
        <f>+IFERROR(IFERROR(VLOOKUP(covid_cl[[#This Row],[Comuna]],Hoja1!$D$4:$BD$348,8,0),VLOOKUP(covid_cl[[#This Row],[Region]],Hoja1!$E$4:$BD$348,5,0)),-70.6266370305)</f>
        <v>-72.578841191500004</v>
      </c>
    </row>
    <row r="4614" spans="1:14" ht="15">
      <c r="A4614">
        <f>+ROW()-1</f>
        <v>4613</v>
      </c>
      <c r="B4614" s="8" t="s">
        <v>1710</v>
      </c>
      <c r="C4614">
        <v>9</v>
      </c>
      <c r="D4614" t="s">
        <v>63</v>
      </c>
      <c r="E4614" t="s">
        <v>926</v>
      </c>
      <c r="F4614" t="s">
        <v>1545</v>
      </c>
      <c r="G4614">
        <v>70</v>
      </c>
      <c r="I4614" t="s">
        <v>520</v>
      </c>
      <c r="L4614" t="s">
        <v>1627</v>
      </c>
      <c r="M4614">
        <f>+IFERROR(IFERROR(VLOOKUP(covid_cl[[#This Row],[Comuna]],Hoja1!$D$4:$BD$348,9,0),VLOOKUP(covid_cl[[#This Row],[Region]],Hoja1!$E$4:$BD$348,6,0)),-33.6043642941)</f>
        <v>-38.673262980899999</v>
      </c>
      <c r="N4614">
        <f>+IFERROR(IFERROR(VLOOKUP(covid_cl[[#This Row],[Comuna]],Hoja1!$D$4:$BD$348,8,0),VLOOKUP(covid_cl[[#This Row],[Region]],Hoja1!$E$4:$BD$348,5,0)),-70.6266370305)</f>
        <v>-72.667767188900001</v>
      </c>
    </row>
    <row r="4615" spans="1:14" ht="15">
      <c r="A4615">
        <f>+ROW()-1</f>
        <v>4614</v>
      </c>
      <c r="B4615" s="8" t="s">
        <v>1710</v>
      </c>
      <c r="C4615">
        <v>13</v>
      </c>
      <c r="D4615" t="s">
        <v>63</v>
      </c>
      <c r="E4615" t="s">
        <v>1259</v>
      </c>
      <c r="F4615" t="s">
        <v>1542</v>
      </c>
      <c r="G4615">
        <v>34</v>
      </c>
      <c r="H4615" t="s">
        <v>1718</v>
      </c>
      <c r="I4615" t="s">
        <v>327</v>
      </c>
      <c r="L4615" t="s">
        <v>1627</v>
      </c>
      <c r="M4615">
        <f>+IFERROR(IFERROR(VLOOKUP(covid_cl[[#This Row],[Comuna]],Hoja1!$D$4:$BD$348,9,0),VLOOKUP(covid_cl[[#This Row],[Region]],Hoja1!$E$4:$BD$348,6,0)),-33.6043642941)</f>
        <v>-33.604364294100002</v>
      </c>
      <c r="N4615">
        <f>+IFERROR(IFERROR(VLOOKUP(covid_cl[[#This Row],[Comuna]],Hoja1!$D$4:$BD$348,8,0),VLOOKUP(covid_cl[[#This Row],[Region]],Hoja1!$E$4:$BD$348,5,0)),-70.6266370305)</f>
        <v>-70.626637030500007</v>
      </c>
    </row>
    <row r="4616" spans="1:14" ht="15">
      <c r="A4616">
        <f>+ROW()-1</f>
        <v>4615</v>
      </c>
      <c r="B4616" s="8" t="s">
        <v>1710</v>
      </c>
      <c r="D4616" t="s">
        <v>63</v>
      </c>
      <c r="E4616" t="s">
        <v>327</v>
      </c>
      <c r="I4616" t="s">
        <v>327</v>
      </c>
      <c r="L4616" t="s">
        <v>1618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>+ROW()-1</f>
        <v>4616</v>
      </c>
      <c r="B4617" s="8" t="s">
        <v>1710</v>
      </c>
      <c r="D4617" t="s">
        <v>63</v>
      </c>
      <c r="E4617" t="s">
        <v>327</v>
      </c>
      <c r="I4617" t="s">
        <v>327</v>
      </c>
      <c r="L4617" t="s">
        <v>1618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>+ROW()-1</f>
        <v>4617</v>
      </c>
      <c r="B4618" s="8" t="s">
        <v>1710</v>
      </c>
      <c r="D4618" t="s">
        <v>63</v>
      </c>
      <c r="E4618" t="s">
        <v>327</v>
      </c>
      <c r="I4618" t="s">
        <v>327</v>
      </c>
      <c r="L4618" t="s">
        <v>1618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>+ROW()-1</f>
        <v>4618</v>
      </c>
      <c r="B4619" s="8" t="s">
        <v>1710</v>
      </c>
      <c r="D4619" t="s">
        <v>63</v>
      </c>
      <c r="E4619" t="s">
        <v>327</v>
      </c>
      <c r="I4619" t="s">
        <v>327</v>
      </c>
      <c r="L4619" t="s">
        <v>1618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>+ROW()-1</f>
        <v>4619</v>
      </c>
      <c r="B4620" s="8" t="s">
        <v>1710</v>
      </c>
      <c r="D4620" t="s">
        <v>63</v>
      </c>
      <c r="E4620" t="s">
        <v>327</v>
      </c>
      <c r="I4620" t="s">
        <v>327</v>
      </c>
      <c r="L4620" t="s">
        <v>1618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>+ROW()-1</f>
        <v>4620</v>
      </c>
      <c r="B4621" s="8" t="s">
        <v>1710</v>
      </c>
      <c r="D4621" t="s">
        <v>63</v>
      </c>
      <c r="E4621" t="s">
        <v>327</v>
      </c>
      <c r="I4621" t="s">
        <v>327</v>
      </c>
      <c r="L4621" t="s">
        <v>1618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>+ROW()-1</f>
        <v>4621</v>
      </c>
      <c r="B4622" s="8" t="s">
        <v>1710</v>
      </c>
      <c r="D4622" t="s">
        <v>63</v>
      </c>
      <c r="E4622" t="s">
        <v>327</v>
      </c>
      <c r="I4622" t="s">
        <v>327</v>
      </c>
      <c r="L4622" t="s">
        <v>1618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>+ROW()-1</f>
        <v>4622</v>
      </c>
      <c r="B4623" s="8" t="s">
        <v>1710</v>
      </c>
      <c r="D4623" t="s">
        <v>63</v>
      </c>
      <c r="E4623" t="s">
        <v>327</v>
      </c>
      <c r="I4623" t="s">
        <v>327</v>
      </c>
      <c r="L4623" t="s">
        <v>1618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>+ROW()-1</f>
        <v>4623</v>
      </c>
      <c r="B4624" s="8" t="s">
        <v>1710</v>
      </c>
      <c r="D4624" t="s">
        <v>63</v>
      </c>
      <c r="E4624" t="s">
        <v>327</v>
      </c>
      <c r="I4624" t="s">
        <v>327</v>
      </c>
      <c r="L4624" t="s">
        <v>1618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>+ROW()-1</f>
        <v>4624</v>
      </c>
      <c r="B4625" s="8" t="s">
        <v>1710</v>
      </c>
      <c r="D4625" t="s">
        <v>63</v>
      </c>
      <c r="E4625" t="s">
        <v>327</v>
      </c>
      <c r="I4625" t="s">
        <v>327</v>
      </c>
      <c r="L4625" t="s">
        <v>1618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>+ROW()-1</f>
        <v>4625</v>
      </c>
      <c r="B4626" s="8" t="s">
        <v>1710</v>
      </c>
      <c r="D4626" t="s">
        <v>63</v>
      </c>
      <c r="E4626" t="s">
        <v>327</v>
      </c>
      <c r="I4626" t="s">
        <v>327</v>
      </c>
      <c r="L4626" t="s">
        <v>1618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>+ROW()-1</f>
        <v>4626</v>
      </c>
      <c r="B4627" s="8" t="s">
        <v>1710</v>
      </c>
      <c r="D4627" t="s">
        <v>63</v>
      </c>
      <c r="E4627" t="s">
        <v>327</v>
      </c>
      <c r="I4627" t="s">
        <v>327</v>
      </c>
      <c r="L4627" t="s">
        <v>1618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>+ROW()-1</f>
        <v>4627</v>
      </c>
      <c r="B4628" s="8" t="s">
        <v>1710</v>
      </c>
      <c r="D4628" t="s">
        <v>63</v>
      </c>
      <c r="E4628" t="s">
        <v>327</v>
      </c>
      <c r="I4628" t="s">
        <v>327</v>
      </c>
      <c r="L4628" t="s">
        <v>1618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>+ROW()-1</f>
        <v>4628</v>
      </c>
      <c r="B4629" s="8" t="s">
        <v>1710</v>
      </c>
      <c r="D4629" t="s">
        <v>63</v>
      </c>
      <c r="E4629" t="s">
        <v>327</v>
      </c>
      <c r="I4629" t="s">
        <v>327</v>
      </c>
      <c r="L4629" t="s">
        <v>1618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>+ROW()-1</f>
        <v>4629</v>
      </c>
      <c r="B4630" s="8" t="s">
        <v>1710</v>
      </c>
      <c r="D4630" t="s">
        <v>63</v>
      </c>
      <c r="E4630" t="s">
        <v>327</v>
      </c>
      <c r="I4630" t="s">
        <v>327</v>
      </c>
      <c r="L4630" t="s">
        <v>1618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>+ROW()-1</f>
        <v>4630</v>
      </c>
      <c r="B4631" s="8" t="s">
        <v>1710</v>
      </c>
      <c r="D4631" t="s">
        <v>63</v>
      </c>
      <c r="E4631" t="s">
        <v>327</v>
      </c>
      <c r="I4631" t="s">
        <v>327</v>
      </c>
      <c r="L4631" t="s">
        <v>1618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>+ROW()-1</f>
        <v>4631</v>
      </c>
      <c r="B4632" s="8" t="s">
        <v>1710</v>
      </c>
      <c r="D4632" t="s">
        <v>63</v>
      </c>
      <c r="E4632" t="s">
        <v>327</v>
      </c>
      <c r="I4632" t="s">
        <v>327</v>
      </c>
      <c r="L4632" t="s">
        <v>1618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>+ROW()-1</f>
        <v>4632</v>
      </c>
      <c r="B4633" s="8" t="s">
        <v>1710</v>
      </c>
      <c r="D4633" t="s">
        <v>63</v>
      </c>
      <c r="E4633" t="s">
        <v>327</v>
      </c>
      <c r="I4633" t="s">
        <v>327</v>
      </c>
      <c r="L4633" t="s">
        <v>1618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>+ROW()-1</f>
        <v>4633</v>
      </c>
      <c r="B4634" s="8" t="s">
        <v>1710</v>
      </c>
      <c r="D4634" t="s">
        <v>63</v>
      </c>
      <c r="E4634" t="s">
        <v>327</v>
      </c>
      <c r="I4634" t="s">
        <v>327</v>
      </c>
      <c r="L4634" t="s">
        <v>1618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>+ROW()-1</f>
        <v>4634</v>
      </c>
      <c r="B4635" s="8" t="s">
        <v>1710</v>
      </c>
      <c r="D4635" t="s">
        <v>63</v>
      </c>
      <c r="E4635" t="s">
        <v>327</v>
      </c>
      <c r="I4635" t="s">
        <v>327</v>
      </c>
      <c r="L4635" t="s">
        <v>1618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>+ROW()-1</f>
        <v>4635</v>
      </c>
      <c r="B4636" s="8" t="s">
        <v>1710</v>
      </c>
      <c r="D4636" t="s">
        <v>63</v>
      </c>
      <c r="E4636" t="s">
        <v>327</v>
      </c>
      <c r="I4636" t="s">
        <v>327</v>
      </c>
      <c r="L4636" t="s">
        <v>1618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>+ROW()-1</f>
        <v>4636</v>
      </c>
      <c r="B4637" s="8" t="s">
        <v>1710</v>
      </c>
      <c r="D4637" t="s">
        <v>63</v>
      </c>
      <c r="E4637" t="s">
        <v>327</v>
      </c>
      <c r="I4637" t="s">
        <v>327</v>
      </c>
      <c r="L4637" t="s">
        <v>1618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>+ROW()-1</f>
        <v>4637</v>
      </c>
      <c r="B4638" s="8" t="s">
        <v>1710</v>
      </c>
      <c r="D4638" t="s">
        <v>63</v>
      </c>
      <c r="E4638" t="s">
        <v>327</v>
      </c>
      <c r="I4638" t="s">
        <v>327</v>
      </c>
      <c r="L4638" t="s">
        <v>1618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>+ROW()-1</f>
        <v>4638</v>
      </c>
      <c r="B4639" s="8" t="s">
        <v>1710</v>
      </c>
      <c r="D4639" t="s">
        <v>63</v>
      </c>
      <c r="E4639" t="s">
        <v>327</v>
      </c>
      <c r="I4639" t="s">
        <v>327</v>
      </c>
      <c r="L4639" t="s">
        <v>1618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>+ROW()-1</f>
        <v>4639</v>
      </c>
      <c r="B4640" s="8" t="s">
        <v>1710</v>
      </c>
      <c r="D4640" t="s">
        <v>63</v>
      </c>
      <c r="E4640" t="s">
        <v>327</v>
      </c>
      <c r="I4640" t="s">
        <v>327</v>
      </c>
      <c r="L4640" t="s">
        <v>1618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>+ROW()-1</f>
        <v>4640</v>
      </c>
      <c r="B4641" s="8" t="s">
        <v>1710</v>
      </c>
      <c r="D4641" t="s">
        <v>63</v>
      </c>
      <c r="E4641" t="s">
        <v>327</v>
      </c>
      <c r="I4641" t="s">
        <v>327</v>
      </c>
      <c r="L4641" t="s">
        <v>1618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>+ROW()-1</f>
        <v>4641</v>
      </c>
      <c r="B4642" s="8" t="s">
        <v>1710</v>
      </c>
      <c r="D4642" t="s">
        <v>63</v>
      </c>
      <c r="E4642" t="s">
        <v>327</v>
      </c>
      <c r="I4642" t="s">
        <v>327</v>
      </c>
      <c r="L4642" t="s">
        <v>1618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>+ROW()-1</f>
        <v>4642</v>
      </c>
      <c r="B4643" s="8" t="s">
        <v>1710</v>
      </c>
      <c r="D4643" t="s">
        <v>63</v>
      </c>
      <c r="E4643" t="s">
        <v>327</v>
      </c>
      <c r="I4643" t="s">
        <v>327</v>
      </c>
      <c r="L4643" t="s">
        <v>1618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>+ROW()-1</f>
        <v>4643</v>
      </c>
      <c r="B4644" s="8" t="s">
        <v>1710</v>
      </c>
      <c r="D4644" t="s">
        <v>63</v>
      </c>
      <c r="E4644" t="s">
        <v>327</v>
      </c>
      <c r="I4644" t="s">
        <v>327</v>
      </c>
      <c r="L4644" t="s">
        <v>1618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>+ROW()-1</f>
        <v>4644</v>
      </c>
      <c r="B4645" s="8" t="s">
        <v>1710</v>
      </c>
      <c r="D4645" t="s">
        <v>63</v>
      </c>
      <c r="E4645" t="s">
        <v>327</v>
      </c>
      <c r="I4645" t="s">
        <v>327</v>
      </c>
      <c r="L4645" t="s">
        <v>1618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>+ROW()-1</f>
        <v>4645</v>
      </c>
      <c r="B4646" s="8" t="s">
        <v>1710</v>
      </c>
      <c r="D4646" t="s">
        <v>63</v>
      </c>
      <c r="E4646" t="s">
        <v>327</v>
      </c>
      <c r="I4646" t="s">
        <v>327</v>
      </c>
      <c r="L4646" t="s">
        <v>1618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>+ROW()-1</f>
        <v>4646</v>
      </c>
      <c r="B4647" s="8" t="s">
        <v>1710</v>
      </c>
      <c r="D4647" t="s">
        <v>63</v>
      </c>
      <c r="E4647" t="s">
        <v>327</v>
      </c>
      <c r="I4647" t="s">
        <v>327</v>
      </c>
      <c r="L4647" t="s">
        <v>1618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>+ROW()-1</f>
        <v>4647</v>
      </c>
      <c r="B4648" s="8" t="s">
        <v>1710</v>
      </c>
      <c r="D4648" t="s">
        <v>63</v>
      </c>
      <c r="E4648" t="s">
        <v>327</v>
      </c>
      <c r="I4648" t="s">
        <v>327</v>
      </c>
      <c r="L4648" t="s">
        <v>1618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>+ROW()-1</f>
        <v>4648</v>
      </c>
      <c r="B4649" s="8" t="s">
        <v>1710</v>
      </c>
      <c r="D4649" t="s">
        <v>63</v>
      </c>
      <c r="E4649" t="s">
        <v>327</v>
      </c>
      <c r="I4649" t="s">
        <v>327</v>
      </c>
      <c r="L4649" t="s">
        <v>1618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>+ROW()-1</f>
        <v>4649</v>
      </c>
      <c r="B4650" s="8" t="s">
        <v>1710</v>
      </c>
      <c r="D4650" t="s">
        <v>63</v>
      </c>
      <c r="E4650" t="s">
        <v>327</v>
      </c>
      <c r="I4650" t="s">
        <v>327</v>
      </c>
      <c r="L4650" t="s">
        <v>1618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>+ROW()-1</f>
        <v>4650</v>
      </c>
      <c r="B4651" s="8" t="s">
        <v>1710</v>
      </c>
      <c r="D4651" t="s">
        <v>63</v>
      </c>
      <c r="E4651" t="s">
        <v>327</v>
      </c>
      <c r="I4651" t="s">
        <v>327</v>
      </c>
      <c r="L4651" t="s">
        <v>1618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>+ROW()-1</f>
        <v>4651</v>
      </c>
      <c r="B4652" s="8" t="s">
        <v>1710</v>
      </c>
      <c r="D4652" t="s">
        <v>63</v>
      </c>
      <c r="E4652" t="s">
        <v>327</v>
      </c>
      <c r="I4652" t="s">
        <v>327</v>
      </c>
      <c r="L4652" t="s">
        <v>1618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>+ROW()-1</f>
        <v>4652</v>
      </c>
      <c r="B4653" s="8" t="s">
        <v>1710</v>
      </c>
      <c r="D4653" t="s">
        <v>63</v>
      </c>
      <c r="E4653" t="s">
        <v>327</v>
      </c>
      <c r="I4653" t="s">
        <v>327</v>
      </c>
      <c r="L4653" t="s">
        <v>1618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>+ROW()-1</f>
        <v>4653</v>
      </c>
      <c r="B4654" s="8" t="s">
        <v>1710</v>
      </c>
      <c r="D4654" t="s">
        <v>63</v>
      </c>
      <c r="E4654" t="s">
        <v>327</v>
      </c>
      <c r="I4654" t="s">
        <v>327</v>
      </c>
      <c r="L4654" t="s">
        <v>1618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>+ROW()-1</f>
        <v>4654</v>
      </c>
      <c r="B4655" s="8" t="s">
        <v>1710</v>
      </c>
      <c r="D4655" t="s">
        <v>63</v>
      </c>
      <c r="E4655" t="s">
        <v>327</v>
      </c>
      <c r="I4655" t="s">
        <v>327</v>
      </c>
      <c r="L4655" t="s">
        <v>1618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>+ROW()-1</f>
        <v>4655</v>
      </c>
      <c r="B4656" s="8" t="s">
        <v>1710</v>
      </c>
      <c r="D4656" t="s">
        <v>63</v>
      </c>
      <c r="E4656" t="s">
        <v>327</v>
      </c>
      <c r="I4656" t="s">
        <v>327</v>
      </c>
      <c r="L4656" t="s">
        <v>1618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>+ROW()-1</f>
        <v>4656</v>
      </c>
      <c r="B4657" s="8" t="s">
        <v>1710</v>
      </c>
      <c r="D4657" t="s">
        <v>63</v>
      </c>
      <c r="E4657" t="s">
        <v>327</v>
      </c>
      <c r="I4657" t="s">
        <v>327</v>
      </c>
      <c r="L4657" t="s">
        <v>1618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>+ROW()-1</f>
        <v>4657</v>
      </c>
      <c r="B4658" s="8" t="s">
        <v>1710</v>
      </c>
      <c r="D4658" t="s">
        <v>63</v>
      </c>
      <c r="E4658" t="s">
        <v>327</v>
      </c>
      <c r="I4658" t="s">
        <v>327</v>
      </c>
      <c r="L4658" t="s">
        <v>1618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>+ROW()-1</f>
        <v>4658</v>
      </c>
      <c r="B4659" s="8" t="s">
        <v>1710</v>
      </c>
      <c r="D4659" t="s">
        <v>63</v>
      </c>
      <c r="E4659" t="s">
        <v>327</v>
      </c>
      <c r="I4659" t="s">
        <v>327</v>
      </c>
      <c r="L4659" t="s">
        <v>1618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>+ROW()-1</f>
        <v>4659</v>
      </c>
      <c r="B4660" s="8" t="s">
        <v>1710</v>
      </c>
      <c r="D4660" t="s">
        <v>63</v>
      </c>
      <c r="E4660" t="s">
        <v>327</v>
      </c>
      <c r="I4660" t="s">
        <v>327</v>
      </c>
      <c r="L4660" t="s">
        <v>1618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>+ROW()-1</f>
        <v>4660</v>
      </c>
      <c r="B4661" s="8" t="s">
        <v>1710</v>
      </c>
      <c r="D4661" t="s">
        <v>63</v>
      </c>
      <c r="E4661" t="s">
        <v>327</v>
      </c>
      <c r="I4661" t="s">
        <v>327</v>
      </c>
      <c r="L4661" t="s">
        <v>1618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>+ROW()-1</f>
        <v>4661</v>
      </c>
      <c r="B4662" s="8" t="s">
        <v>1710</v>
      </c>
      <c r="D4662" t="s">
        <v>63</v>
      </c>
      <c r="E4662" t="s">
        <v>327</v>
      </c>
      <c r="I4662" t="s">
        <v>327</v>
      </c>
      <c r="L4662" t="s">
        <v>1618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>+ROW()-1</f>
        <v>4662</v>
      </c>
      <c r="B4663" s="8" t="s">
        <v>1710</v>
      </c>
      <c r="D4663" t="s">
        <v>63</v>
      </c>
      <c r="E4663" t="s">
        <v>327</v>
      </c>
      <c r="I4663" t="s">
        <v>327</v>
      </c>
      <c r="L4663" t="s">
        <v>1618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>+ROW()-1</f>
        <v>4663</v>
      </c>
      <c r="B4664" s="8" t="s">
        <v>1710</v>
      </c>
      <c r="D4664" t="s">
        <v>63</v>
      </c>
      <c r="E4664" t="s">
        <v>327</v>
      </c>
      <c r="I4664" t="s">
        <v>327</v>
      </c>
      <c r="L4664" t="s">
        <v>1618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>+ROW()-1</f>
        <v>4664</v>
      </c>
      <c r="B4665" s="8" t="s">
        <v>1710</v>
      </c>
      <c r="D4665" t="s">
        <v>63</v>
      </c>
      <c r="E4665" t="s">
        <v>327</v>
      </c>
      <c r="I4665" t="s">
        <v>327</v>
      </c>
      <c r="L4665" t="s">
        <v>1618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>+ROW()-1</f>
        <v>4665</v>
      </c>
      <c r="B4666" s="8" t="s">
        <v>1710</v>
      </c>
      <c r="D4666" t="s">
        <v>63</v>
      </c>
      <c r="E4666" t="s">
        <v>327</v>
      </c>
      <c r="I4666" t="s">
        <v>327</v>
      </c>
      <c r="L4666" t="s">
        <v>1618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>+ROW()-1</f>
        <v>4666</v>
      </c>
      <c r="B4667" s="8" t="s">
        <v>1710</v>
      </c>
      <c r="D4667" t="s">
        <v>63</v>
      </c>
      <c r="E4667" t="s">
        <v>327</v>
      </c>
      <c r="I4667" t="s">
        <v>327</v>
      </c>
      <c r="L4667" t="s">
        <v>1618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>+ROW()-1</f>
        <v>4667</v>
      </c>
      <c r="B4668" s="8" t="s">
        <v>1710</v>
      </c>
      <c r="D4668" t="s">
        <v>63</v>
      </c>
      <c r="E4668" t="s">
        <v>327</v>
      </c>
      <c r="I4668" t="s">
        <v>327</v>
      </c>
      <c r="L4668" t="s">
        <v>1618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>+ROW()-1</f>
        <v>4668</v>
      </c>
      <c r="B4669" s="8" t="s">
        <v>1710</v>
      </c>
      <c r="D4669" t="s">
        <v>63</v>
      </c>
      <c r="E4669" t="s">
        <v>327</v>
      </c>
      <c r="I4669" t="s">
        <v>327</v>
      </c>
      <c r="L4669" t="s">
        <v>1618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>+ROW()-1</f>
        <v>4669</v>
      </c>
      <c r="B4670" s="8" t="s">
        <v>1710</v>
      </c>
      <c r="D4670" t="s">
        <v>63</v>
      </c>
      <c r="E4670" t="s">
        <v>327</v>
      </c>
      <c r="I4670" t="s">
        <v>327</v>
      </c>
      <c r="L4670" t="s">
        <v>1618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>+ROW()-1</f>
        <v>4670</v>
      </c>
      <c r="B4671" s="8" t="s">
        <v>1710</v>
      </c>
      <c r="D4671" t="s">
        <v>63</v>
      </c>
      <c r="E4671" t="s">
        <v>327</v>
      </c>
      <c r="I4671" t="s">
        <v>327</v>
      </c>
      <c r="L4671" t="s">
        <v>1618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>+ROW()-1</f>
        <v>4671</v>
      </c>
      <c r="B4672" s="8" t="s">
        <v>1710</v>
      </c>
      <c r="D4672" t="s">
        <v>63</v>
      </c>
      <c r="E4672" t="s">
        <v>327</v>
      </c>
      <c r="I4672" t="s">
        <v>327</v>
      </c>
      <c r="L4672" t="s">
        <v>1618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>+ROW()-1</f>
        <v>4672</v>
      </c>
      <c r="B4673" s="8" t="s">
        <v>1710</v>
      </c>
      <c r="D4673" t="s">
        <v>63</v>
      </c>
      <c r="E4673" t="s">
        <v>327</v>
      </c>
      <c r="I4673" t="s">
        <v>327</v>
      </c>
      <c r="L4673" t="s">
        <v>1618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>+ROW()-1</f>
        <v>4673</v>
      </c>
      <c r="B4674" s="8" t="s">
        <v>1710</v>
      </c>
      <c r="D4674" t="s">
        <v>63</v>
      </c>
      <c r="E4674" t="s">
        <v>327</v>
      </c>
      <c r="I4674" t="s">
        <v>327</v>
      </c>
      <c r="L4674" t="s">
        <v>1618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>+ROW()-1</f>
        <v>4674</v>
      </c>
      <c r="B4675" s="8" t="s">
        <v>1710</v>
      </c>
      <c r="D4675" t="s">
        <v>63</v>
      </c>
      <c r="E4675" t="s">
        <v>327</v>
      </c>
      <c r="I4675" t="s">
        <v>327</v>
      </c>
      <c r="L4675" t="s">
        <v>1618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>+ROW()-1</f>
        <v>4675</v>
      </c>
      <c r="B4676" s="8" t="s">
        <v>1710</v>
      </c>
      <c r="D4676" t="s">
        <v>63</v>
      </c>
      <c r="E4676" t="s">
        <v>327</v>
      </c>
      <c r="I4676" t="s">
        <v>327</v>
      </c>
      <c r="L4676" t="s">
        <v>1618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>+ROW()-1</f>
        <v>4676</v>
      </c>
      <c r="B4677" s="8" t="s">
        <v>1710</v>
      </c>
      <c r="D4677" t="s">
        <v>63</v>
      </c>
      <c r="E4677" t="s">
        <v>327</v>
      </c>
      <c r="I4677" t="s">
        <v>327</v>
      </c>
      <c r="L4677" t="s">
        <v>1618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>+ROW()-1</f>
        <v>4677</v>
      </c>
      <c r="B4678" s="8" t="s">
        <v>1710</v>
      </c>
      <c r="D4678" t="s">
        <v>63</v>
      </c>
      <c r="E4678" t="s">
        <v>327</v>
      </c>
      <c r="I4678" t="s">
        <v>327</v>
      </c>
      <c r="L4678" t="s">
        <v>1618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>+ROW()-1</f>
        <v>4678</v>
      </c>
      <c r="B4679" s="8" t="s">
        <v>1710</v>
      </c>
      <c r="D4679" t="s">
        <v>63</v>
      </c>
      <c r="E4679" t="s">
        <v>327</v>
      </c>
      <c r="I4679" t="s">
        <v>327</v>
      </c>
      <c r="L4679" t="s">
        <v>1618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>+ROW()-1</f>
        <v>4679</v>
      </c>
      <c r="B4680" s="8" t="s">
        <v>1710</v>
      </c>
      <c r="D4680" t="s">
        <v>63</v>
      </c>
      <c r="E4680" t="s">
        <v>327</v>
      </c>
      <c r="I4680" t="s">
        <v>327</v>
      </c>
      <c r="L4680" t="s">
        <v>1618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>+ROW()-1</f>
        <v>4680</v>
      </c>
      <c r="B4681" s="8" t="s">
        <v>1710</v>
      </c>
      <c r="D4681" t="s">
        <v>63</v>
      </c>
      <c r="E4681" t="s">
        <v>327</v>
      </c>
      <c r="I4681" t="s">
        <v>327</v>
      </c>
      <c r="L4681" t="s">
        <v>1618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>+ROW()-1</f>
        <v>4681</v>
      </c>
      <c r="B4682" s="8" t="s">
        <v>1710</v>
      </c>
      <c r="D4682" t="s">
        <v>63</v>
      </c>
      <c r="E4682" t="s">
        <v>327</v>
      </c>
      <c r="I4682" t="s">
        <v>327</v>
      </c>
      <c r="L4682" t="s">
        <v>1618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>+ROW()-1</f>
        <v>4682</v>
      </c>
      <c r="B4683" s="8" t="s">
        <v>1710</v>
      </c>
      <c r="D4683" t="s">
        <v>63</v>
      </c>
      <c r="E4683" t="s">
        <v>327</v>
      </c>
      <c r="I4683" t="s">
        <v>327</v>
      </c>
      <c r="L4683" t="s">
        <v>1618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>+ROW()-1</f>
        <v>4683</v>
      </c>
      <c r="B4684" s="8" t="s">
        <v>1710</v>
      </c>
      <c r="D4684" t="s">
        <v>63</v>
      </c>
      <c r="E4684" t="s">
        <v>327</v>
      </c>
      <c r="I4684" t="s">
        <v>327</v>
      </c>
      <c r="L4684" t="s">
        <v>1618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>+ROW()-1</f>
        <v>4684</v>
      </c>
      <c r="B4685" s="8" t="s">
        <v>1710</v>
      </c>
      <c r="D4685" t="s">
        <v>63</v>
      </c>
      <c r="E4685" t="s">
        <v>327</v>
      </c>
      <c r="I4685" t="s">
        <v>327</v>
      </c>
      <c r="L4685" t="s">
        <v>1618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>+ROW()-1</f>
        <v>4685</v>
      </c>
      <c r="B4686" s="8" t="s">
        <v>1710</v>
      </c>
      <c r="D4686" t="s">
        <v>63</v>
      </c>
      <c r="E4686" t="s">
        <v>327</v>
      </c>
      <c r="I4686" t="s">
        <v>327</v>
      </c>
      <c r="L4686" t="s">
        <v>1618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>+ROW()-1</f>
        <v>4686</v>
      </c>
      <c r="B4687" s="8" t="s">
        <v>1710</v>
      </c>
      <c r="D4687" t="s">
        <v>63</v>
      </c>
      <c r="E4687" t="s">
        <v>327</v>
      </c>
      <c r="I4687" t="s">
        <v>327</v>
      </c>
      <c r="L4687" t="s">
        <v>1618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>+ROW()-1</f>
        <v>4687</v>
      </c>
      <c r="B4688" s="8" t="s">
        <v>1710</v>
      </c>
      <c r="D4688" t="s">
        <v>63</v>
      </c>
      <c r="E4688" t="s">
        <v>327</v>
      </c>
      <c r="I4688" t="s">
        <v>327</v>
      </c>
      <c r="L4688" t="s">
        <v>1618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>+ROW()-1</f>
        <v>4688</v>
      </c>
      <c r="B4689" s="8" t="s">
        <v>1710</v>
      </c>
      <c r="D4689" t="s">
        <v>63</v>
      </c>
      <c r="E4689" t="s">
        <v>327</v>
      </c>
      <c r="I4689" t="s">
        <v>327</v>
      </c>
      <c r="L4689" t="s">
        <v>1618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>+ROW()-1</f>
        <v>4689</v>
      </c>
      <c r="B4690" s="8" t="s">
        <v>1710</v>
      </c>
      <c r="D4690" t="s">
        <v>63</v>
      </c>
      <c r="E4690" t="s">
        <v>327</v>
      </c>
      <c r="I4690" t="s">
        <v>327</v>
      </c>
      <c r="L4690" t="s">
        <v>1618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>+ROW()-1</f>
        <v>4690</v>
      </c>
      <c r="B4691" s="8" t="s">
        <v>1710</v>
      </c>
      <c r="D4691" t="s">
        <v>63</v>
      </c>
      <c r="E4691" t="s">
        <v>327</v>
      </c>
      <c r="I4691" t="s">
        <v>327</v>
      </c>
      <c r="L4691" t="s">
        <v>1618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>+ROW()-1</f>
        <v>4691</v>
      </c>
      <c r="B4692" s="8" t="s">
        <v>1710</v>
      </c>
      <c r="D4692" t="s">
        <v>63</v>
      </c>
      <c r="E4692" t="s">
        <v>327</v>
      </c>
      <c r="I4692" t="s">
        <v>327</v>
      </c>
      <c r="L4692" t="s">
        <v>1618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>+ROW()-1</f>
        <v>4692</v>
      </c>
      <c r="B4693" s="8" t="s">
        <v>1710</v>
      </c>
      <c r="D4693" t="s">
        <v>63</v>
      </c>
      <c r="E4693" t="s">
        <v>327</v>
      </c>
      <c r="I4693" t="s">
        <v>327</v>
      </c>
      <c r="L4693" t="s">
        <v>1618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>+ROW()-1</f>
        <v>4693</v>
      </c>
      <c r="B4694" s="8" t="s">
        <v>1710</v>
      </c>
      <c r="D4694" t="s">
        <v>63</v>
      </c>
      <c r="E4694" t="s">
        <v>327</v>
      </c>
      <c r="I4694" t="s">
        <v>327</v>
      </c>
      <c r="L4694" t="s">
        <v>1618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>+ROW()-1</f>
        <v>4694</v>
      </c>
      <c r="B4695" s="8" t="s">
        <v>1710</v>
      </c>
      <c r="D4695" t="s">
        <v>63</v>
      </c>
      <c r="E4695" t="s">
        <v>327</v>
      </c>
      <c r="I4695" t="s">
        <v>327</v>
      </c>
      <c r="L4695" t="s">
        <v>1618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>+ROW()-1</f>
        <v>4695</v>
      </c>
      <c r="B4696" s="8" t="s">
        <v>1710</v>
      </c>
      <c r="D4696" t="s">
        <v>63</v>
      </c>
      <c r="E4696" t="s">
        <v>327</v>
      </c>
      <c r="I4696" t="s">
        <v>327</v>
      </c>
      <c r="L4696" t="s">
        <v>1618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>+ROW()-1</f>
        <v>4696</v>
      </c>
      <c r="B4697" s="8" t="s">
        <v>1710</v>
      </c>
      <c r="D4697" t="s">
        <v>63</v>
      </c>
      <c r="E4697" t="s">
        <v>327</v>
      </c>
      <c r="I4697" t="s">
        <v>327</v>
      </c>
      <c r="L4697" t="s">
        <v>1618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>+ROW()-1</f>
        <v>4697</v>
      </c>
      <c r="B4698" s="8" t="s">
        <v>1710</v>
      </c>
      <c r="D4698" t="s">
        <v>63</v>
      </c>
      <c r="E4698" t="s">
        <v>327</v>
      </c>
      <c r="I4698" t="s">
        <v>327</v>
      </c>
      <c r="L4698" t="s">
        <v>1618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>+ROW()-1</f>
        <v>4698</v>
      </c>
      <c r="B4699" s="8" t="s">
        <v>1710</v>
      </c>
      <c r="D4699" t="s">
        <v>63</v>
      </c>
      <c r="E4699" t="s">
        <v>327</v>
      </c>
      <c r="I4699" t="s">
        <v>327</v>
      </c>
      <c r="L4699" t="s">
        <v>1618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>+ROW()-1</f>
        <v>4699</v>
      </c>
      <c r="B4700" s="8" t="s">
        <v>1710</v>
      </c>
      <c r="D4700" t="s">
        <v>63</v>
      </c>
      <c r="E4700" t="s">
        <v>327</v>
      </c>
      <c r="I4700" t="s">
        <v>327</v>
      </c>
      <c r="L4700" t="s">
        <v>1618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>+ROW()-1</f>
        <v>4700</v>
      </c>
      <c r="B4701" s="8" t="s">
        <v>1710</v>
      </c>
      <c r="D4701" t="s">
        <v>63</v>
      </c>
      <c r="E4701" t="s">
        <v>327</v>
      </c>
      <c r="I4701" t="s">
        <v>327</v>
      </c>
      <c r="L4701" t="s">
        <v>1618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>+ROW()-1</f>
        <v>4701</v>
      </c>
      <c r="B4702" s="8" t="s">
        <v>1710</v>
      </c>
      <c r="D4702" t="s">
        <v>63</v>
      </c>
      <c r="E4702" t="s">
        <v>327</v>
      </c>
      <c r="I4702" t="s">
        <v>327</v>
      </c>
      <c r="L4702" t="s">
        <v>1618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>+ROW()-1</f>
        <v>4702</v>
      </c>
      <c r="B4703" s="8" t="s">
        <v>1710</v>
      </c>
      <c r="D4703" t="s">
        <v>63</v>
      </c>
      <c r="E4703" t="s">
        <v>327</v>
      </c>
      <c r="I4703" t="s">
        <v>327</v>
      </c>
      <c r="L4703" t="s">
        <v>1618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>+ROW()-1</f>
        <v>4703</v>
      </c>
      <c r="B4704" s="8" t="s">
        <v>1710</v>
      </c>
      <c r="D4704" t="s">
        <v>63</v>
      </c>
      <c r="E4704" t="s">
        <v>327</v>
      </c>
      <c r="I4704" t="s">
        <v>327</v>
      </c>
      <c r="L4704" t="s">
        <v>1618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>+ROW()-1</f>
        <v>4704</v>
      </c>
      <c r="B4705" s="8" t="s">
        <v>1710</v>
      </c>
      <c r="D4705" t="s">
        <v>63</v>
      </c>
      <c r="E4705" t="s">
        <v>327</v>
      </c>
      <c r="I4705" t="s">
        <v>327</v>
      </c>
      <c r="L4705" t="s">
        <v>1618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>+ROW()-1</f>
        <v>4705</v>
      </c>
      <c r="B4706" s="8" t="s">
        <v>1710</v>
      </c>
      <c r="D4706" t="s">
        <v>63</v>
      </c>
      <c r="E4706" t="s">
        <v>327</v>
      </c>
      <c r="I4706" t="s">
        <v>327</v>
      </c>
      <c r="L4706" t="s">
        <v>1618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>+ROW()-1</f>
        <v>4706</v>
      </c>
      <c r="B4707" s="8" t="s">
        <v>1710</v>
      </c>
      <c r="D4707" t="s">
        <v>63</v>
      </c>
      <c r="E4707" t="s">
        <v>327</v>
      </c>
      <c r="I4707" t="s">
        <v>327</v>
      </c>
      <c r="L4707" t="s">
        <v>1618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>+ROW()-1</f>
        <v>4707</v>
      </c>
      <c r="B4708" s="8" t="s">
        <v>1710</v>
      </c>
      <c r="D4708" t="s">
        <v>63</v>
      </c>
      <c r="E4708" t="s">
        <v>327</v>
      </c>
      <c r="I4708" t="s">
        <v>327</v>
      </c>
      <c r="L4708" t="s">
        <v>1618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>+ROW()-1</f>
        <v>4708</v>
      </c>
      <c r="B4709" s="8" t="s">
        <v>1710</v>
      </c>
      <c r="D4709" t="s">
        <v>63</v>
      </c>
      <c r="E4709" t="s">
        <v>327</v>
      </c>
      <c r="I4709" t="s">
        <v>327</v>
      </c>
      <c r="L4709" t="s">
        <v>1618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>+ROW()-1</f>
        <v>4709</v>
      </c>
      <c r="B4710" s="8" t="s">
        <v>1710</v>
      </c>
      <c r="D4710" t="s">
        <v>63</v>
      </c>
      <c r="E4710" t="s">
        <v>327</v>
      </c>
      <c r="I4710" t="s">
        <v>327</v>
      </c>
      <c r="L4710" t="s">
        <v>1618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>+ROW()-1</f>
        <v>4710</v>
      </c>
      <c r="B4711" s="8" t="s">
        <v>1710</v>
      </c>
      <c r="D4711" t="s">
        <v>63</v>
      </c>
      <c r="E4711" t="s">
        <v>327</v>
      </c>
      <c r="I4711" t="s">
        <v>327</v>
      </c>
      <c r="L4711" t="s">
        <v>1618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>+ROW()-1</f>
        <v>4711</v>
      </c>
      <c r="B4712" s="8" t="s">
        <v>1710</v>
      </c>
      <c r="D4712" t="s">
        <v>63</v>
      </c>
      <c r="E4712" t="s">
        <v>327</v>
      </c>
      <c r="I4712" t="s">
        <v>327</v>
      </c>
      <c r="L4712" t="s">
        <v>1618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>+ROW()-1</f>
        <v>4712</v>
      </c>
      <c r="B4713" s="8" t="s">
        <v>1710</v>
      </c>
      <c r="D4713" t="s">
        <v>63</v>
      </c>
      <c r="E4713" t="s">
        <v>327</v>
      </c>
      <c r="I4713" t="s">
        <v>327</v>
      </c>
      <c r="L4713" t="s">
        <v>1618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>+ROW()-1</f>
        <v>4713</v>
      </c>
      <c r="B4714" s="8" t="s">
        <v>1710</v>
      </c>
      <c r="D4714" t="s">
        <v>63</v>
      </c>
      <c r="E4714" t="s">
        <v>327</v>
      </c>
      <c r="I4714" t="s">
        <v>327</v>
      </c>
      <c r="L4714" t="s">
        <v>1618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>+ROW()-1</f>
        <v>4714</v>
      </c>
      <c r="B4715" s="8" t="s">
        <v>1710</v>
      </c>
      <c r="D4715" t="s">
        <v>63</v>
      </c>
      <c r="E4715" t="s">
        <v>327</v>
      </c>
      <c r="I4715" t="s">
        <v>327</v>
      </c>
      <c r="L4715" t="s">
        <v>1618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>+ROW()-1</f>
        <v>4715</v>
      </c>
      <c r="B4716" s="8" t="s">
        <v>1710</v>
      </c>
      <c r="D4716" t="s">
        <v>63</v>
      </c>
      <c r="E4716" t="s">
        <v>327</v>
      </c>
      <c r="I4716" t="s">
        <v>327</v>
      </c>
      <c r="L4716" t="s">
        <v>1618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>+ROW()-1</f>
        <v>4716</v>
      </c>
      <c r="B4717" s="3" t="s">
        <v>1719</v>
      </c>
      <c r="C4717">
        <v>15</v>
      </c>
      <c r="D4717" t="s">
        <v>63</v>
      </c>
      <c r="E4717" t="s">
        <v>1510</v>
      </c>
      <c r="I4717" t="s">
        <v>1509</v>
      </c>
      <c r="L4717" t="s">
        <v>1544</v>
      </c>
      <c r="M4717">
        <f>+IFERROR(IFERROR(VLOOKUP(covid_cl[[#This Row],[Comuna]],Hoja1!$D$4:$BD$348,9,0),VLOOKUP(covid_cl[[#This Row],[Region]],Hoja1!$E$4:$BD$348,6,0)),-33.6043642941)</f>
        <v>-18.532193084399999</v>
      </c>
      <c r="N4717">
        <f>+IFERROR(IFERROR(VLOOKUP(covid_cl[[#This Row],[Comuna]],Hoja1!$D$4:$BD$348,8,0),VLOOKUP(covid_cl[[#This Row],[Region]],Hoja1!$E$4:$BD$348,5,0)),-70.6266370305)</f>
        <v>-69.971491087100006</v>
      </c>
    </row>
    <row r="4718" spans="1:14" ht="15">
      <c r="A4718">
        <f>+ROW()-1</f>
        <v>4717</v>
      </c>
      <c r="B4718" s="3" t="s">
        <v>1719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>+ROW()-1</f>
        <v>4718</v>
      </c>
      <c r="B4719" s="3" t="s">
        <v>1719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>+ROW()-1</f>
        <v>4719</v>
      </c>
      <c r="B4720" s="3" t="s">
        <v>1719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>+ROW()-1</f>
        <v>4720</v>
      </c>
      <c r="B4721" s="3" t="s">
        <v>1719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>+ROW()-1</f>
        <v>4721</v>
      </c>
      <c r="B4722" s="3" t="s">
        <v>1719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>+ROW()-1</f>
        <v>4722</v>
      </c>
      <c r="B4723" s="3" t="s">
        <v>1719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>+ROW()-1</f>
        <v>4723</v>
      </c>
      <c r="B4724" s="3" t="s">
        <v>1719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>+ROW()-1</f>
        <v>4724</v>
      </c>
      <c r="B4725" s="3" t="s">
        <v>1719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>+ROW()-1</f>
        <v>4725</v>
      </c>
      <c r="B4726" s="3" t="s">
        <v>1719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>+ROW()-1</f>
        <v>4726</v>
      </c>
      <c r="B4727" s="3" t="s">
        <v>1719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>+ROW()-1</f>
        <v>4727</v>
      </c>
      <c r="B4728" s="3" t="s">
        <v>1719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>+ROW()-1</f>
        <v>4728</v>
      </c>
      <c r="B4729" s="3" t="s">
        <v>1719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>+ROW()-1</f>
        <v>4729</v>
      </c>
      <c r="B4730" s="3" t="s">
        <v>1719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>+ROW()-1</f>
        <v>4730</v>
      </c>
      <c r="B4731" s="3" t="s">
        <v>1719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>+ROW()-1</f>
        <v>4731</v>
      </c>
      <c r="B4732" s="3" t="s">
        <v>1719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>+ROW()-1</f>
        <v>4732</v>
      </c>
      <c r="B4733" s="3" t="s">
        <v>1719</v>
      </c>
      <c r="C4733">
        <v>1</v>
      </c>
      <c r="D4733" t="s">
        <v>63</v>
      </c>
      <c r="E4733" t="s">
        <v>54</v>
      </c>
      <c r="I4733" t="s">
        <v>72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-20.767648449300001</v>
      </c>
      <c r="N4733">
        <f>+IFERROR(IFERROR(VLOOKUP(covid_cl[[#This Row],[Comuna]],Hoja1!$D$4:$BD$348,8,0),VLOOKUP(covid_cl[[#This Row],[Region]],Hoja1!$E$4:$BD$348,5,0)),-70.6266370305)</f>
        <v>-69.5042362991</v>
      </c>
    </row>
    <row r="4734" spans="1:14" ht="15">
      <c r="A4734">
        <f>+ROW()-1</f>
        <v>4733</v>
      </c>
      <c r="B4734" s="3" t="s">
        <v>1719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>+ROW()-1</f>
        <v>4734</v>
      </c>
      <c r="B4735" s="3" t="s">
        <v>1719</v>
      </c>
      <c r="C4735">
        <v>1</v>
      </c>
      <c r="D4735" t="s">
        <v>63</v>
      </c>
      <c r="E4735" t="s">
        <v>54</v>
      </c>
      <c r="I4735" t="s">
        <v>65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-20.189946452699999</v>
      </c>
      <c r="N4735">
        <f>+IFERROR(IFERROR(VLOOKUP(covid_cl[[#This Row],[Comuna]],Hoja1!$D$4:$BD$348,8,0),VLOOKUP(covid_cl[[#This Row],[Region]],Hoja1!$E$4:$BD$348,5,0)),-70.6266370305)</f>
        <v>-70.0109621438</v>
      </c>
    </row>
    <row r="4736" spans="1:14" ht="15">
      <c r="A4736">
        <f>+ROW()-1</f>
        <v>4735</v>
      </c>
      <c r="B4736" s="3" t="s">
        <v>1719</v>
      </c>
      <c r="C4736">
        <v>2</v>
      </c>
      <c r="D4736" t="s">
        <v>63</v>
      </c>
      <c r="E4736" t="s">
        <v>64</v>
      </c>
      <c r="F4736" t="s">
        <v>1545</v>
      </c>
      <c r="G4736">
        <v>40</v>
      </c>
      <c r="I4736" t="s">
        <v>64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-24.276722395699998</v>
      </c>
      <c r="N4736">
        <f>+IFERROR(IFERROR(VLOOKUP(covid_cl[[#This Row],[Comuna]],Hoja1!$D$4:$BD$348,8,0),VLOOKUP(covid_cl[[#This Row],[Region]],Hoja1!$E$4:$BD$348,5,0)),-70.6266370305)</f>
        <v>-69.410088655699994</v>
      </c>
    </row>
    <row r="4737" spans="1:14" ht="15">
      <c r="A4737">
        <f>+ROW()-1</f>
        <v>4736</v>
      </c>
      <c r="B4737" s="3" t="s">
        <v>1719</v>
      </c>
      <c r="C4737">
        <v>2</v>
      </c>
      <c r="D4737" t="s">
        <v>63</v>
      </c>
      <c r="E4737" t="s">
        <v>64</v>
      </c>
      <c r="F4737" t="s">
        <v>1545</v>
      </c>
      <c r="G4737">
        <v>42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>+ROW()-1</f>
        <v>4737</v>
      </c>
      <c r="B4738" s="3" t="s">
        <v>1719</v>
      </c>
      <c r="C4738">
        <v>2</v>
      </c>
      <c r="D4738" t="s">
        <v>63</v>
      </c>
      <c r="E4738" t="s">
        <v>64</v>
      </c>
      <c r="F4738" t="s">
        <v>1545</v>
      </c>
      <c r="G4738">
        <v>53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>+ROW()-1</f>
        <v>4738</v>
      </c>
      <c r="B4739" s="3" t="s">
        <v>1719</v>
      </c>
      <c r="C4739">
        <v>2</v>
      </c>
      <c r="D4739" t="s">
        <v>63</v>
      </c>
      <c r="E4739" t="s">
        <v>64</v>
      </c>
      <c r="F4739" t="s">
        <v>1542</v>
      </c>
      <c r="G4739">
        <v>33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>+ROW()-1</f>
        <v>4739</v>
      </c>
      <c r="B4740" s="3" t="s">
        <v>1719</v>
      </c>
      <c r="C4740">
        <v>2</v>
      </c>
      <c r="D4740" t="s">
        <v>63</v>
      </c>
      <c r="E4740" t="s">
        <v>64</v>
      </c>
      <c r="F4740" t="s">
        <v>1542</v>
      </c>
      <c r="G4740">
        <v>55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>+ROW()-1</f>
        <v>4740</v>
      </c>
      <c r="B4741" s="3" t="s">
        <v>1719</v>
      </c>
      <c r="C4741">
        <v>4</v>
      </c>
      <c r="D4741" t="s">
        <v>63</v>
      </c>
      <c r="E4741" t="s">
        <v>162</v>
      </c>
      <c r="F4741" t="s">
        <v>1545</v>
      </c>
      <c r="G4741">
        <v>39</v>
      </c>
      <c r="I4741" t="s">
        <v>229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-31.5495159293</v>
      </c>
      <c r="N4741">
        <f>+IFERROR(IFERROR(VLOOKUP(covid_cl[[#This Row],[Comuna]],Hoja1!$D$4:$BD$348,8,0),VLOOKUP(covid_cl[[#This Row],[Region]],Hoja1!$E$4:$BD$348,5,0)),-70.6266370305)</f>
        <v>-70.970568260500002</v>
      </c>
    </row>
    <row r="4742" spans="1:14" ht="15">
      <c r="A4742">
        <f>+ROW()-1</f>
        <v>4741</v>
      </c>
      <c r="B4742" s="3" t="s">
        <v>1719</v>
      </c>
      <c r="C4742">
        <v>4</v>
      </c>
      <c r="D4742" t="s">
        <v>63</v>
      </c>
      <c r="E4742" t="s">
        <v>162</v>
      </c>
      <c r="F4742" t="s">
        <v>1542</v>
      </c>
      <c r="G4742">
        <v>47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>+ROW()-1</f>
        <v>4742</v>
      </c>
      <c r="B4743" s="3" t="s">
        <v>1719</v>
      </c>
      <c r="C4743">
        <v>4</v>
      </c>
      <c r="D4743" t="s">
        <v>63</v>
      </c>
      <c r="E4743" t="s">
        <v>162</v>
      </c>
      <c r="F4743" t="s">
        <v>1545</v>
      </c>
      <c r="G4743">
        <v>42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>+ROW()-1</f>
        <v>4743</v>
      </c>
      <c r="B4744" s="3" t="s">
        <v>1719</v>
      </c>
      <c r="C4744">
        <v>4</v>
      </c>
      <c r="D4744" t="s">
        <v>63</v>
      </c>
      <c r="E4744" t="s">
        <v>162</v>
      </c>
      <c r="F4744" t="s">
        <v>1545</v>
      </c>
      <c r="G4744">
        <v>25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>+ROW()-1</f>
        <v>4744</v>
      </c>
      <c r="B4745" s="3" t="s">
        <v>1719</v>
      </c>
      <c r="C4745">
        <v>4</v>
      </c>
      <c r="D4745" t="s">
        <v>63</v>
      </c>
      <c r="E4745" t="s">
        <v>162</v>
      </c>
      <c r="F4745" t="s">
        <v>1542</v>
      </c>
      <c r="G4745">
        <v>30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>+ROW()-1</f>
        <v>4745</v>
      </c>
      <c r="B4746" s="3" t="s">
        <v>1719</v>
      </c>
      <c r="C4746">
        <v>4</v>
      </c>
      <c r="D4746" t="s">
        <v>63</v>
      </c>
      <c r="E4746" t="s">
        <v>162</v>
      </c>
      <c r="F4746" t="s">
        <v>1545</v>
      </c>
      <c r="G4746">
        <v>29</v>
      </c>
      <c r="I4746" t="s">
        <v>244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-31.8935829379</v>
      </c>
      <c r="N4746">
        <f>+IFERROR(IFERROR(VLOOKUP(covid_cl[[#This Row],[Comuna]],Hoja1!$D$4:$BD$348,8,0),VLOOKUP(covid_cl[[#This Row],[Region]],Hoja1!$E$4:$BD$348,5,0)),-70.6266370305)</f>
        <v>-70.661908575300004</v>
      </c>
    </row>
    <row r="4747" spans="1:14" ht="15">
      <c r="A4747">
        <f>+ROW()-1</f>
        <v>4746</v>
      </c>
      <c r="B4747" s="3" t="s">
        <v>1719</v>
      </c>
      <c r="C4747">
        <v>5</v>
      </c>
      <c r="D4747" t="s">
        <v>63</v>
      </c>
      <c r="E4747" t="s">
        <v>275</v>
      </c>
      <c r="F4747" t="s">
        <v>1542</v>
      </c>
      <c r="G4747">
        <v>58</v>
      </c>
      <c r="H4747" t="s">
        <v>1720</v>
      </c>
      <c r="I4747" t="s">
        <v>275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-32.997883656100001</v>
      </c>
      <c r="N4747">
        <f>+IFERROR(IFERROR(VLOOKUP(covid_cl[[#This Row],[Comuna]],Hoja1!$D$4:$BD$348,8,0),VLOOKUP(covid_cl[[#This Row],[Region]],Hoja1!$E$4:$BD$348,5,0)),-70.6266370305)</f>
        <v>-71.753339855299998</v>
      </c>
    </row>
    <row r="4748" spans="1:14" ht="15">
      <c r="A4748">
        <f>+ROW()-1</f>
        <v>4747</v>
      </c>
      <c r="B4748" s="3" t="s">
        <v>1719</v>
      </c>
      <c r="C4748">
        <v>5</v>
      </c>
      <c r="D4748" t="s">
        <v>63</v>
      </c>
      <c r="E4748" t="s">
        <v>275</v>
      </c>
      <c r="F4748" t="s">
        <v>1542</v>
      </c>
      <c r="G4748">
        <v>20</v>
      </c>
      <c r="H4748" t="s">
        <v>1644</v>
      </c>
      <c r="I4748" t="s">
        <v>305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-33.028800296299998</v>
      </c>
      <c r="N4748">
        <f>+IFERROR(IFERROR(VLOOKUP(covid_cl[[#This Row],[Comuna]],Hoja1!$D$4:$BD$348,8,0),VLOOKUP(covid_cl[[#This Row],[Region]],Hoja1!$E$4:$BD$348,5,0)),-70.6266370305)</f>
        <v>-71.515431215700005</v>
      </c>
    </row>
    <row r="4749" spans="1:14" ht="15">
      <c r="A4749">
        <f>+ROW()-1</f>
        <v>4748</v>
      </c>
      <c r="B4749" s="3" t="s">
        <v>1719</v>
      </c>
      <c r="C4749">
        <v>5</v>
      </c>
      <c r="D4749" t="s">
        <v>63</v>
      </c>
      <c r="E4749" t="s">
        <v>275</v>
      </c>
      <c r="F4749" t="s">
        <v>1542</v>
      </c>
      <c r="G4749">
        <v>17</v>
      </c>
      <c r="H4749" t="s">
        <v>1644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>+ROW()-1</f>
        <v>4749</v>
      </c>
      <c r="B4750" s="3" t="s">
        <v>1719</v>
      </c>
      <c r="C4750">
        <v>5</v>
      </c>
      <c r="D4750" t="s">
        <v>63</v>
      </c>
      <c r="E4750" t="s">
        <v>275</v>
      </c>
      <c r="F4750" t="s">
        <v>1545</v>
      </c>
      <c r="G4750">
        <v>30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>+ROW()-1</f>
        <v>4750</v>
      </c>
      <c r="B4751" s="3" t="s">
        <v>1719</v>
      </c>
      <c r="C4751">
        <v>5</v>
      </c>
      <c r="D4751" t="s">
        <v>63</v>
      </c>
      <c r="E4751" t="s">
        <v>275</v>
      </c>
      <c r="F4751" t="s">
        <v>1545</v>
      </c>
      <c r="G4751">
        <v>46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>+ROW()-1</f>
        <v>4751</v>
      </c>
      <c r="B4752" s="3" t="s">
        <v>1719</v>
      </c>
      <c r="C4752">
        <v>5</v>
      </c>
      <c r="D4752" t="s">
        <v>63</v>
      </c>
      <c r="E4752" t="s">
        <v>275</v>
      </c>
      <c r="F4752" t="s">
        <v>1542</v>
      </c>
      <c r="G4752">
        <v>60</v>
      </c>
      <c r="H4752" t="s">
        <v>1721</v>
      </c>
      <c r="I4752" t="s">
        <v>334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-32.190508656699997</v>
      </c>
      <c r="N4752">
        <f>+IFERROR(IFERROR(VLOOKUP(covid_cl[[#This Row],[Comuna]],Hoja1!$D$4:$BD$348,8,0),VLOOKUP(covid_cl[[#This Row],[Region]],Hoja1!$E$4:$BD$348,5,0)),-70.6266370305)</f>
        <v>-70.869906028000003</v>
      </c>
    </row>
    <row r="4753" spans="1:14" ht="15">
      <c r="A4753">
        <f>+ROW()-1</f>
        <v>4752</v>
      </c>
      <c r="B4753" s="3" t="s">
        <v>1719</v>
      </c>
      <c r="C4753">
        <v>13</v>
      </c>
      <c r="D4753" t="s">
        <v>63</v>
      </c>
      <c r="E4753" t="s">
        <v>1259</v>
      </c>
      <c r="I4753" t="s">
        <v>327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-33.604364294100002</v>
      </c>
      <c r="N4753">
        <f>+IFERROR(IFERROR(VLOOKUP(covid_cl[[#This Row],[Comuna]],Hoja1!$D$4:$BD$348,8,0),VLOOKUP(covid_cl[[#This Row],[Region]],Hoja1!$E$4:$BD$348,5,0)),-70.6266370305)</f>
        <v>-70.626637030500007</v>
      </c>
    </row>
    <row r="4754" spans="1:14" ht="15">
      <c r="A4754">
        <f>+ROW()-1</f>
        <v>4753</v>
      </c>
      <c r="B4754" s="3" t="s">
        <v>1719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>
      <c r="A4755">
        <f>+ROW()-1</f>
        <v>4754</v>
      </c>
      <c r="B4755" s="3" t="s">
        <v>1719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>
      <c r="A4756">
        <f>+ROW()-1</f>
        <v>4755</v>
      </c>
      <c r="B4756" s="3" t="s">
        <v>1719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>
      <c r="A4757">
        <f>+ROW()-1</f>
        <v>4756</v>
      </c>
      <c r="B4757" s="3" t="s">
        <v>1719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>+ROW()-1</f>
        <v>4757</v>
      </c>
      <c r="B4758" s="3" t="s">
        <v>1719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>+ROW()-1</f>
        <v>4758</v>
      </c>
      <c r="B4759" s="3" t="s">
        <v>1719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>+ROW()-1</f>
        <v>4759</v>
      </c>
      <c r="B4760" s="3" t="s">
        <v>1719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>+ROW()-1</f>
        <v>4760</v>
      </c>
      <c r="B4761" s="3" t="s">
        <v>1719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>+ROW()-1</f>
        <v>4761</v>
      </c>
      <c r="B4762" s="3" t="s">
        <v>1719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>+ROW()-1</f>
        <v>4762</v>
      </c>
      <c r="B4763" s="3" t="s">
        <v>1719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>+ROW()-1</f>
        <v>4763</v>
      </c>
      <c r="B4764" s="3" t="s">
        <v>1719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>+ROW()-1</f>
        <v>4764</v>
      </c>
      <c r="B4765" s="3" t="s">
        <v>1719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>+ROW()-1</f>
        <v>4765</v>
      </c>
      <c r="B4766" s="3" t="s">
        <v>1719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>+ROW()-1</f>
        <v>4766</v>
      </c>
      <c r="B4767" s="3" t="s">
        <v>1719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>+ROW()-1</f>
        <v>4767</v>
      </c>
      <c r="B4768" s="3" t="s">
        <v>1719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>+ROW()-1</f>
        <v>4768</v>
      </c>
      <c r="B4769" s="3" t="s">
        <v>1719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>+ROW()-1</f>
        <v>4769</v>
      </c>
      <c r="B4770" s="3" t="s">
        <v>1719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>+ROW()-1</f>
        <v>4770</v>
      </c>
      <c r="B4771" s="3" t="s">
        <v>1719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>+ROW()-1</f>
        <v>4771</v>
      </c>
      <c r="B4772" s="3" t="s">
        <v>1719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>+ROW()-1</f>
        <v>4772</v>
      </c>
      <c r="B4773" s="3" t="s">
        <v>1719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>+ROW()-1</f>
        <v>4773</v>
      </c>
      <c r="B4774" s="3" t="s">
        <v>1719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>+ROW()-1</f>
        <v>4774</v>
      </c>
      <c r="B4775" s="3" t="s">
        <v>1719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>+ROW()-1</f>
        <v>4775</v>
      </c>
      <c r="B4776" s="3" t="s">
        <v>1719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>+ROW()-1</f>
        <v>4776</v>
      </c>
      <c r="B4777" s="3" t="s">
        <v>1719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>+ROW()-1</f>
        <v>4777</v>
      </c>
      <c r="B4778" s="3" t="s">
        <v>1719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>+ROW()-1</f>
        <v>4778</v>
      </c>
      <c r="B4779" s="3" t="s">
        <v>1719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>+ROW()-1</f>
        <v>4779</v>
      </c>
      <c r="B4780" s="3" t="s">
        <v>1719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>+ROW()-1</f>
        <v>4780</v>
      </c>
      <c r="B4781" s="3" t="s">
        <v>1719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>+ROW()-1</f>
        <v>4781</v>
      </c>
      <c r="B4782" s="3" t="s">
        <v>1719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>+ROW()-1</f>
        <v>4782</v>
      </c>
      <c r="B4783" s="3" t="s">
        <v>1719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>+ROW()-1</f>
        <v>4783</v>
      </c>
      <c r="B4784" s="3" t="s">
        <v>1719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>+ROW()-1</f>
        <v>4784</v>
      </c>
      <c r="B4785" s="3" t="s">
        <v>1719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>+ROW()-1</f>
        <v>4785</v>
      </c>
      <c r="B4786" s="3" t="s">
        <v>1719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>+ROW()-1</f>
        <v>4786</v>
      </c>
      <c r="B4787" s="3" t="s">
        <v>1719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>+ROW()-1</f>
        <v>4787</v>
      </c>
      <c r="B4788" s="3" t="s">
        <v>1719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>+ROW()-1</f>
        <v>4788</v>
      </c>
      <c r="B4789" s="3" t="s">
        <v>1719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>+ROW()-1</f>
        <v>4789</v>
      </c>
      <c r="B4790" s="3" t="s">
        <v>1719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>+ROW()-1</f>
        <v>4790</v>
      </c>
      <c r="B4791" s="3" t="s">
        <v>1719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>+ROW()-1</f>
        <v>4791</v>
      </c>
      <c r="B4792" s="3" t="s">
        <v>1719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>+ROW()-1</f>
        <v>4792</v>
      </c>
      <c r="B4793" s="3" t="s">
        <v>1719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>+ROW()-1</f>
        <v>4793</v>
      </c>
      <c r="B4794" s="3" t="s">
        <v>1719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>+ROW()-1</f>
        <v>4794</v>
      </c>
      <c r="B4795" s="3" t="s">
        <v>1719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>+ROW()-1</f>
        <v>4795</v>
      </c>
      <c r="B4796" s="3" t="s">
        <v>1719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>+ROW()-1</f>
        <v>4796</v>
      </c>
      <c r="B4797" s="3" t="s">
        <v>1719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>+ROW()-1</f>
        <v>4797</v>
      </c>
      <c r="B4798" s="3" t="s">
        <v>1719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>+ROW()-1</f>
        <v>4798</v>
      </c>
      <c r="B4799" s="3" t="s">
        <v>1719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>+ROW()-1</f>
        <v>4799</v>
      </c>
      <c r="B4800" s="3" t="s">
        <v>1719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>+ROW()-1</f>
        <v>4800</v>
      </c>
      <c r="B4801" s="3" t="s">
        <v>1719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>+ROW()-1</f>
        <v>4801</v>
      </c>
      <c r="B4802" s="3" t="s">
        <v>1719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>+ROW()-1</f>
        <v>4802</v>
      </c>
      <c r="B4803" s="3" t="s">
        <v>1719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>+ROW()-1</f>
        <v>4803</v>
      </c>
      <c r="B4804" s="3" t="s">
        <v>1719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>+ROW()-1</f>
        <v>4804</v>
      </c>
      <c r="B4805" s="3" t="s">
        <v>1719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>+ROW()-1</f>
        <v>4805</v>
      </c>
      <c r="B4806" s="3" t="s">
        <v>1719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>+ROW()-1</f>
        <v>4806</v>
      </c>
      <c r="B4807" s="3" t="s">
        <v>1719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>+ROW()-1</f>
        <v>4807</v>
      </c>
      <c r="B4808" s="3" t="s">
        <v>1719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>+ROW()-1</f>
        <v>4808</v>
      </c>
      <c r="B4809" s="3" t="s">
        <v>1719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>+ROW()-1</f>
        <v>4809</v>
      </c>
      <c r="B4810" s="3" t="s">
        <v>1719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>+ROW()-1</f>
        <v>4810</v>
      </c>
      <c r="B4811" s="3" t="s">
        <v>1719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>+ROW()-1</f>
        <v>4811</v>
      </c>
      <c r="B4812" s="3" t="s">
        <v>1719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>+ROW()-1</f>
        <v>4812</v>
      </c>
      <c r="B4813" s="3" t="s">
        <v>1719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>+ROW()-1</f>
        <v>4813</v>
      </c>
      <c r="B4814" s="3" t="s">
        <v>1719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>+ROW()-1</f>
        <v>4814</v>
      </c>
      <c r="B4815" s="3" t="s">
        <v>1719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>+ROW()-1</f>
        <v>4815</v>
      </c>
      <c r="B4816" s="3" t="s">
        <v>1719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>+ROW()-1</f>
        <v>4816</v>
      </c>
      <c r="B4817" s="3" t="s">
        <v>1719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>+ROW()-1</f>
        <v>4817</v>
      </c>
      <c r="B4818" s="3" t="s">
        <v>1719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>+ROW()-1</f>
        <v>4818</v>
      </c>
      <c r="B4819" s="3" t="s">
        <v>1719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>+ROW()-1</f>
        <v>4819</v>
      </c>
      <c r="B4820" s="3" t="s">
        <v>1719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>+ROW()-1</f>
        <v>4820</v>
      </c>
      <c r="B4821" s="3" t="s">
        <v>1719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>+ROW()-1</f>
        <v>4821</v>
      </c>
      <c r="B4822" s="3" t="s">
        <v>1719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>+ROW()-1</f>
        <v>4822</v>
      </c>
      <c r="B4823" s="3" t="s">
        <v>1719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>+ROW()-1</f>
        <v>4823</v>
      </c>
      <c r="B4824" s="3" t="s">
        <v>1719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>+ROW()-1</f>
        <v>4824</v>
      </c>
      <c r="B4825" s="3" t="s">
        <v>1719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>+ROW()-1</f>
        <v>4825</v>
      </c>
      <c r="B4826" s="3" t="s">
        <v>1719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>+ROW()-1</f>
        <v>4826</v>
      </c>
      <c r="B4827" s="3" t="s">
        <v>1719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>+ROW()-1</f>
        <v>4827</v>
      </c>
      <c r="B4828" s="3" t="s">
        <v>1719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>+ROW()-1</f>
        <v>4828</v>
      </c>
      <c r="B4829" s="3" t="s">
        <v>1719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>+ROW()-1</f>
        <v>4829</v>
      </c>
      <c r="B4830" s="3" t="s">
        <v>1719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>+ROW()-1</f>
        <v>4830</v>
      </c>
      <c r="B4831" s="3" t="s">
        <v>1719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>+ROW()-1</f>
        <v>4831</v>
      </c>
      <c r="B4832" s="3" t="s">
        <v>1719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>+ROW()-1</f>
        <v>4832</v>
      </c>
      <c r="B4833" s="3" t="s">
        <v>1719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>+ROW()-1</f>
        <v>4833</v>
      </c>
      <c r="B4834" s="3" t="s">
        <v>1719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>+ROW()-1</f>
        <v>4834</v>
      </c>
      <c r="B4835" s="3" t="s">
        <v>1719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>+ROW()-1</f>
        <v>4835</v>
      </c>
      <c r="B4836" s="3" t="s">
        <v>1719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>+ROW()-1</f>
        <v>4836</v>
      </c>
      <c r="B4837" s="3" t="s">
        <v>1719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>+ROW()-1</f>
        <v>4837</v>
      </c>
      <c r="B4838" s="3" t="s">
        <v>1719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>+ROW()-1</f>
        <v>4838</v>
      </c>
      <c r="B4839" s="3" t="s">
        <v>1719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>+ROW()-1</f>
        <v>4839</v>
      </c>
      <c r="B4840" s="3" t="s">
        <v>1719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>+ROW()-1</f>
        <v>4840</v>
      </c>
      <c r="B4841" s="3" t="s">
        <v>1719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>+ROW()-1</f>
        <v>4841</v>
      </c>
      <c r="B4842" s="3" t="s">
        <v>1719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>+ROW()-1</f>
        <v>4842</v>
      </c>
      <c r="B4843" s="3" t="s">
        <v>1719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>+ROW()-1</f>
        <v>4843</v>
      </c>
      <c r="B4844" s="3" t="s">
        <v>1719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>+ROW()-1</f>
        <v>4844</v>
      </c>
      <c r="B4845" s="3" t="s">
        <v>1719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>+ROW()-1</f>
        <v>4845</v>
      </c>
      <c r="B4846" s="3" t="s">
        <v>1719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>+ROW()-1</f>
        <v>4846</v>
      </c>
      <c r="B4847" s="3" t="s">
        <v>1719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>+ROW()-1</f>
        <v>4847</v>
      </c>
      <c r="B4848" s="3" t="s">
        <v>1719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>+ROW()-1</f>
        <v>4848</v>
      </c>
      <c r="B4849" s="3" t="s">
        <v>1719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>+ROW()-1</f>
        <v>4849</v>
      </c>
      <c r="B4850" s="3" t="s">
        <v>1719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>+ROW()-1</f>
        <v>4850</v>
      </c>
      <c r="B4851" s="3" t="s">
        <v>1719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>+ROW()-1</f>
        <v>4851</v>
      </c>
      <c r="B4852" s="3" t="s">
        <v>1719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>+ROW()-1</f>
        <v>4852</v>
      </c>
      <c r="B4853" s="3" t="s">
        <v>1719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>+ROW()-1</f>
        <v>4853</v>
      </c>
      <c r="B4854" s="3" t="s">
        <v>1719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>+ROW()-1</f>
        <v>4854</v>
      </c>
      <c r="B4855" s="3" t="s">
        <v>1719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>+ROW()-1</f>
        <v>4855</v>
      </c>
      <c r="B4856" s="3" t="s">
        <v>1719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>+ROW()-1</f>
        <v>4856</v>
      </c>
      <c r="B4857" s="3" t="s">
        <v>1719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>+ROW()-1</f>
        <v>4857</v>
      </c>
      <c r="B4858" s="3" t="s">
        <v>1719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>+ROW()-1</f>
        <v>4858</v>
      </c>
      <c r="B4859" s="3" t="s">
        <v>1719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>+ROW()-1</f>
        <v>4859</v>
      </c>
      <c r="B4860" s="3" t="s">
        <v>1719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>+ROW()-1</f>
        <v>4860</v>
      </c>
      <c r="B4861" s="3" t="s">
        <v>1719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>+ROW()-1</f>
        <v>4861</v>
      </c>
      <c r="B4862" s="3" t="s">
        <v>1719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>+ROW()-1</f>
        <v>4862</v>
      </c>
      <c r="B4863" s="3" t="s">
        <v>1719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>+ROW()-1</f>
        <v>4863</v>
      </c>
      <c r="B4864" s="3" t="s">
        <v>1719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>+ROW()-1</f>
        <v>4864</v>
      </c>
      <c r="B4865" s="3" t="s">
        <v>1719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>+ROW()-1</f>
        <v>4865</v>
      </c>
      <c r="B4866" s="3" t="s">
        <v>1719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>+ROW()-1</f>
        <v>4866</v>
      </c>
      <c r="B4867" s="3" t="s">
        <v>1719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>+ROW()-1</f>
        <v>4867</v>
      </c>
      <c r="B4868" s="3" t="s">
        <v>1719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>+ROW()-1</f>
        <v>4868</v>
      </c>
      <c r="B4869" s="3" t="s">
        <v>1719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>+ROW()-1</f>
        <v>4869</v>
      </c>
      <c r="B4870" s="3" t="s">
        <v>1719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>+ROW()-1</f>
        <v>4870</v>
      </c>
      <c r="B4871" s="3" t="s">
        <v>1719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>+ROW()-1</f>
        <v>4871</v>
      </c>
      <c r="B4872" s="3" t="s">
        <v>1719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>+ROW()-1</f>
        <v>4872</v>
      </c>
      <c r="B4873" s="3" t="s">
        <v>1719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>+ROW()-1</f>
        <v>4873</v>
      </c>
      <c r="B4874" s="3" t="s">
        <v>1719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>+ROW()-1</f>
        <v>4874</v>
      </c>
      <c r="B4875" s="3" t="s">
        <v>1719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>+ROW()-1</f>
        <v>4875</v>
      </c>
      <c r="B4876" s="3" t="s">
        <v>1719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>+ROW()-1</f>
        <v>4876</v>
      </c>
      <c r="B4877" s="3" t="s">
        <v>1719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>+ROW()-1</f>
        <v>4877</v>
      </c>
      <c r="B4878" s="3" t="s">
        <v>1719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>+ROW()-1</f>
        <v>4878</v>
      </c>
      <c r="B4879" s="3" t="s">
        <v>1719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>+ROW()-1</f>
        <v>4879</v>
      </c>
      <c r="B4880" s="3" t="s">
        <v>1719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>+ROW()-1</f>
        <v>4880</v>
      </c>
      <c r="B4881" s="3" t="s">
        <v>1719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>+ROW()-1</f>
        <v>4881</v>
      </c>
      <c r="B4882" s="3" t="s">
        <v>1719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>+ROW()-1</f>
        <v>4882</v>
      </c>
      <c r="B4883" s="3" t="s">
        <v>1719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>+ROW()-1</f>
        <v>4883</v>
      </c>
      <c r="B4884" s="3" t="s">
        <v>1719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>+ROW()-1</f>
        <v>4884</v>
      </c>
      <c r="B4885" s="3" t="s">
        <v>1719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>+ROW()-1</f>
        <v>4885</v>
      </c>
      <c r="B4886" s="3" t="s">
        <v>1719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>+ROW()-1</f>
        <v>4886</v>
      </c>
      <c r="B4887" s="3" t="s">
        <v>1719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>+ROW()-1</f>
        <v>4887</v>
      </c>
      <c r="B4888" s="3" t="s">
        <v>1719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>+ROW()-1</f>
        <v>4888</v>
      </c>
      <c r="B4889" s="3" t="s">
        <v>1719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>+ROW()-1</f>
        <v>4889</v>
      </c>
      <c r="B4890" s="3" t="s">
        <v>1719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>+ROW()-1</f>
        <v>4890</v>
      </c>
      <c r="B4891" s="3" t="s">
        <v>1719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>+ROW()-1</f>
        <v>4891</v>
      </c>
      <c r="B4892" s="3" t="s">
        <v>1719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>+ROW()-1</f>
        <v>4892</v>
      </c>
      <c r="B4893" s="3" t="s">
        <v>1719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>+ROW()-1</f>
        <v>4893</v>
      </c>
      <c r="B4894" s="3" t="s">
        <v>1719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>+ROW()-1</f>
        <v>4894</v>
      </c>
      <c r="B4895" s="3" t="s">
        <v>1719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>+ROW()-1</f>
        <v>4895</v>
      </c>
      <c r="B4896" s="3" t="s">
        <v>1719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>+ROW()-1</f>
        <v>4896</v>
      </c>
      <c r="B4897" s="3" t="s">
        <v>1719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>+ROW()-1</f>
        <v>4897</v>
      </c>
      <c r="B4898" s="3" t="s">
        <v>1719</v>
      </c>
      <c r="C4898">
        <v>6</v>
      </c>
      <c r="D4898" t="s">
        <v>63</v>
      </c>
      <c r="E4898" t="s">
        <v>1606</v>
      </c>
      <c r="F4898" t="s">
        <v>1542</v>
      </c>
      <c r="G4898">
        <v>44</v>
      </c>
      <c r="H4898" t="s">
        <v>1661</v>
      </c>
      <c r="I4898" t="s">
        <v>428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-34.125761517299999</v>
      </c>
      <c r="N4898">
        <f>+IFERROR(IFERROR(VLOOKUP(covid_cl[[#This Row],[Comuna]],Hoja1!$D$4:$BD$348,8,0),VLOOKUP(covid_cl[[#This Row],[Region]],Hoja1!$E$4:$BD$348,5,0)),-70.6266370305)</f>
        <v>-70.816747871999993</v>
      </c>
    </row>
    <row r="4899" spans="1:14" ht="15">
      <c r="A4899">
        <f>+ROW()-1</f>
        <v>4898</v>
      </c>
      <c r="B4899" s="3" t="s">
        <v>1719</v>
      </c>
      <c r="C4899">
        <v>6</v>
      </c>
      <c r="D4899" t="s">
        <v>63</v>
      </c>
      <c r="E4899" t="s">
        <v>1606</v>
      </c>
      <c r="F4899" t="s">
        <v>1542</v>
      </c>
      <c r="G4899">
        <v>70</v>
      </c>
      <c r="H4899" t="s">
        <v>1661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>+ROW()-1</f>
        <v>4899</v>
      </c>
      <c r="B4900" s="3" t="s">
        <v>1719</v>
      </c>
      <c r="C4900">
        <v>6</v>
      </c>
      <c r="D4900" t="s">
        <v>63</v>
      </c>
      <c r="E4900" t="s">
        <v>1606</v>
      </c>
      <c r="F4900" t="s">
        <v>1542</v>
      </c>
      <c r="G4900">
        <v>14</v>
      </c>
      <c r="H4900" t="s">
        <v>1661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>+ROW()-1</f>
        <v>4900</v>
      </c>
      <c r="B4901" s="3" t="s">
        <v>1719</v>
      </c>
      <c r="C4901">
        <v>7</v>
      </c>
      <c r="D4901" t="s">
        <v>63</v>
      </c>
      <c r="E4901" t="s">
        <v>597</v>
      </c>
      <c r="I4901" t="s">
        <v>1617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-35.6203720727</v>
      </c>
      <c r="N4901">
        <f>+IFERROR(IFERROR(VLOOKUP(covid_cl[[#This Row],[Comuna]],Hoja1!$D$4:$BD$348,8,0),VLOOKUP(covid_cl[[#This Row],[Region]],Hoja1!$E$4:$BD$348,5,0)),-70.6266370305)</f>
        <v>-71.446321221800005</v>
      </c>
    </row>
    <row r="4902" spans="1:14" ht="15">
      <c r="A4902">
        <f>+ROW()-1</f>
        <v>4901</v>
      </c>
      <c r="B4902" s="3" t="s">
        <v>1719</v>
      </c>
      <c r="C4902">
        <v>7</v>
      </c>
      <c r="D4902" t="s">
        <v>63</v>
      </c>
      <c r="E4902" t="s">
        <v>597</v>
      </c>
      <c r="I4902" t="s">
        <v>183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-35.198494361000002</v>
      </c>
      <c r="N4902">
        <f>+IFERROR(IFERROR(VLOOKUP(covid_cl[[#This Row],[Comuna]],Hoja1!$D$4:$BD$348,8,0),VLOOKUP(covid_cl[[#This Row],[Region]],Hoja1!$E$4:$BD$348,5,0)),-70.6266370305)</f>
        <v>-70.897370775699997</v>
      </c>
    </row>
    <row r="4903" spans="1:14" ht="15">
      <c r="A4903">
        <f>+ROW()-1</f>
        <v>4902</v>
      </c>
      <c r="B4903" s="3" t="s">
        <v>1719</v>
      </c>
      <c r="C4903">
        <v>7</v>
      </c>
      <c r="D4903" t="s">
        <v>63</v>
      </c>
      <c r="E4903" t="s">
        <v>597</v>
      </c>
      <c r="I4903" t="s">
        <v>704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-35.628820538699998</v>
      </c>
      <c r="N4903">
        <f>+IFERROR(IFERROR(VLOOKUP(covid_cl[[#This Row],[Comuna]],Hoja1!$D$4:$BD$348,8,0),VLOOKUP(covid_cl[[#This Row],[Region]],Hoja1!$E$4:$BD$348,5,0)),-70.6266370305)</f>
        <v>-71.927073473799993</v>
      </c>
    </row>
    <row r="4904" spans="1:14" ht="15">
      <c r="A4904">
        <f>+ROW()-1</f>
        <v>4903</v>
      </c>
      <c r="B4904" s="3" t="s">
        <v>1719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>+ROW()-1</f>
        <v>4904</v>
      </c>
      <c r="B4905" s="3" t="s">
        <v>1719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>+ROW()-1</f>
        <v>4905</v>
      </c>
      <c r="B4906" s="3" t="s">
        <v>1719</v>
      </c>
      <c r="C4906">
        <v>7</v>
      </c>
      <c r="D4906" t="s">
        <v>63</v>
      </c>
      <c r="E4906" t="s">
        <v>597</v>
      </c>
      <c r="I4906" t="s">
        <v>638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-35.971243803599997</v>
      </c>
      <c r="N4906">
        <f>+IFERROR(IFERROR(VLOOKUP(covid_cl[[#This Row],[Comuna]],Hoja1!$D$4:$BD$348,8,0),VLOOKUP(covid_cl[[#This Row],[Region]],Hoja1!$E$4:$BD$348,5,0)),-70.6266370305)</f>
        <v>-72.280490538500004</v>
      </c>
    </row>
    <row r="4907" spans="1:14" ht="15">
      <c r="A4907">
        <f>+ROW()-1</f>
        <v>4906</v>
      </c>
      <c r="B4907" s="3" t="s">
        <v>1719</v>
      </c>
      <c r="C4907">
        <v>16</v>
      </c>
      <c r="D4907" t="s">
        <v>63</v>
      </c>
      <c r="E4907" t="s">
        <v>837</v>
      </c>
      <c r="I4907" t="s">
        <v>922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-37.1046699113</v>
      </c>
      <c r="N4907">
        <f>+IFERROR(IFERROR(VLOOKUP(covid_cl[[#This Row],[Comuna]],Hoja1!$D$4:$BD$348,8,0),VLOOKUP(covid_cl[[#This Row],[Region]],Hoja1!$E$4:$BD$348,5,0)),-70.6266370305)</f>
        <v>-71.930582932299998</v>
      </c>
    </row>
    <row r="4908" spans="1:14" ht="15">
      <c r="A4908">
        <f>+ROW()-1</f>
        <v>4907</v>
      </c>
      <c r="B4908" s="3" t="s">
        <v>1719</v>
      </c>
      <c r="C4908">
        <v>16</v>
      </c>
      <c r="D4908" t="s">
        <v>63</v>
      </c>
      <c r="E4908" t="s">
        <v>837</v>
      </c>
      <c r="I4908" t="s">
        <v>910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-36.822447895400003</v>
      </c>
      <c r="N4908">
        <f>+IFERROR(IFERROR(VLOOKUP(covid_cl[[#This Row],[Comuna]],Hoja1!$D$4:$BD$348,8,0),VLOOKUP(covid_cl[[#This Row],[Region]],Hoja1!$E$4:$BD$348,5,0)),-70.6266370305)</f>
        <v>-72.029401531399998</v>
      </c>
    </row>
    <row r="4909" spans="1:14" ht="15">
      <c r="A4909">
        <f>+ROW()-1</f>
        <v>4908</v>
      </c>
      <c r="B4909" s="3" t="s">
        <v>1719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>
      <c r="A4910">
        <f>+ROW()-1</f>
        <v>4909</v>
      </c>
      <c r="B4910" s="3" t="s">
        <v>1719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>
      <c r="A4911">
        <f>+ROW()-1</f>
        <v>4910</v>
      </c>
      <c r="B4911" s="3" t="s">
        <v>1719</v>
      </c>
      <c r="C4911">
        <v>16</v>
      </c>
      <c r="D4911" t="s">
        <v>63</v>
      </c>
      <c r="E4911" t="s">
        <v>837</v>
      </c>
      <c r="I4911" t="s">
        <v>890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-36.818458062300003</v>
      </c>
      <c r="N4911">
        <f>+IFERROR(IFERROR(VLOOKUP(covid_cl[[#This Row],[Comuna]],Hoja1!$D$4:$BD$348,8,0),VLOOKUP(covid_cl[[#This Row],[Region]],Hoja1!$E$4:$BD$348,5,0)),-70.6266370305)</f>
        <v>-72.501805471599994</v>
      </c>
    </row>
    <row r="4912" spans="1:14" ht="15">
      <c r="A4912">
        <f>+ROW()-1</f>
        <v>4911</v>
      </c>
      <c r="B4912" s="3" t="s">
        <v>1719</v>
      </c>
      <c r="C4912">
        <v>16</v>
      </c>
      <c r="D4912" t="s">
        <v>63</v>
      </c>
      <c r="E4912" t="s">
        <v>837</v>
      </c>
      <c r="I4912" t="s">
        <v>1708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-37.3539275137</v>
      </c>
      <c r="N4912">
        <f>+IFERROR(IFERROR(VLOOKUP(covid_cl[[#This Row],[Comuna]],Hoja1!$D$4:$BD$348,8,0),VLOOKUP(covid_cl[[#This Row],[Region]],Hoja1!$E$4:$BD$348,5,0)),-70.6266370305)</f>
        <v>-72.263428128599998</v>
      </c>
    </row>
    <row r="4913" spans="1:14" ht="15">
      <c r="A4913">
        <f>+ROW()-1</f>
        <v>4912</v>
      </c>
      <c r="B4913" s="3" t="s">
        <v>1719</v>
      </c>
      <c r="C4913">
        <v>16</v>
      </c>
      <c r="D4913" t="s">
        <v>63</v>
      </c>
      <c r="E4913" t="s">
        <v>837</v>
      </c>
      <c r="I4913" t="s">
        <v>862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-36.680354247099999</v>
      </c>
      <c r="N4913">
        <f>+IFERROR(IFERROR(VLOOKUP(covid_cl[[#This Row],[Comuna]],Hoja1!$D$4:$BD$348,8,0),VLOOKUP(covid_cl[[#This Row],[Region]],Hoja1!$E$4:$BD$348,5,0)),-70.6266370305)</f>
        <v>-72.198805179900006</v>
      </c>
    </row>
    <row r="4914" spans="1:14" ht="15">
      <c r="A4914">
        <f>+ROW()-1</f>
        <v>4913</v>
      </c>
      <c r="B4914" s="3" t="s">
        <v>1719</v>
      </c>
      <c r="C4914">
        <v>16</v>
      </c>
      <c r="D4914" t="s">
        <v>63</v>
      </c>
      <c r="E4914" t="s">
        <v>837</v>
      </c>
      <c r="I4914" t="s">
        <v>127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-36.617491664900001</v>
      </c>
      <c r="N4914">
        <f>+IFERROR(IFERROR(VLOOKUP(covid_cl[[#This Row],[Comuna]],Hoja1!$D$4:$BD$348,8,0),VLOOKUP(covid_cl[[#This Row],[Region]],Hoja1!$E$4:$BD$348,5,0)),-70.6266370305)</f>
        <v>-72.128724431199998</v>
      </c>
    </row>
    <row r="4915" spans="1:14" ht="15">
      <c r="A4915">
        <f>+ROW()-1</f>
        <v>4914</v>
      </c>
      <c r="B4915" s="3" t="s">
        <v>1719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>
      <c r="A4916">
        <f>+ROW()-1</f>
        <v>4915</v>
      </c>
      <c r="B4916" s="3" t="s">
        <v>1719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>
      <c r="A4917">
        <f>+ROW()-1</f>
        <v>4916</v>
      </c>
      <c r="B4917" s="3" t="s">
        <v>1719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>
      <c r="A4918">
        <f>+ROW()-1</f>
        <v>4917</v>
      </c>
      <c r="B4918" s="3" t="s">
        <v>1719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>
      <c r="A4919">
        <f>+ROW()-1</f>
        <v>4918</v>
      </c>
      <c r="B4919" s="3" t="s">
        <v>1719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>
      <c r="A4920">
        <f>+ROW()-1</f>
        <v>4919</v>
      </c>
      <c r="B4920" s="3" t="s">
        <v>1719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>
      <c r="A4921">
        <f>+ROW()-1</f>
        <v>4920</v>
      </c>
      <c r="B4921" s="3" t="s">
        <v>1719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>
      <c r="A4922">
        <f>+ROW()-1</f>
        <v>4921</v>
      </c>
      <c r="B4922" s="3" t="s">
        <v>1719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>
      <c r="A4923">
        <f>+ROW()-1</f>
        <v>4922</v>
      </c>
      <c r="B4923" s="3" t="s">
        <v>1719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>
      <c r="A4924">
        <f>+ROW()-1</f>
        <v>4923</v>
      </c>
      <c r="B4924" s="3" t="s">
        <v>1719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>
      <c r="A4925">
        <f>+ROW()-1</f>
        <v>4924</v>
      </c>
      <c r="B4925" s="3" t="s">
        <v>1719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>
      <c r="A4926">
        <f>+ROW()-1</f>
        <v>4925</v>
      </c>
      <c r="B4926" s="3" t="s">
        <v>1719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>
      <c r="A4927">
        <f>+ROW()-1</f>
        <v>4926</v>
      </c>
      <c r="B4927" s="3" t="s">
        <v>1719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>
      <c r="A4928">
        <f>+ROW()-1</f>
        <v>4927</v>
      </c>
      <c r="B4928" s="3" t="s">
        <v>1719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>
      <c r="A4929">
        <f>+ROW()-1</f>
        <v>4928</v>
      </c>
      <c r="B4929" s="3" t="s">
        <v>1719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>
      <c r="A4930">
        <f>+ROW()-1</f>
        <v>4929</v>
      </c>
      <c r="B4930" s="3" t="s">
        <v>1719</v>
      </c>
      <c r="C4930">
        <v>16</v>
      </c>
      <c r="D4930" t="s">
        <v>63</v>
      </c>
      <c r="E4930" t="s">
        <v>837</v>
      </c>
      <c r="I4930" t="s">
        <v>853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-36.504981200499998</v>
      </c>
      <c r="N4930">
        <f>+IFERROR(IFERROR(VLOOKUP(covid_cl[[#This Row],[Comuna]],Hoja1!$D$4:$BD$348,8,0),VLOOKUP(covid_cl[[#This Row],[Region]],Hoja1!$E$4:$BD$348,5,0)),-70.6266370305)</f>
        <v>-72.750423791499998</v>
      </c>
    </row>
    <row r="4931" spans="1:14" ht="15">
      <c r="A4931">
        <f>+ROW()-1</f>
        <v>4930</v>
      </c>
      <c r="B4931" s="8" t="s">
        <v>1719</v>
      </c>
      <c r="C4931">
        <v>8</v>
      </c>
      <c r="D4931" t="s">
        <v>63</v>
      </c>
      <c r="E4931" t="s">
        <v>716</v>
      </c>
      <c r="I4931" t="s">
        <v>795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-37.312609703500002</v>
      </c>
      <c r="N4931">
        <f>+IFERROR(IFERROR(VLOOKUP(covid_cl[[#This Row],[Comuna]],Hoja1!$D$4:$BD$348,8,0),VLOOKUP(covid_cl[[#This Row],[Region]],Hoja1!$E$4:$BD$348,5,0)),-70.6266370305)</f>
        <v>-72.582533010399999</v>
      </c>
    </row>
    <row r="4932" spans="1:14" ht="15">
      <c r="A4932">
        <f>+ROW()-1</f>
        <v>4931</v>
      </c>
      <c r="B4932" s="3" t="s">
        <v>1719</v>
      </c>
      <c r="C4932">
        <v>8</v>
      </c>
      <c r="D4932" t="s">
        <v>63</v>
      </c>
      <c r="E4932" t="s">
        <v>716</v>
      </c>
      <c r="I4932" t="s">
        <v>489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-36.880910203699997</v>
      </c>
      <c r="N4932">
        <f>+IFERROR(IFERROR(VLOOKUP(covid_cl[[#This Row],[Comuna]],Hoja1!$D$4:$BD$348,8,0),VLOOKUP(covid_cl[[#This Row],[Region]],Hoja1!$E$4:$BD$348,5,0)),-70.6266370305)</f>
        <v>-73.098476665000007</v>
      </c>
    </row>
    <row r="4933" spans="1:14" ht="15">
      <c r="A4933">
        <f>+ROW()-1</f>
        <v>4932</v>
      </c>
      <c r="B4933" s="3" t="s">
        <v>1719</v>
      </c>
      <c r="C4933">
        <v>8</v>
      </c>
      <c r="D4933" t="s">
        <v>63</v>
      </c>
      <c r="E4933" t="s">
        <v>716</v>
      </c>
      <c r="I4933" t="s">
        <v>143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-36.834303278500002</v>
      </c>
      <c r="N4933">
        <f>+IFERROR(IFERROR(VLOOKUP(covid_cl[[#This Row],[Comuna]],Hoja1!$D$4:$BD$348,8,0),VLOOKUP(covid_cl[[#This Row],[Region]],Hoja1!$E$4:$BD$348,5,0)),-70.6266370305)</f>
        <v>-72.950829239200004</v>
      </c>
    </row>
    <row r="4934" spans="1:14" ht="15">
      <c r="A4934">
        <f>+ROW()-1</f>
        <v>4933</v>
      </c>
      <c r="B4934" s="3" t="s">
        <v>1719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>+ROW()-1</f>
        <v>4934</v>
      </c>
      <c r="B4935" s="3" t="s">
        <v>1719</v>
      </c>
      <c r="C4935">
        <v>8</v>
      </c>
      <c r="D4935" t="s">
        <v>63</v>
      </c>
      <c r="E4935" t="s">
        <v>716</v>
      </c>
      <c r="I4935" t="s">
        <v>756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-36.788794118600002</v>
      </c>
      <c r="N4935">
        <f>+IFERROR(IFERROR(VLOOKUP(covid_cl[[#This Row],[Comuna]],Hoja1!$D$4:$BD$348,8,0),VLOOKUP(covid_cl[[#This Row],[Region]],Hoja1!$E$4:$BD$348,5,0)),-70.6266370305)</f>
        <v>-73.141186622000006</v>
      </c>
    </row>
    <row r="4936" spans="1:14" ht="15">
      <c r="A4936">
        <f>+ROW()-1</f>
        <v>4935</v>
      </c>
      <c r="B4936" s="3" t="s">
        <v>1719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>+ROW()-1</f>
        <v>4936</v>
      </c>
      <c r="B4937" s="3" t="s">
        <v>1719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>+ROW()-1</f>
        <v>4937</v>
      </c>
      <c r="B4938" s="3" t="s">
        <v>1719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>+ROW()-1</f>
        <v>4938</v>
      </c>
      <c r="B4939" s="3" t="s">
        <v>1719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>+ROW()-1</f>
        <v>4939</v>
      </c>
      <c r="B4940" s="3" t="s">
        <v>1719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>+ROW()-1</f>
        <v>4940</v>
      </c>
      <c r="B4941" s="3" t="s">
        <v>1719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>+ROW()-1</f>
        <v>4941</v>
      </c>
      <c r="B4942" s="3" t="s">
        <v>1719</v>
      </c>
      <c r="C4942">
        <v>8</v>
      </c>
      <c r="D4942" t="s">
        <v>63</v>
      </c>
      <c r="E4942" t="s">
        <v>716</v>
      </c>
      <c r="I4942" t="s">
        <v>516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-36.715406083799998</v>
      </c>
      <c r="N4942">
        <f>+IFERROR(IFERROR(VLOOKUP(covid_cl[[#This Row],[Comuna]],Hoja1!$D$4:$BD$348,8,0),VLOOKUP(covid_cl[[#This Row],[Region]],Hoja1!$E$4:$BD$348,5,0)),-70.6266370305)</f>
        <v>-73.099437088000002</v>
      </c>
    </row>
    <row r="4943" spans="1:14" ht="15">
      <c r="A4943">
        <f>+ROW()-1</f>
        <v>4942</v>
      </c>
      <c r="B4943" s="3" t="s">
        <v>1719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>+ROW()-1</f>
        <v>4943</v>
      </c>
      <c r="B4944" s="3" t="s">
        <v>1719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>+ROW()-1</f>
        <v>4944</v>
      </c>
      <c r="B4945" s="3" t="s">
        <v>1719</v>
      </c>
      <c r="C4945">
        <v>8</v>
      </c>
      <c r="D4945" t="s">
        <v>63</v>
      </c>
      <c r="E4945" t="s">
        <v>716</v>
      </c>
      <c r="I4945" t="s">
        <v>121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-36.900778169100001</v>
      </c>
      <c r="N4945">
        <f>+IFERROR(IFERROR(VLOOKUP(covid_cl[[#This Row],[Comuna]],Hoja1!$D$4:$BD$348,8,0),VLOOKUP(covid_cl[[#This Row],[Region]],Hoja1!$E$4:$BD$348,5,0)),-70.6266370305)</f>
        <v>-73.005186967599997</v>
      </c>
    </row>
    <row r="4946" spans="1:14" ht="15">
      <c r="A4946">
        <f>+ROW()-1</f>
        <v>4945</v>
      </c>
      <c r="B4946" s="3" t="s">
        <v>1719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>+ROW()-1</f>
        <v>4946</v>
      </c>
      <c r="B4947" s="3" t="s">
        <v>1719</v>
      </c>
      <c r="C4947">
        <v>8</v>
      </c>
      <c r="D4947" t="s">
        <v>63</v>
      </c>
      <c r="E4947" t="s">
        <v>716</v>
      </c>
      <c r="I4947" t="s">
        <v>1558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-37.3539275137</v>
      </c>
      <c r="N4947">
        <f>+IFERROR(IFERROR(VLOOKUP(covid_cl[[#This Row],[Comuna]],Hoja1!$D$4:$BD$348,8,0),VLOOKUP(covid_cl[[#This Row],[Region]],Hoja1!$E$4:$BD$348,5,0)),-70.6266370305)</f>
        <v>-72.263428128599998</v>
      </c>
    </row>
    <row r="4948" spans="1:14" ht="15">
      <c r="A4948">
        <f>+ROW()-1</f>
        <v>4947</v>
      </c>
      <c r="B4948" s="3" t="s">
        <v>1719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>+ROW()-1</f>
        <v>4948</v>
      </c>
      <c r="B4949" s="3" t="s">
        <v>1719</v>
      </c>
      <c r="C4949">
        <v>9</v>
      </c>
      <c r="D4949" t="s">
        <v>63</v>
      </c>
      <c r="E4949" t="s">
        <v>926</v>
      </c>
      <c r="I4949" t="s">
        <v>1020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-38.4271556717</v>
      </c>
      <c r="N4949">
        <f>+IFERROR(IFERROR(VLOOKUP(covid_cl[[#This Row],[Comuna]],Hoja1!$D$4:$BD$348,8,0),VLOOKUP(covid_cl[[#This Row],[Region]],Hoja1!$E$4:$BD$348,5,0)),-70.6266370305)</f>
        <v>-71.772070218099998</v>
      </c>
    </row>
    <row r="4950" spans="1:14" ht="15">
      <c r="A4950">
        <f>+ROW()-1</f>
        <v>4949</v>
      </c>
      <c r="B4950" s="3" t="s">
        <v>1719</v>
      </c>
      <c r="C4950">
        <v>9</v>
      </c>
      <c r="D4950" t="s">
        <v>63</v>
      </c>
      <c r="E4950" t="s">
        <v>926</v>
      </c>
      <c r="I4950" t="s">
        <v>1020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-38.4271556717</v>
      </c>
      <c r="N4950">
        <f>+IFERROR(IFERROR(VLOOKUP(covid_cl[[#This Row],[Comuna]],Hoja1!$D$4:$BD$348,8,0),VLOOKUP(covid_cl[[#This Row],[Region]],Hoja1!$E$4:$BD$348,5,0)),-70.6266370305)</f>
        <v>-71.772070218099998</v>
      </c>
    </row>
    <row r="4951" spans="1:14" ht="15">
      <c r="A4951">
        <f>+ROW()-1</f>
        <v>4950</v>
      </c>
      <c r="B4951" s="3" t="s">
        <v>1719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>+ROW()-1</f>
        <v>4951</v>
      </c>
      <c r="B4952" s="3" t="s">
        <v>1719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>+ROW()-1</f>
        <v>4952</v>
      </c>
      <c r="B4953" s="3" t="s">
        <v>1719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>+ROW()-1</f>
        <v>4953</v>
      </c>
      <c r="B4954" s="3" t="s">
        <v>1719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>+ROW()-1</f>
        <v>4954</v>
      </c>
      <c r="B4955" s="3" t="s">
        <v>1719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>+ROW()-1</f>
        <v>4955</v>
      </c>
      <c r="B4956" s="3" t="s">
        <v>1719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>+ROW()-1</f>
        <v>4956</v>
      </c>
      <c r="B4957" s="3" t="s">
        <v>1719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>+ROW()-1</f>
        <v>4957</v>
      </c>
      <c r="B4958" s="3" t="s">
        <v>1719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>+ROW()-1</f>
        <v>4958</v>
      </c>
      <c r="B4959" s="3" t="s">
        <v>1719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>+ROW()-1</f>
        <v>4959</v>
      </c>
      <c r="B4960" s="3" t="s">
        <v>1719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>+ROW()-1</f>
        <v>4960</v>
      </c>
      <c r="B4961" s="3" t="s">
        <v>1719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>+ROW()-1</f>
        <v>4961</v>
      </c>
      <c r="B4962" s="3" t="s">
        <v>1719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>+ROW()-1</f>
        <v>4962</v>
      </c>
      <c r="B4963" s="3" t="s">
        <v>1719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>+ROW()-1</f>
        <v>4963</v>
      </c>
      <c r="B4964" s="3" t="s">
        <v>1719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>+ROW()-1</f>
        <v>4964</v>
      </c>
      <c r="B4965" s="3" t="s">
        <v>1719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>+ROW()-1</f>
        <v>4965</v>
      </c>
      <c r="B4966" s="3" t="s">
        <v>1719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>+ROW()-1</f>
        <v>4966</v>
      </c>
      <c r="B4967" s="3" t="s">
        <v>1719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>+ROW()-1</f>
        <v>4967</v>
      </c>
      <c r="B4968" s="3" t="s">
        <v>1719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>+ROW()-1</f>
        <v>4968</v>
      </c>
      <c r="B4969" s="3" t="s">
        <v>1719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>+ROW()-1</f>
        <v>4969</v>
      </c>
      <c r="B4970" s="3" t="s">
        <v>1719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>+ROW()-1</f>
        <v>4970</v>
      </c>
      <c r="B4971" s="3" t="s">
        <v>1719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>+ROW()-1</f>
        <v>4971</v>
      </c>
      <c r="B4972" s="3" t="s">
        <v>1719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>+ROW()-1</f>
        <v>4972</v>
      </c>
      <c r="B4973" s="3" t="s">
        <v>1719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>+ROW()-1</f>
        <v>4973</v>
      </c>
      <c r="B4974" s="3" t="s">
        <v>1719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>+ROW()-1</f>
        <v>4974</v>
      </c>
      <c r="B4975" s="3" t="s">
        <v>1719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>+ROW()-1</f>
        <v>4975</v>
      </c>
      <c r="B4976" s="3" t="s">
        <v>1719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>+ROW()-1</f>
        <v>4976</v>
      </c>
      <c r="B4977" s="3" t="s">
        <v>1719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>+ROW()-1</f>
        <v>4977</v>
      </c>
      <c r="B4978" s="3" t="s">
        <v>1719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>+ROW()-1</f>
        <v>4978</v>
      </c>
      <c r="B4979" s="3" t="s">
        <v>1719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>+ROW()-1</f>
        <v>4979</v>
      </c>
      <c r="B4980" s="3" t="s">
        <v>1719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>+ROW()-1</f>
        <v>4980</v>
      </c>
      <c r="B4981" s="3" t="s">
        <v>1719</v>
      </c>
      <c r="C4981">
        <v>14</v>
      </c>
      <c r="D4981" t="s">
        <v>63</v>
      </c>
      <c r="E4981" t="s">
        <v>1462</v>
      </c>
      <c r="I4981" t="s">
        <v>538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-39.817786359499998</v>
      </c>
      <c r="N4981">
        <f>+IFERROR(IFERROR(VLOOKUP(covid_cl[[#This Row],[Comuna]],Hoja1!$D$4:$BD$348,8,0),VLOOKUP(covid_cl[[#This Row],[Region]],Hoja1!$E$4:$BD$348,5,0)),-70.6266370305)</f>
        <v>-73.174690886400001</v>
      </c>
    </row>
    <row r="4982" spans="1:14" ht="15">
      <c r="A4982">
        <f>+ROW()-1</f>
        <v>4981</v>
      </c>
      <c r="B4982" s="3" t="s">
        <v>1719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>+ROW()-1</f>
        <v>4982</v>
      </c>
      <c r="B4983" s="3" t="s">
        <v>1719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>+ROW()-1</f>
        <v>4983</v>
      </c>
      <c r="B4984" s="3" t="s">
        <v>1719</v>
      </c>
      <c r="C4984">
        <v>14</v>
      </c>
      <c r="D4984" t="s">
        <v>63</v>
      </c>
      <c r="E4984" t="s">
        <v>1462</v>
      </c>
      <c r="I4984" t="s">
        <v>248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-40.201794500200002</v>
      </c>
      <c r="N4984">
        <f>+IFERROR(IFERROR(VLOOKUP(covid_cl[[#This Row],[Comuna]],Hoja1!$D$4:$BD$348,8,0),VLOOKUP(covid_cl[[#This Row],[Region]],Hoja1!$E$4:$BD$348,5,0)),-70.6266370305)</f>
        <v>-73.222321084900003</v>
      </c>
    </row>
    <row r="4985" spans="1:14" ht="15">
      <c r="A4985">
        <f>+ROW()-1</f>
        <v>4984</v>
      </c>
      <c r="B4985" s="3" t="s">
        <v>1719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>+ROW()-1</f>
        <v>4985</v>
      </c>
      <c r="B4986" s="3" t="s">
        <v>1719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>+ROW()-1</f>
        <v>4986</v>
      </c>
      <c r="B4987" s="3" t="s">
        <v>1719</v>
      </c>
      <c r="C4987">
        <v>14</v>
      </c>
      <c r="D4987" t="s">
        <v>63</v>
      </c>
      <c r="E4987" t="s">
        <v>1462</v>
      </c>
      <c r="I4987" t="s">
        <v>1483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-39.512691672300001</v>
      </c>
      <c r="N4987">
        <f>+IFERROR(IFERROR(VLOOKUP(covid_cl[[#This Row],[Comuna]],Hoja1!$D$4:$BD$348,8,0),VLOOKUP(covid_cl[[#This Row],[Region]],Hoja1!$E$4:$BD$348,5,0)),-70.6266370305)</f>
        <v>-73.019228236499998</v>
      </c>
    </row>
    <row r="4988" spans="1:14" ht="15">
      <c r="A4988">
        <f>+ROW()-1</f>
        <v>4987</v>
      </c>
      <c r="B4988" s="3" t="s">
        <v>1719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>+ROW()-1</f>
        <v>4988</v>
      </c>
      <c r="B4989" s="3" t="s">
        <v>1719</v>
      </c>
      <c r="C4989">
        <v>14</v>
      </c>
      <c r="D4989" t="s">
        <v>63</v>
      </c>
      <c r="E4989" t="s">
        <v>1462</v>
      </c>
      <c r="I4989" t="s">
        <v>1505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-40.496190763999998</v>
      </c>
      <c r="N4989">
        <f>+IFERROR(IFERROR(VLOOKUP(covid_cl[[#This Row],[Comuna]],Hoja1!$D$4:$BD$348,8,0),VLOOKUP(covid_cl[[#This Row],[Region]],Hoja1!$E$4:$BD$348,5,0)),-70.6266370305)</f>
        <v>-72.535439593000007</v>
      </c>
    </row>
    <row r="4990" spans="1:14" ht="15">
      <c r="A4990">
        <f>+ROW()-1</f>
        <v>4989</v>
      </c>
      <c r="B4990" s="3" t="s">
        <v>1719</v>
      </c>
      <c r="C4990">
        <v>14</v>
      </c>
      <c r="D4990" t="s">
        <v>63</v>
      </c>
      <c r="E4990" t="s">
        <v>1462</v>
      </c>
      <c r="I4990" t="s">
        <v>1472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-39.512181178200002</v>
      </c>
      <c r="N4990">
        <f>+IFERROR(IFERROR(VLOOKUP(covid_cl[[#This Row],[Comuna]],Hoja1!$D$4:$BD$348,8,0),VLOOKUP(covid_cl[[#This Row],[Region]],Hoja1!$E$4:$BD$348,5,0)),-70.6266370305)</f>
        <v>-72.621518845799997</v>
      </c>
    </row>
    <row r="4991" spans="1:14" ht="15">
      <c r="A4991">
        <f>+ROW()-1</f>
        <v>4990</v>
      </c>
      <c r="B4991" s="3" t="s">
        <v>1719</v>
      </c>
      <c r="C4991">
        <v>10</v>
      </c>
      <c r="D4991" t="s">
        <v>63</v>
      </c>
      <c r="E4991" t="s">
        <v>1056</v>
      </c>
      <c r="I4991" t="s">
        <v>378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-41.488934696299999</v>
      </c>
      <c r="N4991">
        <f>+IFERROR(IFERROR(VLOOKUP(covid_cl[[#This Row],[Comuna]],Hoja1!$D$4:$BD$348,8,0),VLOOKUP(covid_cl[[#This Row],[Region]],Hoja1!$E$4:$BD$348,5,0)),-70.6266370305)</f>
        <v>-72.795581324099999</v>
      </c>
    </row>
    <row r="4992" spans="1:14" ht="15">
      <c r="A4992">
        <f>+ROW()-1</f>
        <v>4991</v>
      </c>
      <c r="B4992" s="3" t="s">
        <v>1719</v>
      </c>
      <c r="C4992">
        <v>10</v>
      </c>
      <c r="D4992" t="s">
        <v>63</v>
      </c>
      <c r="E4992" t="s">
        <v>1056</v>
      </c>
      <c r="I4992" t="s">
        <v>1090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-41.190735559899998</v>
      </c>
      <c r="N4992">
        <f>+IFERROR(IFERROR(VLOOKUP(covid_cl[[#This Row],[Comuna]],Hoja1!$D$4:$BD$348,8,0),VLOOKUP(covid_cl[[#This Row],[Region]],Hoja1!$E$4:$BD$348,5,0)),-70.6266370305)</f>
        <v>-72.388110708699998</v>
      </c>
    </row>
    <row r="4993" spans="1:14" ht="15">
      <c r="A4993">
        <f>+ROW()-1</f>
        <v>4992</v>
      </c>
      <c r="B4993" s="3" t="s">
        <v>1719</v>
      </c>
      <c r="C4993">
        <v>10</v>
      </c>
      <c r="D4993" t="s">
        <v>63</v>
      </c>
      <c r="E4993" t="s">
        <v>1056</v>
      </c>
      <c r="I4993" t="s">
        <v>1075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-41.087394355999997</v>
      </c>
      <c r="N4993">
        <f>+IFERROR(IFERROR(VLOOKUP(covid_cl[[#This Row],[Comuna]],Hoja1!$D$4:$BD$348,8,0),VLOOKUP(covid_cl[[#This Row],[Region]],Hoja1!$E$4:$BD$348,5,0)),-70.6266370305)</f>
        <v>-73.095917038699994</v>
      </c>
    </row>
    <row r="4994" spans="1:14" ht="15">
      <c r="A4994">
        <f>+ROW()-1</f>
        <v>4993</v>
      </c>
      <c r="B4994" s="3" t="s">
        <v>1719</v>
      </c>
      <c r="C4994">
        <v>10</v>
      </c>
      <c r="D4994" t="s">
        <v>63</v>
      </c>
      <c r="E4994" t="s">
        <v>1056</v>
      </c>
      <c r="I4994" t="s">
        <v>110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-42.473794402300001</v>
      </c>
      <c r="N4994">
        <f>+IFERROR(IFERROR(VLOOKUP(covid_cl[[#This Row],[Comuna]],Hoja1!$D$4:$BD$348,8,0),VLOOKUP(covid_cl[[#This Row],[Region]],Hoja1!$E$4:$BD$348,5,0)),-70.6266370305)</f>
        <v>-73.804619129700001</v>
      </c>
    </row>
    <row r="4995" spans="1:14" ht="15">
      <c r="A4995">
        <f>+ROW()-1</f>
        <v>4994</v>
      </c>
      <c r="B4995" s="3" t="s">
        <v>1719</v>
      </c>
      <c r="C4995">
        <v>10</v>
      </c>
      <c r="D4995" t="s">
        <v>63</v>
      </c>
      <c r="E4995" t="s">
        <v>1056</v>
      </c>
      <c r="I4995" t="s">
        <v>1133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-40.611892518099999</v>
      </c>
      <c r="N4995">
        <f>+IFERROR(IFERROR(VLOOKUP(covid_cl[[#This Row],[Comuna]],Hoja1!$D$4:$BD$348,8,0),VLOOKUP(covid_cl[[#This Row],[Region]],Hoja1!$E$4:$BD$348,5,0)),-70.6266370305)</f>
        <v>-73.086745366200006</v>
      </c>
    </row>
    <row r="4996" spans="1:14" ht="15">
      <c r="A4996">
        <f>+ROW()-1</f>
        <v>4995</v>
      </c>
      <c r="B4996" s="3" t="s">
        <v>1719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>+ROW()-1</f>
        <v>4996</v>
      </c>
      <c r="B4997" s="3" t="s">
        <v>1719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>+ROW()-1</f>
        <v>4997</v>
      </c>
      <c r="B4998" s="3" t="s">
        <v>1719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>+ROW()-1</f>
        <v>4998</v>
      </c>
      <c r="B4999" s="3" t="s">
        <v>1719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>+ROW()-1</f>
        <v>4999</v>
      </c>
      <c r="B5000" s="3" t="s">
        <v>1719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>+ROW()-1</f>
        <v>5000</v>
      </c>
      <c r="B5001" s="3" t="s">
        <v>1719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>+ROW()-1</f>
        <v>5001</v>
      </c>
      <c r="B5002" s="3" t="s">
        <v>1719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>+ROW()-1</f>
        <v>5002</v>
      </c>
      <c r="B5003" s="3" t="s">
        <v>1719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>+ROW()-1</f>
        <v>5003</v>
      </c>
      <c r="B5004" s="3" t="s">
        <v>1719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>+ROW()-1</f>
        <v>5004</v>
      </c>
      <c r="B5005" s="3" t="s">
        <v>1719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>+ROW()-1</f>
        <v>5005</v>
      </c>
      <c r="B5006" s="3" t="s">
        <v>1719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>+ROW()-1</f>
        <v>5006</v>
      </c>
      <c r="B5007" s="3" t="s">
        <v>1719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>+ROW()-1</f>
        <v>5007</v>
      </c>
      <c r="B5008" s="3" t="s">
        <v>1719</v>
      </c>
      <c r="C5008">
        <v>11</v>
      </c>
      <c r="D5008" t="s">
        <v>63</v>
      </c>
      <c r="E5008" t="s">
        <v>1174</v>
      </c>
      <c r="I5008" t="s">
        <v>327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-46.457554340999998</v>
      </c>
      <c r="N5008">
        <f>+IFERROR(IFERROR(VLOOKUP(covid_cl[[#This Row],[Comuna]],Hoja1!$D$4:$BD$348,8,0),VLOOKUP(covid_cl[[#This Row],[Region]],Hoja1!$E$4:$BD$348,5,0)),-70.6266370305)</f>
        <v>-73.015819541900001</v>
      </c>
    </row>
    <row r="5009" spans="1:14" ht="15">
      <c r="A5009">
        <f>+ROW()-1</f>
        <v>5008</v>
      </c>
      <c r="B5009" s="3" t="s">
        <v>1719</v>
      </c>
      <c r="C5009">
        <v>12</v>
      </c>
      <c r="D5009" t="s">
        <v>63</v>
      </c>
      <c r="E5009" t="s">
        <v>1217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-52.280943298700002</v>
      </c>
      <c r="N5009">
        <f>+IFERROR(IFERROR(VLOOKUP(covid_cl[[#This Row],[Comuna]],Hoja1!$D$4:$BD$348,8,0),VLOOKUP(covid_cl[[#This Row],[Region]],Hoja1!$E$4:$BD$348,5,0)),-70.6266370305)</f>
        <v>-70.051635449900004</v>
      </c>
    </row>
    <row r="5010" spans="1:14" ht="15">
      <c r="A5010">
        <f>+ROW()-1</f>
        <v>5009</v>
      </c>
      <c r="B5010" s="3" t="s">
        <v>1719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>+ROW()-1</f>
        <v>5010</v>
      </c>
      <c r="B5011" s="3" t="s">
        <v>1719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>+ROW()-1</f>
        <v>5011</v>
      </c>
      <c r="B5012" s="3" t="s">
        <v>1719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>+ROW()-1</f>
        <v>5012</v>
      </c>
      <c r="B5013" s="3" t="s">
        <v>1719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>+ROW()-1</f>
        <v>5013</v>
      </c>
      <c r="B5014" s="3" t="s">
        <v>1719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>+ROW()-1</f>
        <v>5014</v>
      </c>
      <c r="B5015" s="3" t="s">
        <v>1719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>+ROW()-1</f>
        <v>5015</v>
      </c>
      <c r="B5016" s="3" t="s">
        <v>1719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>+ROW()-1</f>
        <v>5016</v>
      </c>
      <c r="B5017" s="3" t="s">
        <v>1719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>+ROW()-1</f>
        <v>5017</v>
      </c>
      <c r="B5018" s="3" t="s">
        <v>1719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>+ROW()-1</f>
        <v>5018</v>
      </c>
      <c r="B5019" s="3" t="s">
        <v>1719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>+ROW()-1</f>
        <v>5019</v>
      </c>
      <c r="B5020" s="3" t="s">
        <v>1719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>+ROW()-1</f>
        <v>5020</v>
      </c>
      <c r="B5021" s="3" t="s">
        <v>1719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>+ROW()-1</f>
        <v>5021</v>
      </c>
      <c r="B5022" s="3" t="s">
        <v>1719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>+ROW()-1</f>
        <v>5022</v>
      </c>
      <c r="B5023" s="3" t="s">
        <v>1719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>+ROW()-1</f>
        <v>5023</v>
      </c>
      <c r="B5024" s="3" t="s">
        <v>1719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>+ROW()-1</f>
        <v>5024</v>
      </c>
      <c r="B5025" s="3" t="s">
        <v>1719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>+ROW()-1</f>
        <v>5025</v>
      </c>
      <c r="B5026" s="3" t="s">
        <v>1719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>+ROW()-1</f>
        <v>5026</v>
      </c>
      <c r="B5027" s="3" t="s">
        <v>1719</v>
      </c>
      <c r="C5027">
        <v>13</v>
      </c>
      <c r="D5027" t="s">
        <v>63</v>
      </c>
      <c r="E5027" t="s">
        <v>1259</v>
      </c>
      <c r="G5027">
        <v>88</v>
      </c>
      <c r="I5027" t="s">
        <v>327</v>
      </c>
      <c r="L5027" t="s">
        <v>1627</v>
      </c>
      <c r="M5027">
        <f>+IFERROR(IFERROR(VLOOKUP(covid_cl[[#This Row],[Comuna]],Hoja1!$D$4:$BD$348,9,0),VLOOKUP(covid_cl[[#This Row],[Region]],Hoja1!$E$4:$BD$348,6,0)),-33.6043642941)</f>
        <v>-33.604364294100002</v>
      </c>
      <c r="N5027">
        <f>+IFERROR(IFERROR(VLOOKUP(covid_cl[[#This Row],[Comuna]],Hoja1!$D$4:$BD$348,8,0),VLOOKUP(covid_cl[[#This Row],[Region]],Hoja1!$E$4:$BD$348,5,0)),-70.6266370305)</f>
        <v>-70.626637030500007</v>
      </c>
    </row>
    <row r="5028" spans="1:14" ht="15">
      <c r="A5028">
        <f>+ROW()-1</f>
        <v>5027</v>
      </c>
      <c r="B5028" s="3" t="s">
        <v>1719</v>
      </c>
      <c r="C5028">
        <v>9</v>
      </c>
      <c r="D5028" t="s">
        <v>63</v>
      </c>
      <c r="E5028" t="s">
        <v>926</v>
      </c>
      <c r="F5028" t="s">
        <v>1542</v>
      </c>
      <c r="G5028">
        <v>97</v>
      </c>
      <c r="I5028" t="s">
        <v>937</v>
      </c>
      <c r="L5028" t="s">
        <v>1627</v>
      </c>
      <c r="M5028">
        <f>+IFERROR(IFERROR(VLOOKUP(covid_cl[[#This Row],[Comuna]],Hoja1!$D$4:$BD$348,9,0),VLOOKUP(covid_cl[[#This Row],[Region]],Hoja1!$E$4:$BD$348,6,0)),-33.6043642941)</f>
        <v>-38.977253963300001</v>
      </c>
      <c r="N5028">
        <f>+IFERROR(IFERROR(VLOOKUP(covid_cl[[#This Row],[Comuna]],Hoja1!$D$4:$BD$348,8,0),VLOOKUP(covid_cl[[#This Row],[Region]],Hoja1!$E$4:$BD$348,5,0)),-70.6266370305)</f>
        <v>-71.992299397099998</v>
      </c>
    </row>
    <row r="5029" spans="1:14" ht="15">
      <c r="A5029">
        <f>+ROW()-1</f>
        <v>5028</v>
      </c>
      <c r="B5029" s="3" t="s">
        <v>1719</v>
      </c>
      <c r="C5029">
        <v>9</v>
      </c>
      <c r="D5029" t="s">
        <v>63</v>
      </c>
      <c r="E5029" t="s">
        <v>926</v>
      </c>
      <c r="F5029" t="s">
        <v>1542</v>
      </c>
      <c r="G5029">
        <v>69</v>
      </c>
      <c r="H5029" t="s">
        <v>1722</v>
      </c>
      <c r="I5029" t="s">
        <v>1011</v>
      </c>
      <c r="L5029" t="s">
        <v>1627</v>
      </c>
      <c r="M5029">
        <f>+IFERROR(IFERROR(VLOOKUP(covid_cl[[#This Row],[Comuna]],Hoja1!$D$4:$BD$348,9,0),VLOOKUP(covid_cl[[#This Row],[Region]],Hoja1!$E$4:$BD$348,6,0)),-33.6043642941)</f>
        <v>-37.768712499599999</v>
      </c>
      <c r="N5029">
        <f>+IFERROR(IFERROR(VLOOKUP(covid_cl[[#This Row],[Comuna]],Hoja1!$D$4:$BD$348,8,0),VLOOKUP(covid_cl[[#This Row],[Region]],Hoja1!$E$4:$BD$348,5,0)),-70.6266370305)</f>
        <v>-72.795714252699995</v>
      </c>
    </row>
    <row r="5030" spans="1:14" ht="15">
      <c r="A5030">
        <f>+ROW()-1</f>
        <v>5029</v>
      </c>
      <c r="B5030" s="3" t="s">
        <v>1719</v>
      </c>
      <c r="C5030">
        <v>9</v>
      </c>
      <c r="D5030" t="s">
        <v>63</v>
      </c>
      <c r="E5030" t="s">
        <v>926</v>
      </c>
      <c r="F5030" t="s">
        <v>1542</v>
      </c>
      <c r="G5030">
        <v>82</v>
      </c>
      <c r="I5030" t="s">
        <v>968</v>
      </c>
      <c r="L5030" t="s">
        <v>1627</v>
      </c>
      <c r="M5030">
        <f>+IFERROR(IFERROR(VLOOKUP(covid_cl[[#This Row],[Comuna]],Hoja1!$D$4:$BD$348,9,0),VLOOKUP(covid_cl[[#This Row],[Region]],Hoja1!$E$4:$BD$348,6,0)),-33.6043642941)</f>
        <v>-38.751599966699999</v>
      </c>
      <c r="N5030">
        <f>+IFERROR(IFERROR(VLOOKUP(covid_cl[[#This Row],[Comuna]],Hoja1!$D$4:$BD$348,8,0),VLOOKUP(covid_cl[[#This Row],[Region]],Hoja1!$E$4:$BD$348,5,0)),-70.6266370305)</f>
        <v>-72.972061085099995</v>
      </c>
    </row>
    <row r="5031" spans="1:14" ht="15">
      <c r="A5031">
        <f>+ROW()-1</f>
        <v>5030</v>
      </c>
      <c r="B5031" s="3" t="s">
        <v>1719</v>
      </c>
      <c r="C5031">
        <v>9</v>
      </c>
      <c r="D5031" t="s">
        <v>63</v>
      </c>
      <c r="E5031" t="s">
        <v>926</v>
      </c>
      <c r="F5031" t="s">
        <v>1542</v>
      </c>
      <c r="G5031">
        <v>86</v>
      </c>
      <c r="I5031" t="s">
        <v>520</v>
      </c>
      <c r="L5031" t="s">
        <v>1627</v>
      </c>
      <c r="M5031">
        <f>+IFERROR(IFERROR(VLOOKUP(covid_cl[[#This Row],[Comuna]],Hoja1!$D$4:$BD$348,9,0),VLOOKUP(covid_cl[[#This Row],[Region]],Hoja1!$E$4:$BD$348,6,0)),-33.6043642941)</f>
        <v>-38.673262980899999</v>
      </c>
      <c r="N5031">
        <f>+IFERROR(IFERROR(VLOOKUP(covid_cl[[#This Row],[Comuna]],Hoja1!$D$4:$BD$348,8,0),VLOOKUP(covid_cl[[#This Row],[Region]],Hoja1!$E$4:$BD$348,5,0)),-70.6266370305)</f>
        <v>-72.667767188900001</v>
      </c>
    </row>
    <row r="5032" spans="1:14" ht="15">
      <c r="A5032">
        <f>+ROW()-1</f>
        <v>5031</v>
      </c>
      <c r="B5032" s="3" t="s">
        <v>1719</v>
      </c>
      <c r="C5032">
        <v>10</v>
      </c>
      <c r="D5032" t="s">
        <v>63</v>
      </c>
      <c r="E5032" t="s">
        <v>1056</v>
      </c>
      <c r="F5032" t="s">
        <v>1542</v>
      </c>
      <c r="G5032">
        <v>82</v>
      </c>
      <c r="H5032" t="s">
        <v>1723</v>
      </c>
      <c r="I5032" t="s">
        <v>1133</v>
      </c>
      <c r="L5032" t="s">
        <v>1627</v>
      </c>
      <c r="M5032">
        <f>+IFERROR(IFERROR(VLOOKUP(covid_cl[[#This Row],[Comuna]],Hoja1!$D$4:$BD$348,9,0),VLOOKUP(covid_cl[[#This Row],[Region]],Hoja1!$E$4:$BD$348,6,0)),-33.6043642941)</f>
        <v>-40.611892518099999</v>
      </c>
      <c r="N5032">
        <f>+IFERROR(IFERROR(VLOOKUP(covid_cl[[#This Row],[Comuna]],Hoja1!$D$4:$BD$348,8,0),VLOOKUP(covid_cl[[#This Row],[Region]],Hoja1!$E$4:$BD$348,5,0)),-70.6266370305)</f>
        <v>-73.086745366200006</v>
      </c>
    </row>
    <row r="5033" spans="1:14" ht="15">
      <c r="A5033">
        <f>+ROW()-1</f>
        <v>5032</v>
      </c>
      <c r="B5033" s="3" t="s">
        <v>1719</v>
      </c>
      <c r="C5033">
        <v>16</v>
      </c>
      <c r="D5033" t="s">
        <v>63</v>
      </c>
      <c r="E5033" t="s">
        <v>837</v>
      </c>
      <c r="F5033" t="s">
        <v>1545</v>
      </c>
      <c r="G5033">
        <v>81</v>
      </c>
      <c r="H5033" t="s">
        <v>1709</v>
      </c>
      <c r="I5033" t="s">
        <v>327</v>
      </c>
      <c r="L5033" t="s">
        <v>1627</v>
      </c>
      <c r="M5033">
        <f>+IFERROR(IFERROR(VLOOKUP(covid_cl[[#This Row],[Comuna]],Hoja1!$D$4:$BD$348,9,0),VLOOKUP(covid_cl[[#This Row],[Region]],Hoja1!$E$4:$BD$348,6,0)),-33.6043642941)</f>
        <v>-37.3539275137</v>
      </c>
      <c r="N5033">
        <f>+IFERROR(IFERROR(VLOOKUP(covid_cl[[#This Row],[Comuna]],Hoja1!$D$4:$BD$348,8,0),VLOOKUP(covid_cl[[#This Row],[Region]],Hoja1!$E$4:$BD$348,5,0)),-70.6266370305)</f>
        <v>-72.263428128599998</v>
      </c>
    </row>
    <row r="5034" spans="1:14" ht="15">
      <c r="A5034">
        <f>+ROW()-1</f>
        <v>5033</v>
      </c>
      <c r="B5034" s="3" t="s">
        <v>1719</v>
      </c>
      <c r="D5034" t="s">
        <v>63</v>
      </c>
      <c r="E5034" t="s">
        <v>327</v>
      </c>
      <c r="I5034" t="s">
        <v>327</v>
      </c>
      <c r="L5034" t="s">
        <v>1618</v>
      </c>
      <c r="M5034">
        <f>+IFERROR(IFERROR(VLOOKUP(covid_cl[[#This Row],[Comuna]],Hoja1!$D$4:$BD$348,9,0),VLOOKUP(covid_cl[[#This Row],[Region]],Hoja1!$E$4:$BD$348,6,0)),-33.6043642941)</f>
        <v>-33.604364294100002</v>
      </c>
      <c r="N5034">
        <f>+IFERROR(IFERROR(VLOOKUP(covid_cl[[#This Row],[Comuna]],Hoja1!$D$4:$BD$348,8,0),VLOOKUP(covid_cl[[#This Row],[Region]],Hoja1!$E$4:$BD$348,5,0)),-70.6266370305)</f>
        <v>-70.626637030500007</v>
      </c>
    </row>
    <row r="5035" spans="1:14" ht="15">
      <c r="A5035">
        <f>+ROW()-1</f>
        <v>5034</v>
      </c>
      <c r="B5035" s="3" t="s">
        <v>1719</v>
      </c>
      <c r="D5035" t="s">
        <v>63</v>
      </c>
      <c r="E5035" t="s">
        <v>327</v>
      </c>
      <c r="I5035" t="s">
        <v>327</v>
      </c>
      <c r="L5035" t="s">
        <v>1618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>+ROW()-1</f>
        <v>5035</v>
      </c>
      <c r="B5036" s="3" t="s">
        <v>1719</v>
      </c>
      <c r="D5036" t="s">
        <v>63</v>
      </c>
      <c r="E5036" t="s">
        <v>327</v>
      </c>
      <c r="I5036" t="s">
        <v>327</v>
      </c>
      <c r="L5036" t="s">
        <v>1618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>+ROW()-1</f>
        <v>5036</v>
      </c>
      <c r="B5037" s="3" t="s">
        <v>1719</v>
      </c>
      <c r="D5037" t="s">
        <v>63</v>
      </c>
      <c r="E5037" t="s">
        <v>327</v>
      </c>
      <c r="I5037" t="s">
        <v>327</v>
      </c>
      <c r="L5037" t="s">
        <v>1618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>+ROW()-1</f>
        <v>5037</v>
      </c>
      <c r="B5038" s="3" t="s">
        <v>1719</v>
      </c>
      <c r="D5038" t="s">
        <v>63</v>
      </c>
      <c r="E5038" t="s">
        <v>327</v>
      </c>
      <c r="I5038" t="s">
        <v>327</v>
      </c>
      <c r="L5038" t="s">
        <v>1618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>+ROW()-1</f>
        <v>5038</v>
      </c>
      <c r="B5039" s="3" t="s">
        <v>1719</v>
      </c>
      <c r="D5039" t="s">
        <v>63</v>
      </c>
      <c r="E5039" t="s">
        <v>327</v>
      </c>
      <c r="I5039" t="s">
        <v>327</v>
      </c>
      <c r="L5039" t="s">
        <v>1618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>+ROW()-1</f>
        <v>5039</v>
      </c>
      <c r="B5040" s="3" t="s">
        <v>1719</v>
      </c>
      <c r="D5040" t="s">
        <v>63</v>
      </c>
      <c r="E5040" t="s">
        <v>327</v>
      </c>
      <c r="I5040" t="s">
        <v>327</v>
      </c>
      <c r="L5040" t="s">
        <v>1618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>+ROW()-1</f>
        <v>5040</v>
      </c>
      <c r="B5041" s="3" t="s">
        <v>1719</v>
      </c>
      <c r="D5041" t="s">
        <v>63</v>
      </c>
      <c r="E5041" t="s">
        <v>327</v>
      </c>
      <c r="I5041" t="s">
        <v>327</v>
      </c>
      <c r="L5041" t="s">
        <v>1618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>+ROW()-1</f>
        <v>5041</v>
      </c>
      <c r="B5042" s="3" t="s">
        <v>1719</v>
      </c>
      <c r="D5042" t="s">
        <v>63</v>
      </c>
      <c r="E5042" t="s">
        <v>327</v>
      </c>
      <c r="I5042" t="s">
        <v>327</v>
      </c>
      <c r="L5042" t="s">
        <v>1618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>+ROW()-1</f>
        <v>5042</v>
      </c>
      <c r="B5043" s="3" t="s">
        <v>1719</v>
      </c>
      <c r="D5043" t="s">
        <v>63</v>
      </c>
      <c r="E5043" t="s">
        <v>327</v>
      </c>
      <c r="I5043" t="s">
        <v>327</v>
      </c>
      <c r="L5043" t="s">
        <v>1618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>+ROW()-1</f>
        <v>5043</v>
      </c>
      <c r="B5044" s="3" t="s">
        <v>1719</v>
      </c>
      <c r="D5044" t="s">
        <v>63</v>
      </c>
      <c r="E5044" t="s">
        <v>327</v>
      </c>
      <c r="I5044" t="s">
        <v>327</v>
      </c>
      <c r="L5044" t="s">
        <v>1618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>+ROW()-1</f>
        <v>5044</v>
      </c>
      <c r="B5045" s="3" t="s">
        <v>1719</v>
      </c>
      <c r="D5045" t="s">
        <v>63</v>
      </c>
      <c r="E5045" t="s">
        <v>327</v>
      </c>
      <c r="I5045" t="s">
        <v>327</v>
      </c>
      <c r="L5045" t="s">
        <v>1618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>+ROW()-1</f>
        <v>5045</v>
      </c>
      <c r="B5046" s="3" t="s">
        <v>1719</v>
      </c>
      <c r="D5046" t="s">
        <v>63</v>
      </c>
      <c r="E5046" t="s">
        <v>327</v>
      </c>
      <c r="I5046" t="s">
        <v>327</v>
      </c>
      <c r="L5046" t="s">
        <v>1618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>+ROW()-1</f>
        <v>5046</v>
      </c>
      <c r="B5047" s="3" t="s">
        <v>1719</v>
      </c>
      <c r="D5047" t="s">
        <v>63</v>
      </c>
      <c r="E5047" t="s">
        <v>327</v>
      </c>
      <c r="I5047" t="s">
        <v>327</v>
      </c>
      <c r="L5047" t="s">
        <v>1618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>+ROW()-1</f>
        <v>5047</v>
      </c>
      <c r="B5048" s="3" t="s">
        <v>1719</v>
      </c>
      <c r="D5048" t="s">
        <v>63</v>
      </c>
      <c r="E5048" t="s">
        <v>327</v>
      </c>
      <c r="I5048" t="s">
        <v>327</v>
      </c>
      <c r="L5048" t="s">
        <v>1618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>+ROW()-1</f>
        <v>5048</v>
      </c>
      <c r="B5049" s="3" t="s">
        <v>1719</v>
      </c>
      <c r="D5049" t="s">
        <v>63</v>
      </c>
      <c r="E5049" t="s">
        <v>327</v>
      </c>
      <c r="I5049" t="s">
        <v>327</v>
      </c>
      <c r="L5049" t="s">
        <v>1618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>+ROW()-1</f>
        <v>5049</v>
      </c>
      <c r="B5050" s="3" t="s">
        <v>1719</v>
      </c>
      <c r="D5050" t="s">
        <v>63</v>
      </c>
      <c r="E5050" t="s">
        <v>327</v>
      </c>
      <c r="I5050" t="s">
        <v>327</v>
      </c>
      <c r="L5050" t="s">
        <v>1618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>+ROW()-1</f>
        <v>5050</v>
      </c>
      <c r="B5051" s="3" t="s">
        <v>1719</v>
      </c>
      <c r="D5051" t="s">
        <v>63</v>
      </c>
      <c r="E5051" t="s">
        <v>327</v>
      </c>
      <c r="I5051" t="s">
        <v>327</v>
      </c>
      <c r="L5051" t="s">
        <v>1618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>+ROW()-1</f>
        <v>5051</v>
      </c>
      <c r="B5052" s="3" t="s">
        <v>1719</v>
      </c>
      <c r="D5052" t="s">
        <v>63</v>
      </c>
      <c r="E5052" t="s">
        <v>327</v>
      </c>
      <c r="I5052" t="s">
        <v>327</v>
      </c>
      <c r="L5052" t="s">
        <v>1618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>+ROW()-1</f>
        <v>5052</v>
      </c>
      <c r="B5053" s="3" t="s">
        <v>1719</v>
      </c>
      <c r="D5053" t="s">
        <v>63</v>
      </c>
      <c r="E5053" t="s">
        <v>327</v>
      </c>
      <c r="I5053" t="s">
        <v>327</v>
      </c>
      <c r="L5053" t="s">
        <v>1618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>+ROW()-1</f>
        <v>5053</v>
      </c>
      <c r="B5054" s="3" t="s">
        <v>1719</v>
      </c>
      <c r="D5054" t="s">
        <v>63</v>
      </c>
      <c r="E5054" t="s">
        <v>327</v>
      </c>
      <c r="I5054" t="s">
        <v>327</v>
      </c>
      <c r="L5054" t="s">
        <v>1618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>+ROW()-1</f>
        <v>5054</v>
      </c>
      <c r="B5055" s="3" t="s">
        <v>1719</v>
      </c>
      <c r="D5055" t="s">
        <v>63</v>
      </c>
      <c r="E5055" t="s">
        <v>327</v>
      </c>
      <c r="I5055" t="s">
        <v>327</v>
      </c>
      <c r="L5055" t="s">
        <v>1618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>+ROW()-1</f>
        <v>5055</v>
      </c>
      <c r="B5056" s="3" t="s">
        <v>1719</v>
      </c>
      <c r="D5056" t="s">
        <v>63</v>
      </c>
      <c r="E5056" t="s">
        <v>327</v>
      </c>
      <c r="I5056" t="s">
        <v>327</v>
      </c>
      <c r="L5056" t="s">
        <v>1618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>+ROW()-1</f>
        <v>5056</v>
      </c>
      <c r="B5057" s="3" t="s">
        <v>1719</v>
      </c>
      <c r="D5057" t="s">
        <v>63</v>
      </c>
      <c r="E5057" t="s">
        <v>327</v>
      </c>
      <c r="I5057" t="s">
        <v>327</v>
      </c>
      <c r="L5057" t="s">
        <v>1618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>+ROW()-1</f>
        <v>5057</v>
      </c>
      <c r="B5058" s="3" t="s">
        <v>1719</v>
      </c>
      <c r="D5058" t="s">
        <v>63</v>
      </c>
      <c r="E5058" t="s">
        <v>327</v>
      </c>
      <c r="I5058" t="s">
        <v>327</v>
      </c>
      <c r="L5058" t="s">
        <v>1618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>+ROW()-1</f>
        <v>5058</v>
      </c>
      <c r="B5059" s="3" t="s">
        <v>1719</v>
      </c>
      <c r="D5059" t="s">
        <v>63</v>
      </c>
      <c r="E5059" t="s">
        <v>327</v>
      </c>
      <c r="I5059" t="s">
        <v>327</v>
      </c>
      <c r="L5059" t="s">
        <v>1618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>+ROW()-1</f>
        <v>5059</v>
      </c>
      <c r="B5060" s="3" t="s">
        <v>1719</v>
      </c>
      <c r="D5060" t="s">
        <v>63</v>
      </c>
      <c r="E5060" t="s">
        <v>327</v>
      </c>
      <c r="I5060" t="s">
        <v>327</v>
      </c>
      <c r="L5060" t="s">
        <v>1618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>+ROW()-1</f>
        <v>5060</v>
      </c>
      <c r="B5061" s="3" t="s">
        <v>1719</v>
      </c>
      <c r="D5061" t="s">
        <v>63</v>
      </c>
      <c r="E5061" t="s">
        <v>327</v>
      </c>
      <c r="I5061" t="s">
        <v>327</v>
      </c>
      <c r="L5061" t="s">
        <v>1618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>+ROW()-1</f>
        <v>5061</v>
      </c>
      <c r="B5062" s="3" t="s">
        <v>1719</v>
      </c>
      <c r="D5062" t="s">
        <v>63</v>
      </c>
      <c r="E5062" t="s">
        <v>327</v>
      </c>
      <c r="I5062" t="s">
        <v>327</v>
      </c>
      <c r="L5062" t="s">
        <v>1618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>+ROW()-1</f>
        <v>5062</v>
      </c>
      <c r="B5063" s="3" t="s">
        <v>1719</v>
      </c>
      <c r="D5063" t="s">
        <v>63</v>
      </c>
      <c r="E5063" t="s">
        <v>327</v>
      </c>
      <c r="I5063" t="s">
        <v>327</v>
      </c>
      <c r="L5063" t="s">
        <v>1618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>+ROW()-1</f>
        <v>5063</v>
      </c>
      <c r="B5064" s="3" t="s">
        <v>1719</v>
      </c>
      <c r="D5064" t="s">
        <v>63</v>
      </c>
      <c r="E5064" t="s">
        <v>327</v>
      </c>
      <c r="I5064" t="s">
        <v>327</v>
      </c>
      <c r="L5064" t="s">
        <v>1618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>+ROW()-1</f>
        <v>5064</v>
      </c>
      <c r="B5065" s="3" t="s">
        <v>1719</v>
      </c>
      <c r="D5065" t="s">
        <v>63</v>
      </c>
      <c r="E5065" t="s">
        <v>327</v>
      </c>
      <c r="I5065" t="s">
        <v>327</v>
      </c>
      <c r="L5065" t="s">
        <v>1618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>+ROW()-1</f>
        <v>5065</v>
      </c>
      <c r="B5066" s="3" t="s">
        <v>1719</v>
      </c>
      <c r="D5066" t="s">
        <v>63</v>
      </c>
      <c r="E5066" t="s">
        <v>327</v>
      </c>
      <c r="I5066" t="s">
        <v>327</v>
      </c>
      <c r="L5066" t="s">
        <v>1618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>+ROW()-1</f>
        <v>5066</v>
      </c>
      <c r="B5067" s="3" t="s">
        <v>1719</v>
      </c>
      <c r="D5067" t="s">
        <v>63</v>
      </c>
      <c r="E5067" t="s">
        <v>327</v>
      </c>
      <c r="I5067" t="s">
        <v>327</v>
      </c>
      <c r="L5067" t="s">
        <v>1618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>+ROW()-1</f>
        <v>5067</v>
      </c>
      <c r="B5068" s="3" t="s">
        <v>1719</v>
      </c>
      <c r="D5068" t="s">
        <v>63</v>
      </c>
      <c r="E5068" t="s">
        <v>327</v>
      </c>
      <c r="I5068" t="s">
        <v>327</v>
      </c>
      <c r="L5068" t="s">
        <v>1618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>+ROW()-1</f>
        <v>5068</v>
      </c>
      <c r="B5069" s="3" t="s">
        <v>1719</v>
      </c>
      <c r="D5069" t="s">
        <v>63</v>
      </c>
      <c r="E5069" t="s">
        <v>327</v>
      </c>
      <c r="I5069" t="s">
        <v>327</v>
      </c>
      <c r="L5069" t="s">
        <v>1618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>+ROW()-1</f>
        <v>5069</v>
      </c>
      <c r="B5070" s="3" t="s">
        <v>1719</v>
      </c>
      <c r="D5070" t="s">
        <v>63</v>
      </c>
      <c r="E5070" t="s">
        <v>327</v>
      </c>
      <c r="I5070" t="s">
        <v>327</v>
      </c>
      <c r="L5070" t="s">
        <v>1618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>+ROW()-1</f>
        <v>5070</v>
      </c>
      <c r="B5071" s="3" t="s">
        <v>1719</v>
      </c>
      <c r="D5071" t="s">
        <v>63</v>
      </c>
      <c r="E5071" t="s">
        <v>327</v>
      </c>
      <c r="I5071" t="s">
        <v>327</v>
      </c>
      <c r="L5071" t="s">
        <v>1618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>+ROW()-1</f>
        <v>5071</v>
      </c>
      <c r="B5072" s="3" t="s">
        <v>1719</v>
      </c>
      <c r="D5072" t="s">
        <v>63</v>
      </c>
      <c r="E5072" t="s">
        <v>327</v>
      </c>
      <c r="I5072" t="s">
        <v>327</v>
      </c>
      <c r="L5072" t="s">
        <v>1618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>+ROW()-1</f>
        <v>5072</v>
      </c>
      <c r="B5073" s="3" t="s">
        <v>1719</v>
      </c>
      <c r="D5073" t="s">
        <v>63</v>
      </c>
      <c r="E5073" t="s">
        <v>327</v>
      </c>
      <c r="I5073" t="s">
        <v>327</v>
      </c>
      <c r="L5073" t="s">
        <v>1618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>+ROW()-1</f>
        <v>5073</v>
      </c>
      <c r="B5074" s="3" t="s">
        <v>1719</v>
      </c>
      <c r="D5074" t="s">
        <v>63</v>
      </c>
      <c r="E5074" t="s">
        <v>327</v>
      </c>
      <c r="I5074" t="s">
        <v>327</v>
      </c>
      <c r="L5074" t="s">
        <v>1618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>+ROW()-1</f>
        <v>5074</v>
      </c>
      <c r="B5075" s="3" t="s">
        <v>1719</v>
      </c>
      <c r="D5075" t="s">
        <v>63</v>
      </c>
      <c r="E5075" t="s">
        <v>327</v>
      </c>
      <c r="I5075" t="s">
        <v>327</v>
      </c>
      <c r="L5075" t="s">
        <v>1618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>+ROW()-1</f>
        <v>5075</v>
      </c>
      <c r="B5076" s="3" t="s">
        <v>1719</v>
      </c>
      <c r="D5076" t="s">
        <v>63</v>
      </c>
      <c r="E5076" t="s">
        <v>327</v>
      </c>
      <c r="I5076" t="s">
        <v>327</v>
      </c>
      <c r="L5076" t="s">
        <v>1618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>+ROW()-1</f>
        <v>5076</v>
      </c>
      <c r="B5077" s="3" t="s">
        <v>1719</v>
      </c>
      <c r="D5077" t="s">
        <v>63</v>
      </c>
      <c r="E5077" t="s">
        <v>327</v>
      </c>
      <c r="I5077" t="s">
        <v>327</v>
      </c>
      <c r="L5077" t="s">
        <v>1618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>+ROW()-1</f>
        <v>5077</v>
      </c>
      <c r="B5078" s="3" t="s">
        <v>1719</v>
      </c>
      <c r="D5078" t="s">
        <v>63</v>
      </c>
      <c r="E5078" t="s">
        <v>327</v>
      </c>
      <c r="I5078" t="s">
        <v>327</v>
      </c>
      <c r="L5078" t="s">
        <v>1618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>+ROW()-1</f>
        <v>5078</v>
      </c>
      <c r="B5079" s="3" t="s">
        <v>1719</v>
      </c>
      <c r="D5079" t="s">
        <v>63</v>
      </c>
      <c r="E5079" t="s">
        <v>327</v>
      </c>
      <c r="I5079" t="s">
        <v>327</v>
      </c>
      <c r="L5079" t="s">
        <v>1618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>+ROW()-1</f>
        <v>5079</v>
      </c>
      <c r="B5080" s="3" t="s">
        <v>1719</v>
      </c>
      <c r="D5080" t="s">
        <v>63</v>
      </c>
      <c r="E5080" t="s">
        <v>327</v>
      </c>
      <c r="I5080" t="s">
        <v>327</v>
      </c>
      <c r="L5080" t="s">
        <v>1618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>+ROW()-1</f>
        <v>5080</v>
      </c>
      <c r="B5081" s="3" t="s">
        <v>1719</v>
      </c>
      <c r="D5081" t="s">
        <v>63</v>
      </c>
      <c r="E5081" t="s">
        <v>327</v>
      </c>
      <c r="I5081" t="s">
        <v>327</v>
      </c>
      <c r="L5081" t="s">
        <v>1618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>+ROW()-1</f>
        <v>5081</v>
      </c>
      <c r="B5082" s="3" t="s">
        <v>1719</v>
      </c>
      <c r="D5082" t="s">
        <v>63</v>
      </c>
      <c r="E5082" t="s">
        <v>327</v>
      </c>
      <c r="I5082" t="s">
        <v>327</v>
      </c>
      <c r="L5082" t="s">
        <v>1618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>+ROW()-1</f>
        <v>5082</v>
      </c>
      <c r="B5083" s="3" t="s">
        <v>1719</v>
      </c>
      <c r="D5083" t="s">
        <v>63</v>
      </c>
      <c r="E5083" t="s">
        <v>327</v>
      </c>
      <c r="I5083" t="s">
        <v>327</v>
      </c>
      <c r="L5083" t="s">
        <v>1618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>+ROW()-1</f>
        <v>5083</v>
      </c>
      <c r="B5084" s="3" t="s">
        <v>1719</v>
      </c>
      <c r="D5084" t="s">
        <v>63</v>
      </c>
      <c r="E5084" t="s">
        <v>327</v>
      </c>
      <c r="I5084" t="s">
        <v>327</v>
      </c>
      <c r="L5084" t="s">
        <v>1618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>+ROW()-1</f>
        <v>5084</v>
      </c>
      <c r="B5085" s="3" t="s">
        <v>1719</v>
      </c>
      <c r="D5085" t="s">
        <v>63</v>
      </c>
      <c r="E5085" t="s">
        <v>327</v>
      </c>
      <c r="I5085" t="s">
        <v>327</v>
      </c>
      <c r="L5085" t="s">
        <v>1618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>+ROW()-1</f>
        <v>5085</v>
      </c>
      <c r="B5086" s="3" t="s">
        <v>1719</v>
      </c>
      <c r="D5086" t="s">
        <v>63</v>
      </c>
      <c r="E5086" t="s">
        <v>327</v>
      </c>
      <c r="I5086" t="s">
        <v>327</v>
      </c>
      <c r="L5086" t="s">
        <v>1618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>+ROW()-1</f>
        <v>5086</v>
      </c>
      <c r="B5087" s="3" t="s">
        <v>1719</v>
      </c>
      <c r="D5087" t="s">
        <v>63</v>
      </c>
      <c r="E5087" t="s">
        <v>327</v>
      </c>
      <c r="I5087" t="s">
        <v>327</v>
      </c>
      <c r="L5087" t="s">
        <v>1618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>+ROW()-1</f>
        <v>5087</v>
      </c>
      <c r="B5088" s="3" t="s">
        <v>1719</v>
      </c>
      <c r="D5088" t="s">
        <v>63</v>
      </c>
      <c r="E5088" t="s">
        <v>327</v>
      </c>
      <c r="I5088" t="s">
        <v>327</v>
      </c>
      <c r="L5088" t="s">
        <v>1618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>+ROW()-1</f>
        <v>5088</v>
      </c>
      <c r="B5089" s="3" t="s">
        <v>1719</v>
      </c>
      <c r="D5089" t="s">
        <v>63</v>
      </c>
      <c r="E5089" t="s">
        <v>327</v>
      </c>
      <c r="I5089" t="s">
        <v>327</v>
      </c>
      <c r="L5089" t="s">
        <v>1618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>+ROW()-1</f>
        <v>5089</v>
      </c>
      <c r="B5090" s="3" t="s">
        <v>1719</v>
      </c>
      <c r="D5090" t="s">
        <v>63</v>
      </c>
      <c r="E5090" t="s">
        <v>327</v>
      </c>
      <c r="I5090" t="s">
        <v>327</v>
      </c>
      <c r="L5090" t="s">
        <v>1618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>+ROW()-1</f>
        <v>5090</v>
      </c>
      <c r="B5091" s="3" t="s">
        <v>1719</v>
      </c>
      <c r="D5091" t="s">
        <v>63</v>
      </c>
      <c r="E5091" t="s">
        <v>327</v>
      </c>
      <c r="I5091" t="s">
        <v>327</v>
      </c>
      <c r="L5091" t="s">
        <v>1618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>+ROW()-1</f>
        <v>5091</v>
      </c>
      <c r="B5092" s="3" t="s">
        <v>1719</v>
      </c>
      <c r="D5092" t="s">
        <v>63</v>
      </c>
      <c r="E5092" t="s">
        <v>327</v>
      </c>
      <c r="I5092" t="s">
        <v>327</v>
      </c>
      <c r="L5092" t="s">
        <v>1618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>+ROW()-1</f>
        <v>5092</v>
      </c>
      <c r="B5093" s="3" t="s">
        <v>1719</v>
      </c>
      <c r="D5093" t="s">
        <v>63</v>
      </c>
      <c r="E5093" t="s">
        <v>327</v>
      </c>
      <c r="I5093" t="s">
        <v>327</v>
      </c>
      <c r="L5093" t="s">
        <v>1618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>+ROW()-1</f>
        <v>5093</v>
      </c>
      <c r="B5094" s="3" t="s">
        <v>1719</v>
      </c>
      <c r="D5094" t="s">
        <v>63</v>
      </c>
      <c r="E5094" t="s">
        <v>327</v>
      </c>
      <c r="I5094" t="s">
        <v>327</v>
      </c>
      <c r="L5094" t="s">
        <v>1618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>+ROW()-1</f>
        <v>5094</v>
      </c>
      <c r="B5095" s="3" t="s">
        <v>1719</v>
      </c>
      <c r="D5095" t="s">
        <v>63</v>
      </c>
      <c r="E5095" t="s">
        <v>327</v>
      </c>
      <c r="I5095" t="s">
        <v>327</v>
      </c>
      <c r="L5095" t="s">
        <v>1618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>+ROW()-1</f>
        <v>5095</v>
      </c>
      <c r="B5096" s="3" t="s">
        <v>1719</v>
      </c>
      <c r="D5096" t="s">
        <v>63</v>
      </c>
      <c r="E5096" t="s">
        <v>327</v>
      </c>
      <c r="I5096" t="s">
        <v>327</v>
      </c>
      <c r="L5096" t="s">
        <v>1618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>+ROW()-1</f>
        <v>5096</v>
      </c>
      <c r="B5097" s="3" t="s">
        <v>1719</v>
      </c>
      <c r="D5097" t="s">
        <v>63</v>
      </c>
      <c r="E5097" t="s">
        <v>327</v>
      </c>
      <c r="I5097" t="s">
        <v>327</v>
      </c>
      <c r="L5097" t="s">
        <v>1618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>+ROW()-1</f>
        <v>5097</v>
      </c>
      <c r="B5098" s="3" t="s">
        <v>1719</v>
      </c>
      <c r="D5098" t="s">
        <v>63</v>
      </c>
      <c r="E5098" t="s">
        <v>327</v>
      </c>
      <c r="I5098" t="s">
        <v>327</v>
      </c>
      <c r="L5098" t="s">
        <v>1618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>+ROW()-1</f>
        <v>5098</v>
      </c>
      <c r="B5099" s="3" t="s">
        <v>1719</v>
      </c>
      <c r="D5099" t="s">
        <v>63</v>
      </c>
      <c r="E5099" t="s">
        <v>327</v>
      </c>
      <c r="I5099" t="s">
        <v>327</v>
      </c>
      <c r="L5099" t="s">
        <v>1618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>+ROW()-1</f>
        <v>5099</v>
      </c>
      <c r="B5100" s="3" t="s">
        <v>1719</v>
      </c>
      <c r="D5100" t="s">
        <v>63</v>
      </c>
      <c r="E5100" t="s">
        <v>327</v>
      </c>
      <c r="I5100" t="s">
        <v>327</v>
      </c>
      <c r="L5100" t="s">
        <v>1618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>+ROW()-1</f>
        <v>5100</v>
      </c>
      <c r="B5101" s="3" t="s">
        <v>1719</v>
      </c>
      <c r="D5101" t="s">
        <v>63</v>
      </c>
      <c r="E5101" t="s">
        <v>327</v>
      </c>
      <c r="I5101" t="s">
        <v>327</v>
      </c>
      <c r="L5101" t="s">
        <v>1618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>+ROW()-1</f>
        <v>5101</v>
      </c>
      <c r="B5102" s="3" t="s">
        <v>1719</v>
      </c>
      <c r="D5102" t="s">
        <v>63</v>
      </c>
      <c r="E5102" t="s">
        <v>327</v>
      </c>
      <c r="I5102" t="s">
        <v>327</v>
      </c>
      <c r="L5102" t="s">
        <v>1618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>+ROW()-1</f>
        <v>5102</v>
      </c>
      <c r="B5103" s="3" t="s">
        <v>1719</v>
      </c>
      <c r="D5103" t="s">
        <v>63</v>
      </c>
      <c r="E5103" t="s">
        <v>327</v>
      </c>
      <c r="I5103" t="s">
        <v>327</v>
      </c>
      <c r="L5103" t="s">
        <v>1618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>+ROW()-1</f>
        <v>5103</v>
      </c>
      <c r="B5104" s="3" t="s">
        <v>1719</v>
      </c>
      <c r="D5104" t="s">
        <v>63</v>
      </c>
      <c r="E5104" t="s">
        <v>327</v>
      </c>
      <c r="I5104" t="s">
        <v>327</v>
      </c>
      <c r="L5104" t="s">
        <v>1618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>+ROW()-1</f>
        <v>5104</v>
      </c>
      <c r="B5105" s="3" t="s">
        <v>1719</v>
      </c>
      <c r="D5105" t="s">
        <v>63</v>
      </c>
      <c r="E5105" t="s">
        <v>327</v>
      </c>
      <c r="I5105" t="s">
        <v>327</v>
      </c>
      <c r="L5105" t="s">
        <v>1618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>+ROW()-1</f>
        <v>5105</v>
      </c>
      <c r="B5106" s="3" t="s">
        <v>1719</v>
      </c>
      <c r="D5106" t="s">
        <v>63</v>
      </c>
      <c r="E5106" t="s">
        <v>327</v>
      </c>
      <c r="I5106" t="s">
        <v>327</v>
      </c>
      <c r="L5106" t="s">
        <v>1618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>+ROW()-1</f>
        <v>5106</v>
      </c>
      <c r="B5107" s="3" t="s">
        <v>1719</v>
      </c>
      <c r="D5107" t="s">
        <v>63</v>
      </c>
      <c r="E5107" t="s">
        <v>327</v>
      </c>
      <c r="I5107" t="s">
        <v>327</v>
      </c>
      <c r="L5107" t="s">
        <v>1618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>+ROW()-1</f>
        <v>5107</v>
      </c>
      <c r="B5108" s="3" t="s">
        <v>1719</v>
      </c>
      <c r="D5108" t="s">
        <v>63</v>
      </c>
      <c r="E5108" t="s">
        <v>327</v>
      </c>
      <c r="I5108" t="s">
        <v>327</v>
      </c>
      <c r="L5108" t="s">
        <v>1618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>+ROW()-1</f>
        <v>5108</v>
      </c>
      <c r="B5109" s="3" t="s">
        <v>1719</v>
      </c>
      <c r="D5109" t="s">
        <v>63</v>
      </c>
      <c r="E5109" t="s">
        <v>327</v>
      </c>
      <c r="I5109" t="s">
        <v>327</v>
      </c>
      <c r="L5109" t="s">
        <v>1618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>+ROW()-1</f>
        <v>5109</v>
      </c>
      <c r="B5110" s="3" t="s">
        <v>1719</v>
      </c>
      <c r="D5110" t="s">
        <v>63</v>
      </c>
      <c r="E5110" t="s">
        <v>327</v>
      </c>
      <c r="I5110" t="s">
        <v>327</v>
      </c>
      <c r="L5110" t="s">
        <v>1618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>+ROW()-1</f>
        <v>5110</v>
      </c>
      <c r="B5111" s="3" t="s">
        <v>1719</v>
      </c>
      <c r="D5111" t="s">
        <v>63</v>
      </c>
      <c r="E5111" t="s">
        <v>327</v>
      </c>
      <c r="I5111" t="s">
        <v>327</v>
      </c>
      <c r="L5111" t="s">
        <v>1618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>+ROW()-1</f>
        <v>5111</v>
      </c>
      <c r="B5112" s="3" t="s">
        <v>1719</v>
      </c>
      <c r="D5112" t="s">
        <v>63</v>
      </c>
      <c r="E5112" t="s">
        <v>327</v>
      </c>
      <c r="I5112" t="s">
        <v>327</v>
      </c>
      <c r="L5112" t="s">
        <v>1618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>+ROW()-1</f>
        <v>5112</v>
      </c>
      <c r="B5113" s="3" t="s">
        <v>1719</v>
      </c>
      <c r="D5113" t="s">
        <v>63</v>
      </c>
      <c r="E5113" t="s">
        <v>327</v>
      </c>
      <c r="I5113" t="s">
        <v>327</v>
      </c>
      <c r="L5113" t="s">
        <v>1618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>+ROW()-1</f>
        <v>5113</v>
      </c>
      <c r="B5114" s="3" t="s">
        <v>1719</v>
      </c>
      <c r="D5114" t="s">
        <v>63</v>
      </c>
      <c r="E5114" t="s">
        <v>327</v>
      </c>
      <c r="I5114" t="s">
        <v>327</v>
      </c>
      <c r="L5114" t="s">
        <v>1618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>+ROW()-1</f>
        <v>5114</v>
      </c>
      <c r="B5115" s="3" t="s">
        <v>1719</v>
      </c>
      <c r="D5115" t="s">
        <v>63</v>
      </c>
      <c r="E5115" t="s">
        <v>327</v>
      </c>
      <c r="I5115" t="s">
        <v>327</v>
      </c>
      <c r="L5115" t="s">
        <v>1618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>+ROW()-1</f>
        <v>5115</v>
      </c>
      <c r="B5116" s="3" t="s">
        <v>1719</v>
      </c>
      <c r="D5116" t="s">
        <v>63</v>
      </c>
      <c r="E5116" t="s">
        <v>327</v>
      </c>
      <c r="I5116" t="s">
        <v>327</v>
      </c>
      <c r="L5116" t="s">
        <v>1618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>+ROW()-1</f>
        <v>5116</v>
      </c>
      <c r="B5117" s="3" t="s">
        <v>1719</v>
      </c>
      <c r="D5117" t="s">
        <v>63</v>
      </c>
      <c r="E5117" t="s">
        <v>327</v>
      </c>
      <c r="I5117" t="s">
        <v>327</v>
      </c>
      <c r="L5117" t="s">
        <v>1618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>+ROW()-1</f>
        <v>5117</v>
      </c>
      <c r="B5118" s="3" t="s">
        <v>1719</v>
      </c>
      <c r="D5118" t="s">
        <v>63</v>
      </c>
      <c r="E5118" t="s">
        <v>327</v>
      </c>
      <c r="I5118" t="s">
        <v>327</v>
      </c>
      <c r="L5118" t="s">
        <v>1618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>+ROW()-1</f>
        <v>5118</v>
      </c>
      <c r="B5119" s="3" t="s">
        <v>1719</v>
      </c>
      <c r="D5119" t="s">
        <v>63</v>
      </c>
      <c r="E5119" t="s">
        <v>327</v>
      </c>
      <c r="I5119" t="s">
        <v>327</v>
      </c>
      <c r="L5119" t="s">
        <v>1618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>+ROW()-1</f>
        <v>5119</v>
      </c>
      <c r="B5120" s="3" t="s">
        <v>1719</v>
      </c>
      <c r="D5120" t="s">
        <v>63</v>
      </c>
      <c r="E5120" t="s">
        <v>327</v>
      </c>
      <c r="I5120" t="s">
        <v>327</v>
      </c>
      <c r="L5120" t="s">
        <v>1618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>+ROW()-1</f>
        <v>5120</v>
      </c>
      <c r="B5121" s="3" t="s">
        <v>1719</v>
      </c>
      <c r="D5121" t="s">
        <v>63</v>
      </c>
      <c r="E5121" t="s">
        <v>327</v>
      </c>
      <c r="I5121" t="s">
        <v>327</v>
      </c>
      <c r="L5121" t="s">
        <v>1618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>+ROW()-1</f>
        <v>5121</v>
      </c>
      <c r="B5122" s="3" t="s">
        <v>1719</v>
      </c>
      <c r="D5122" t="s">
        <v>63</v>
      </c>
      <c r="E5122" t="s">
        <v>327</v>
      </c>
      <c r="I5122" t="s">
        <v>327</v>
      </c>
      <c r="L5122" t="s">
        <v>1618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>+ROW()-1</f>
        <v>5122</v>
      </c>
      <c r="B5123" s="3" t="s">
        <v>1719</v>
      </c>
      <c r="D5123" t="s">
        <v>63</v>
      </c>
      <c r="E5123" t="s">
        <v>327</v>
      </c>
      <c r="I5123" t="s">
        <v>327</v>
      </c>
      <c r="L5123" t="s">
        <v>1618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>+ROW()-1</f>
        <v>5123</v>
      </c>
      <c r="B5124" s="3" t="s">
        <v>1719</v>
      </c>
      <c r="D5124" t="s">
        <v>63</v>
      </c>
      <c r="E5124" t="s">
        <v>327</v>
      </c>
      <c r="I5124" t="s">
        <v>327</v>
      </c>
      <c r="L5124" t="s">
        <v>1618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>+ROW()-1</f>
        <v>5124</v>
      </c>
      <c r="B5125" s="3" t="s">
        <v>1719</v>
      </c>
      <c r="D5125" t="s">
        <v>63</v>
      </c>
      <c r="E5125" t="s">
        <v>327</v>
      </c>
      <c r="I5125" t="s">
        <v>327</v>
      </c>
      <c r="L5125" t="s">
        <v>1618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>+ROW()-1</f>
        <v>5125</v>
      </c>
      <c r="B5126" s="3" t="s">
        <v>1719</v>
      </c>
      <c r="D5126" t="s">
        <v>63</v>
      </c>
      <c r="E5126" t="s">
        <v>327</v>
      </c>
      <c r="I5126" t="s">
        <v>327</v>
      </c>
      <c r="L5126" t="s">
        <v>1618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>+ROW()-1</f>
        <v>5126</v>
      </c>
      <c r="B5127" s="3" t="s">
        <v>1719</v>
      </c>
      <c r="D5127" t="s">
        <v>63</v>
      </c>
      <c r="E5127" t="s">
        <v>327</v>
      </c>
      <c r="I5127" t="s">
        <v>327</v>
      </c>
      <c r="L5127" t="s">
        <v>1618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>+ROW()-1</f>
        <v>5127</v>
      </c>
      <c r="B5128" s="3" t="s">
        <v>1719</v>
      </c>
      <c r="D5128" t="s">
        <v>63</v>
      </c>
      <c r="E5128" t="s">
        <v>327</v>
      </c>
      <c r="I5128" t="s">
        <v>327</v>
      </c>
      <c r="L5128" t="s">
        <v>1618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>+ROW()-1</f>
        <v>5128</v>
      </c>
      <c r="B5129" s="3" t="s">
        <v>1719</v>
      </c>
      <c r="D5129" t="s">
        <v>63</v>
      </c>
      <c r="E5129" t="s">
        <v>327</v>
      </c>
      <c r="I5129" t="s">
        <v>327</v>
      </c>
      <c r="L5129" t="s">
        <v>1618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>+ROW()-1</f>
        <v>5129</v>
      </c>
      <c r="B5130" s="3" t="s">
        <v>1719</v>
      </c>
      <c r="D5130" t="s">
        <v>63</v>
      </c>
      <c r="E5130" t="s">
        <v>327</v>
      </c>
      <c r="I5130" t="s">
        <v>327</v>
      </c>
      <c r="L5130" t="s">
        <v>1618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>+ROW()-1</f>
        <v>5130</v>
      </c>
      <c r="B5131" s="3" t="s">
        <v>1719</v>
      </c>
      <c r="D5131" t="s">
        <v>63</v>
      </c>
      <c r="E5131" t="s">
        <v>327</v>
      </c>
      <c r="I5131" t="s">
        <v>327</v>
      </c>
      <c r="L5131" t="s">
        <v>1618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>+ROW()-1</f>
        <v>5131</v>
      </c>
      <c r="B5132" s="3" t="s">
        <v>1719</v>
      </c>
      <c r="D5132" t="s">
        <v>63</v>
      </c>
      <c r="E5132" t="s">
        <v>327</v>
      </c>
      <c r="I5132" t="s">
        <v>327</v>
      </c>
      <c r="L5132" t="s">
        <v>1618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>+ROW()-1</f>
        <v>5132</v>
      </c>
      <c r="B5133" s="3" t="s">
        <v>1719</v>
      </c>
      <c r="D5133" t="s">
        <v>63</v>
      </c>
      <c r="E5133" t="s">
        <v>327</v>
      </c>
      <c r="I5133" t="s">
        <v>327</v>
      </c>
      <c r="L5133" t="s">
        <v>1618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>+ROW()-1</f>
        <v>5133</v>
      </c>
      <c r="B5134" s="3" t="s">
        <v>1719</v>
      </c>
      <c r="D5134" t="s">
        <v>63</v>
      </c>
      <c r="E5134" t="s">
        <v>327</v>
      </c>
      <c r="I5134" t="s">
        <v>327</v>
      </c>
      <c r="L5134" t="s">
        <v>1618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>+ROW()-1</f>
        <v>5134</v>
      </c>
      <c r="B5135" s="3" t="s">
        <v>1719</v>
      </c>
      <c r="D5135" t="s">
        <v>63</v>
      </c>
      <c r="E5135" t="s">
        <v>327</v>
      </c>
      <c r="I5135" t="s">
        <v>327</v>
      </c>
      <c r="L5135" t="s">
        <v>1618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>+ROW()-1</f>
        <v>5135</v>
      </c>
      <c r="B5136" s="3" t="s">
        <v>1719</v>
      </c>
      <c r="D5136" t="s">
        <v>63</v>
      </c>
      <c r="E5136" t="s">
        <v>327</v>
      </c>
      <c r="I5136" t="s">
        <v>327</v>
      </c>
      <c r="L5136" t="s">
        <v>1618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>+ROW()-1</f>
        <v>5136</v>
      </c>
      <c r="B5137" s="3" t="s">
        <v>1719</v>
      </c>
      <c r="D5137" t="s">
        <v>63</v>
      </c>
      <c r="E5137" t="s">
        <v>327</v>
      </c>
      <c r="I5137" t="s">
        <v>327</v>
      </c>
      <c r="L5137" t="s">
        <v>1618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>+ROW()-1</f>
        <v>5137</v>
      </c>
      <c r="B5138" s="3" t="s">
        <v>1724</v>
      </c>
      <c r="C5138">
        <v>15</v>
      </c>
      <c r="D5138" t="s">
        <v>63</v>
      </c>
      <c r="E5138" t="s">
        <v>1510</v>
      </c>
      <c r="I5138" t="s">
        <v>1509</v>
      </c>
      <c r="L5138" t="s">
        <v>1544</v>
      </c>
      <c r="M5138">
        <f>+IFERROR(IFERROR(VLOOKUP(covid_cl[[#This Row],[Comuna]],Hoja1!$D$4:$BD$348,9,0),VLOOKUP(covid_cl[[#This Row],[Region]],Hoja1!$E$4:$BD$348,6,0)),-33.6043642941)</f>
        <v>-18.532193084399999</v>
      </c>
      <c r="N5138">
        <f>+IFERROR(IFERROR(VLOOKUP(covid_cl[[#This Row],[Comuna]],Hoja1!$D$4:$BD$348,8,0),VLOOKUP(covid_cl[[#This Row],[Region]],Hoja1!$E$4:$BD$348,5,0)),-70.6266370305)</f>
        <v>-69.971491087100006</v>
      </c>
    </row>
    <row r="5139" spans="1:14" ht="15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1724</v>
      </c>
      <c r="C5151">
        <v>1</v>
      </c>
      <c r="D5151" t="s">
        <v>63</v>
      </c>
      <c r="E5151" t="s">
        <v>54</v>
      </c>
      <c r="I5151" t="s">
        <v>65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-20.189946452699999</v>
      </c>
      <c r="N5151">
        <f>+IFERROR(IFERROR(VLOOKUP(covid_cl[[#This Row],[Comuna]],Hoja1!$D$4:$BD$348,8,0),VLOOKUP(covid_cl[[#This Row],[Region]],Hoja1!$E$4:$BD$348,5,0)),-70.6266370305)</f>
        <v>-70.0109621438</v>
      </c>
    </row>
    <row r="5152" spans="1:14" ht="15">
      <c r="A5152">
        <f>+ROW()-1</f>
        <v>5151</v>
      </c>
      <c r="B5152" s="3" t="s">
        <v>1724</v>
      </c>
      <c r="C5152">
        <v>2</v>
      </c>
      <c r="D5152" t="s">
        <v>63</v>
      </c>
      <c r="E5152" t="s">
        <v>64</v>
      </c>
      <c r="F5152" t="s">
        <v>1545</v>
      </c>
      <c r="G5152">
        <v>30</v>
      </c>
      <c r="I5152" t="s">
        <v>64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-24.276722395699998</v>
      </c>
      <c r="N5152">
        <f>+IFERROR(IFERROR(VLOOKUP(covid_cl[[#This Row],[Comuna]],Hoja1!$D$4:$BD$348,8,0),VLOOKUP(covid_cl[[#This Row],[Region]],Hoja1!$E$4:$BD$348,5,0)),-70.6266370305)</f>
        <v>-69.410088655699994</v>
      </c>
    </row>
    <row r="5153" spans="1:14" ht="15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36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37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54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1542</v>
      </c>
      <c r="G5156">
        <v>62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48</v>
      </c>
      <c r="I5157" t="s">
        <v>88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-22.162118914899999</v>
      </c>
      <c r="N5157">
        <f>+IFERROR(IFERROR(VLOOKUP(covid_cl[[#This Row],[Comuna]],Hoja1!$D$4:$BD$348,8,0),VLOOKUP(covid_cl[[#This Row],[Region]],Hoja1!$E$4:$BD$348,5,0)),-70.6266370305)</f>
        <v>-68.629709824599999</v>
      </c>
    </row>
    <row r="5158" spans="1:14" ht="15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1545</v>
      </c>
      <c r="G5158">
        <v>87</v>
      </c>
      <c r="I5158" t="s">
        <v>134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-23.4017631814</v>
      </c>
      <c r="N5158">
        <f>+IFERROR(IFERROR(VLOOKUP(covid_cl[[#This Row],[Comuna]],Hoja1!$D$4:$BD$348,8,0),VLOOKUP(covid_cl[[#This Row],[Region]],Hoja1!$E$4:$BD$348,5,0)),-70.6266370305)</f>
        <v>-67.909398378299997</v>
      </c>
    </row>
    <row r="5159" spans="1:14" ht="15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1542</v>
      </c>
      <c r="G5159">
        <v>21</v>
      </c>
      <c r="I5159" t="s">
        <v>106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-22.946578352900001</v>
      </c>
      <c r="N5159">
        <f>+IFERROR(IFERROR(VLOOKUP(covid_cl[[#This Row],[Comuna]],Hoja1!$D$4:$BD$348,8,0),VLOOKUP(covid_cl[[#This Row],[Region]],Hoja1!$E$4:$BD$348,5,0)),-70.6266370305)</f>
        <v>-70.203045794499999</v>
      </c>
    </row>
    <row r="5160" spans="1:14" ht="15">
      <c r="A5160">
        <f>+ROW()-1</f>
        <v>5159</v>
      </c>
      <c r="B5160" s="3" t="s">
        <v>1724</v>
      </c>
      <c r="C5160">
        <v>4</v>
      </c>
      <c r="D5160" t="s">
        <v>63</v>
      </c>
      <c r="E5160" t="s">
        <v>162</v>
      </c>
      <c r="F5160" t="s">
        <v>1545</v>
      </c>
      <c r="G5160">
        <v>12</v>
      </c>
      <c r="I5160" t="s">
        <v>197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-29.789113800599999</v>
      </c>
      <c r="N5160">
        <f>+IFERROR(IFERROR(VLOOKUP(covid_cl[[#This Row],[Comuna]],Hoja1!$D$4:$BD$348,8,0),VLOOKUP(covid_cl[[#This Row],[Region]],Hoja1!$E$4:$BD$348,5,0)),-70.6266370305)</f>
        <v>-71.060820861899998</v>
      </c>
    </row>
    <row r="5161" spans="1:14" ht="15">
      <c r="A5161">
        <f>+ROW()-1</f>
        <v>5160</v>
      </c>
      <c r="B5161" s="3" t="s">
        <v>1724</v>
      </c>
      <c r="C5161">
        <v>5</v>
      </c>
      <c r="D5161" t="s">
        <v>63</v>
      </c>
      <c r="E5161" t="s">
        <v>275</v>
      </c>
      <c r="F5161" t="s">
        <v>1542</v>
      </c>
      <c r="G5161">
        <v>43</v>
      </c>
      <c r="H5161" t="s">
        <v>1725</v>
      </c>
      <c r="I5161" t="s">
        <v>264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-33.030772110699999</v>
      </c>
      <c r="N5161">
        <f>+IFERROR(IFERROR(VLOOKUP(covid_cl[[#This Row],[Comuna]],Hoja1!$D$4:$BD$348,8,0),VLOOKUP(covid_cl[[#This Row],[Region]],Hoja1!$E$4:$BD$348,5,0)),-70.6266370305)</f>
        <v>-71.278911769100006</v>
      </c>
    </row>
    <row r="5162" spans="1:14" ht="15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53</v>
      </c>
      <c r="H5162" t="s">
        <v>1706</v>
      </c>
      <c r="I5162" t="s">
        <v>334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-32.190508656699997</v>
      </c>
      <c r="N5162">
        <f>+IFERROR(IFERROR(VLOOKUP(covid_cl[[#This Row],[Comuna]],Hoja1!$D$4:$BD$348,8,0),VLOOKUP(covid_cl[[#This Row],[Region]],Hoja1!$E$4:$BD$348,5,0)),-70.6266370305)</f>
        <v>-70.869906028000003</v>
      </c>
    </row>
    <row r="5163" spans="1:14" ht="15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1545</v>
      </c>
      <c r="G5163">
        <v>44</v>
      </c>
      <c r="H5163" t="s">
        <v>1638</v>
      </c>
      <c r="I5163" t="s">
        <v>275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-32.997883656100001</v>
      </c>
      <c r="N5163">
        <f>+IFERROR(IFERROR(VLOOKUP(covid_cl[[#This Row],[Comuna]],Hoja1!$D$4:$BD$348,8,0),VLOOKUP(covid_cl[[#This Row],[Region]],Hoja1!$E$4:$BD$348,5,0)),-70.6266370305)</f>
        <v>-71.753339855299998</v>
      </c>
    </row>
    <row r="5164" spans="1:14" ht="15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34</v>
      </c>
      <c r="H5164" t="s">
        <v>1691</v>
      </c>
      <c r="I5164" t="s">
        <v>402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-33.8094452936</v>
      </c>
      <c r="N5164">
        <f>+IFERROR(IFERROR(VLOOKUP(covid_cl[[#This Row],[Comuna]],Hoja1!$D$4:$BD$348,8,0),VLOOKUP(covid_cl[[#This Row],[Region]],Hoja1!$E$4:$BD$348,5,0)),-70.6266370305)</f>
        <v>-71.676511014100001</v>
      </c>
    </row>
    <row r="5165" spans="1:14" ht="15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1542</v>
      </c>
      <c r="G5165">
        <v>44</v>
      </c>
      <c r="H5165" t="s">
        <v>1691</v>
      </c>
      <c r="I5165" t="s">
        <v>379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-33.667147515499998</v>
      </c>
      <c r="N5165">
        <f>+IFERROR(IFERROR(VLOOKUP(covid_cl[[#This Row],[Comuna]],Hoja1!$D$4:$BD$348,8,0),VLOOKUP(covid_cl[[#This Row],[Region]],Hoja1!$E$4:$BD$348,5,0)),-70.6266370305)</f>
        <v>-71.486930528100004</v>
      </c>
    </row>
    <row r="5166" spans="1:14" ht="15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36</v>
      </c>
      <c r="H5166" t="s">
        <v>1638</v>
      </c>
      <c r="I5166" t="s">
        <v>275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-32.997883656100001</v>
      </c>
      <c r="N5166">
        <f>+IFERROR(IFERROR(VLOOKUP(covid_cl[[#This Row],[Comuna]],Hoja1!$D$4:$BD$348,8,0),VLOOKUP(covid_cl[[#This Row],[Region]],Hoja1!$E$4:$BD$348,5,0)),-70.6266370305)</f>
        <v>-71.753339855299998</v>
      </c>
    </row>
    <row r="5167" spans="1:14" ht="15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1545</v>
      </c>
      <c r="G5167">
        <v>62</v>
      </c>
      <c r="H5167" t="s">
        <v>1638</v>
      </c>
      <c r="I5167" t="s">
        <v>410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-33.147377709899999</v>
      </c>
      <c r="N5167">
        <f>+IFERROR(IFERROR(VLOOKUP(covid_cl[[#This Row],[Comuna]],Hoja1!$D$4:$BD$348,8,0),VLOOKUP(covid_cl[[#This Row],[Region]],Hoja1!$E$4:$BD$348,5,0)),-70.6266370305)</f>
        <v>-71.254091713700006</v>
      </c>
    </row>
    <row r="5168" spans="1:14" ht="15">
      <c r="A5168">
        <f>+ROW()-1</f>
        <v>5167</v>
      </c>
      <c r="B5168" s="3" t="s">
        <v>1724</v>
      </c>
      <c r="C5168">
        <v>13</v>
      </c>
      <c r="D5168" t="s">
        <v>63</v>
      </c>
      <c r="E5168" t="s">
        <v>1259</v>
      </c>
      <c r="I5168" t="s">
        <v>1450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-33.748719937099999</v>
      </c>
      <c r="N5168">
        <f>+IFERROR(IFERROR(VLOOKUP(covid_cl[[#This Row],[Comuna]],Hoja1!$D$4:$BD$348,8,0),VLOOKUP(covid_cl[[#This Row],[Region]],Hoja1!$E$4:$BD$348,5,0)),-70.6266370305)</f>
        <v>-70.945911622300002</v>
      </c>
    </row>
    <row r="5169" spans="1:14" ht="15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438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-33.401918643099997</v>
      </c>
      <c r="N5170">
        <f>+IFERROR(IFERROR(VLOOKUP(covid_cl[[#This Row],[Comuna]],Hoja1!$D$4:$BD$348,8,0),VLOOKUP(covid_cl[[#This Row],[Region]],Hoja1!$E$4:$BD$348,5,0)),-70.6266370305)</f>
        <v>-70.727935172000002</v>
      </c>
    </row>
    <row r="5171" spans="1:14" ht="15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1724</v>
      </c>
      <c r="C5310">
        <v>6</v>
      </c>
      <c r="D5310" t="s">
        <v>63</v>
      </c>
      <c r="E5310" t="s">
        <v>1606</v>
      </c>
      <c r="F5310" t="s">
        <v>1545</v>
      </c>
      <c r="G5310">
        <v>38</v>
      </c>
      <c r="H5310" t="s">
        <v>1647</v>
      </c>
      <c r="I5310" t="s">
        <v>428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-34.125761517299999</v>
      </c>
      <c r="N5310">
        <f>+IFERROR(IFERROR(VLOOKUP(covid_cl[[#This Row],[Comuna]],Hoja1!$D$4:$BD$348,8,0),VLOOKUP(covid_cl[[#This Row],[Region]],Hoja1!$E$4:$BD$348,5,0)),-70.6266370305)</f>
        <v>-70.816747871999993</v>
      </c>
    </row>
    <row r="5311" spans="1:14" ht="15">
      <c r="A5311">
        <f>+ROW()-1</f>
        <v>5310</v>
      </c>
      <c r="B5311" s="3" t="s">
        <v>1724</v>
      </c>
      <c r="C5311">
        <v>7</v>
      </c>
      <c r="D5311" t="s">
        <v>63</v>
      </c>
      <c r="E5311" t="s">
        <v>597</v>
      </c>
      <c r="I5311" t="s">
        <v>1617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-35.6203720727</v>
      </c>
      <c r="N5311">
        <f>+IFERROR(IFERROR(VLOOKUP(covid_cl[[#This Row],[Comuna]],Hoja1!$D$4:$BD$348,8,0),VLOOKUP(covid_cl[[#This Row],[Region]],Hoja1!$E$4:$BD$348,5,0)),-70.6266370305)</f>
        <v>-71.446321221800005</v>
      </c>
    </row>
    <row r="5312" spans="1:14" ht="15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1674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704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-35.628820538699998</v>
      </c>
      <c r="N5313">
        <f>+IFERROR(IFERROR(VLOOKUP(covid_cl[[#This Row],[Comuna]],Hoja1!$D$4:$BD$348,8,0),VLOOKUP(covid_cl[[#This Row],[Region]],Hoja1!$E$4:$BD$348,5,0)),-70.6266370305)</f>
        <v>-71.927073473799993</v>
      </c>
    </row>
    <row r="5314" spans="1:14" ht="15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684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-35.958274795500003</v>
      </c>
      <c r="N5314">
        <f>+IFERROR(IFERROR(VLOOKUP(covid_cl[[#This Row],[Comuna]],Hoja1!$D$4:$BD$348,8,0),VLOOKUP(covid_cl[[#This Row],[Region]],Hoja1!$E$4:$BD$348,5,0)),-70.6266370305)</f>
        <v>-71.332567138900004</v>
      </c>
    </row>
    <row r="5315" spans="1:14" ht="15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692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-36.110440622699997</v>
      </c>
      <c r="N5315">
        <f>+IFERROR(IFERROR(VLOOKUP(covid_cl[[#This Row],[Comuna]],Hoja1!$D$4:$BD$348,8,0),VLOOKUP(covid_cl[[#This Row],[Region]],Hoja1!$E$4:$BD$348,5,0)),-70.6266370305)</f>
        <v>-71.441960937399998</v>
      </c>
    </row>
    <row r="5316" spans="1:14" ht="15">
      <c r="A5316">
        <f>+ROW()-1</f>
        <v>5315</v>
      </c>
      <c r="B5316" s="3" t="s">
        <v>1724</v>
      </c>
      <c r="C5316">
        <v>16</v>
      </c>
      <c r="D5316" t="s">
        <v>63</v>
      </c>
      <c r="E5316" t="s">
        <v>837</v>
      </c>
      <c r="I5316" t="s">
        <v>922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-37.1046699113</v>
      </c>
      <c r="N5316">
        <f>+IFERROR(IFERROR(VLOOKUP(covid_cl[[#This Row],[Comuna]],Hoja1!$D$4:$BD$348,8,0),VLOOKUP(covid_cl[[#This Row],[Region]],Hoja1!$E$4:$BD$348,5,0)),-70.6266370305)</f>
        <v>-71.930582932299998</v>
      </c>
    </row>
    <row r="5317" spans="1:14" ht="15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882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-36.921450350800001</v>
      </c>
      <c r="N5327">
        <f>+IFERROR(IFERROR(VLOOKUP(covid_cl[[#This Row],[Comuna]],Hoja1!$D$4:$BD$348,8,0),VLOOKUP(covid_cl[[#This Row],[Region]],Hoja1!$E$4:$BD$348,5,0)),-70.6266370305)</f>
        <v>-71.499944277200001</v>
      </c>
    </row>
    <row r="5328" spans="1:14" ht="15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857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-36.701915441700002</v>
      </c>
      <c r="N5328">
        <f>+IFERROR(IFERROR(VLOOKUP(covid_cl[[#This Row],[Comuna]],Hoja1!$D$4:$BD$348,8,0),VLOOKUP(covid_cl[[#This Row],[Region]],Hoja1!$E$4:$BD$348,5,0)),-70.6266370305)</f>
        <v>-71.581737136100003</v>
      </c>
    </row>
    <row r="5329" spans="1:14" ht="15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878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-36.983064677599998</v>
      </c>
      <c r="N5331">
        <f>+IFERROR(IFERROR(VLOOKUP(covid_cl[[#This Row],[Comuna]],Hoja1!$D$4:$BD$348,8,0),VLOOKUP(covid_cl[[#This Row],[Region]],Hoja1!$E$4:$BD$348,5,0)),-70.6266370305)</f>
        <v>-72.067847537299997</v>
      </c>
    </row>
    <row r="5332" spans="1:14" ht="15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1708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-37.3539275137</v>
      </c>
      <c r="N5333">
        <f>+IFERROR(IFERROR(VLOOKUP(covid_cl[[#This Row],[Comuna]],Hoja1!$D$4:$BD$348,8,0),VLOOKUP(covid_cl[[#This Row],[Region]],Hoja1!$E$4:$BD$348,5,0)),-70.6266370305)</f>
        <v>-72.263428128599998</v>
      </c>
    </row>
    <row r="5334" spans="1:14" ht="15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862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-36.680354247099999</v>
      </c>
      <c r="N5334">
        <f>+IFERROR(IFERROR(VLOOKUP(covid_cl[[#This Row],[Comuna]],Hoja1!$D$4:$BD$348,8,0),VLOOKUP(covid_cl[[#This Row],[Region]],Hoja1!$E$4:$BD$348,5,0)),-70.6266370305)</f>
        <v>-72.198805179900006</v>
      </c>
    </row>
    <row r="5335" spans="1:14" ht="15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127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-36.617491664900001</v>
      </c>
      <c r="N5336">
        <f>+IFERROR(IFERROR(VLOOKUP(covid_cl[[#This Row],[Comuna]],Hoja1!$D$4:$BD$348,8,0),VLOOKUP(covid_cl[[#This Row],[Region]],Hoja1!$E$4:$BD$348,5,0)),-70.6266370305)</f>
        <v>-72.128724431199998</v>
      </c>
    </row>
    <row r="5337" spans="1:14" ht="15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914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-36.479607747899998</v>
      </c>
      <c r="N5357">
        <f>+IFERROR(IFERROR(VLOOKUP(covid_cl[[#This Row],[Comuna]],Hoja1!$D$4:$BD$348,8,0),VLOOKUP(covid_cl[[#This Row],[Region]],Hoja1!$E$4:$BD$348,5,0)),-70.6266370305)</f>
        <v>-72.228381781699994</v>
      </c>
    </row>
    <row r="5358" spans="1:14" ht="15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902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-36.385746064000003</v>
      </c>
      <c r="N5358">
        <f>+IFERROR(IFERROR(VLOOKUP(covid_cl[[#This Row],[Comuna]],Hoja1!$D$4:$BD$348,8,0),VLOOKUP(covid_cl[[#This Row],[Region]],Hoja1!$E$4:$BD$348,5,0)),-70.6266370305)</f>
        <v>-72.019057169000007</v>
      </c>
    </row>
    <row r="5359" spans="1:14" ht="15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894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-36.235599330600003</v>
      </c>
      <c r="N5364">
        <f>+IFERROR(IFERROR(VLOOKUP(covid_cl[[#This Row],[Comuna]],Hoja1!$D$4:$BD$348,8,0),VLOOKUP(covid_cl[[#This Row],[Region]],Hoja1!$E$4:$BD$348,5,0)),-70.6266370305)</f>
        <v>-72.5436475817</v>
      </c>
    </row>
    <row r="5365" spans="1:14" ht="15">
      <c r="A5365">
        <f>+ROW()-1</f>
        <v>5364</v>
      </c>
      <c r="B5365" s="3" t="s">
        <v>1724</v>
      </c>
      <c r="C5365">
        <v>8</v>
      </c>
      <c r="D5365" t="s">
        <v>63</v>
      </c>
      <c r="E5365" t="s">
        <v>716</v>
      </c>
      <c r="I5365" t="s">
        <v>489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-36.880910203699997</v>
      </c>
      <c r="N5365">
        <f>+IFERROR(IFERROR(VLOOKUP(covid_cl[[#This Row],[Comuna]],Hoja1!$D$4:$BD$348,8,0),VLOOKUP(covid_cl[[#This Row],[Region]],Hoja1!$E$4:$BD$348,5,0)),-70.6266370305)</f>
        <v>-73.098476665000007</v>
      </c>
    </row>
    <row r="5366" spans="1:14" ht="15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143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-36.834303278500002</v>
      </c>
      <c r="N5367">
        <f>+IFERROR(IFERROR(VLOOKUP(covid_cl[[#This Row],[Comuna]],Hoja1!$D$4:$BD$348,8,0),VLOOKUP(covid_cl[[#This Row],[Region]],Hoja1!$E$4:$BD$348,5,0)),-70.6266370305)</f>
        <v>-72.950829239200004</v>
      </c>
    </row>
    <row r="5368" spans="1:14" ht="15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756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-36.788794118600002</v>
      </c>
      <c r="N5373">
        <f>+IFERROR(IFERROR(VLOOKUP(covid_cl[[#This Row],[Comuna]],Hoja1!$D$4:$BD$348,8,0),VLOOKUP(covid_cl[[#This Row],[Region]],Hoja1!$E$4:$BD$348,5,0)),-70.6266370305)</f>
        <v>-73.141186622000006</v>
      </c>
    </row>
    <row r="5374" spans="1:14" ht="15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516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-36.715406083799998</v>
      </c>
      <c r="N5376">
        <f>+IFERROR(IFERROR(VLOOKUP(covid_cl[[#This Row],[Comuna]],Hoja1!$D$4:$BD$348,8,0),VLOOKUP(covid_cl[[#This Row],[Region]],Hoja1!$E$4:$BD$348,5,0)),-70.6266370305)</f>
        <v>-73.099437088000002</v>
      </c>
    </row>
    <row r="5377" spans="1:14" ht="15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533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-36.616632379599999</v>
      </c>
      <c r="N5377">
        <f>+IFERROR(IFERROR(VLOOKUP(covid_cl[[#This Row],[Comuna]],Hoja1!$D$4:$BD$348,8,0),VLOOKUP(covid_cl[[#This Row],[Region]],Hoja1!$E$4:$BD$348,5,0)),-70.6266370305)</f>
        <v>-72.858050109900006</v>
      </c>
    </row>
    <row r="5378" spans="1:14" ht="15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739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-36.747879000700003</v>
      </c>
      <c r="N5382">
        <f>+IFERROR(IFERROR(VLOOKUP(covid_cl[[#This Row],[Comuna]],Hoja1!$D$4:$BD$348,8,0),VLOOKUP(covid_cl[[#This Row],[Region]],Hoja1!$E$4:$BD$348,5,0)),-70.6266370305)</f>
        <v>-72.943744084399995</v>
      </c>
    </row>
    <row r="5383" spans="1:14" ht="15">
      <c r="A5383">
        <f>+ROW()-1</f>
        <v>5382</v>
      </c>
      <c r="B5383" s="3" t="s">
        <v>1724</v>
      </c>
      <c r="C5383">
        <v>9</v>
      </c>
      <c r="D5383" t="s">
        <v>63</v>
      </c>
      <c r="E5383" t="s">
        <v>926</v>
      </c>
      <c r="I5383" t="s">
        <v>1020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-38.4271556717</v>
      </c>
      <c r="N5383">
        <f>+IFERROR(IFERROR(VLOOKUP(covid_cl[[#This Row],[Comuna]],Hoja1!$D$4:$BD$348,8,0),VLOOKUP(covid_cl[[#This Row],[Region]],Hoja1!$E$4:$BD$348,5,0)),-70.6266370305)</f>
        <v>-71.772070218099998</v>
      </c>
    </row>
    <row r="5384" spans="1:14" ht="15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1040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-38.012145106600002</v>
      </c>
      <c r="N5384">
        <f>+IFERROR(IFERROR(VLOOKUP(covid_cl[[#This Row],[Comuna]],Hoja1!$D$4:$BD$348,8,0),VLOOKUP(covid_cl[[#This Row],[Region]],Hoja1!$E$4:$BD$348,5,0)),-70.6266370305)</f>
        <v>-73.050421171099998</v>
      </c>
    </row>
    <row r="5385" spans="1:14" ht="15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1724</v>
      </c>
      <c r="C5436">
        <v>14</v>
      </c>
      <c r="D5436" t="s">
        <v>63</v>
      </c>
      <c r="E5436" t="s">
        <v>1462</v>
      </c>
      <c r="I5436" t="s">
        <v>538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-39.817786359499998</v>
      </c>
      <c r="N5436">
        <f>+IFERROR(IFERROR(VLOOKUP(covid_cl[[#This Row],[Comuna]],Hoja1!$D$4:$BD$348,8,0),VLOOKUP(covid_cl[[#This Row],[Region]],Hoja1!$E$4:$BD$348,5,0)),-70.6266370305)</f>
        <v>-73.174690886400001</v>
      </c>
    </row>
    <row r="5437" spans="1:14" ht="15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1483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-39.512691672300001</v>
      </c>
      <c r="N5437">
        <f>+IFERROR(IFERROR(VLOOKUP(covid_cl[[#This Row],[Comuna]],Hoja1!$D$4:$BD$348,8,0),VLOOKUP(covid_cl[[#This Row],[Region]],Hoja1!$E$4:$BD$348,5,0)),-70.6266370305)</f>
        <v>-73.019228236499998</v>
      </c>
    </row>
    <row r="5438" spans="1:14" ht="15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248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-40.201794500200002</v>
      </c>
      <c r="N5438">
        <f>+IFERROR(IFERROR(VLOOKUP(covid_cl[[#This Row],[Comuna]],Hoja1!$D$4:$BD$348,8,0),VLOOKUP(covid_cl[[#This Row],[Region]],Hoja1!$E$4:$BD$348,5,0)),-70.6266370305)</f>
        <v>-73.222321084900003</v>
      </c>
    </row>
    <row r="5439" spans="1:14" ht="15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208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-40.118584177499997</v>
      </c>
      <c r="N5440">
        <f>+IFERROR(IFERROR(VLOOKUP(covid_cl[[#This Row],[Comuna]],Hoja1!$D$4:$BD$348,8,0),VLOOKUP(covid_cl[[#This Row],[Region]],Hoja1!$E$4:$BD$348,5,0)),-70.6266370305)</f>
        <v>-72.116004819500006</v>
      </c>
    </row>
    <row r="5441" spans="1:14" ht="15">
      <c r="A5441">
        <f>+ROW()-1</f>
        <v>5440</v>
      </c>
      <c r="B5441" s="3" t="s">
        <v>1724</v>
      </c>
      <c r="C5441">
        <v>10</v>
      </c>
      <c r="D5441" t="s">
        <v>63</v>
      </c>
      <c r="E5441" t="s">
        <v>1056</v>
      </c>
      <c r="I5441" t="s">
        <v>378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-41.488934696299999</v>
      </c>
      <c r="N5441">
        <f>+IFERROR(IFERROR(VLOOKUP(covid_cl[[#This Row],[Comuna]],Hoja1!$D$4:$BD$348,8,0),VLOOKUP(covid_cl[[#This Row],[Region]],Hoja1!$E$4:$BD$348,5,0)),-70.6266370305)</f>
        <v>-72.795581324099999</v>
      </c>
    </row>
    <row r="5442" spans="1:14" ht="15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1090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-41.190735559899998</v>
      </c>
      <c r="N5444">
        <f>+IFERROR(IFERROR(VLOOKUP(covid_cl[[#This Row],[Comuna]],Hoja1!$D$4:$BD$348,8,0),VLOOKUP(covid_cl[[#This Row],[Region]],Hoja1!$E$4:$BD$348,5,0)),-70.6266370305)</f>
        <v>-72.388110708699998</v>
      </c>
    </row>
    <row r="5445" spans="1:14" ht="15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1075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-41.087394355999997</v>
      </c>
      <c r="N5445">
        <f>+IFERROR(IFERROR(VLOOKUP(covid_cl[[#This Row],[Comuna]],Hoja1!$D$4:$BD$348,8,0),VLOOKUP(covid_cl[[#This Row],[Region]],Hoja1!$E$4:$BD$348,5,0)),-70.6266370305)</f>
        <v>-73.095917038699994</v>
      </c>
    </row>
    <row r="5446" spans="1:14" ht="15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1133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-40.611892518099999</v>
      </c>
      <c r="N5446">
        <f>+IFERROR(IFERROR(VLOOKUP(covid_cl[[#This Row],[Comuna]],Hoja1!$D$4:$BD$348,8,0),VLOOKUP(covid_cl[[#This Row],[Region]],Hoja1!$E$4:$BD$348,5,0)),-70.6266370305)</f>
        <v>-73.086745366200006</v>
      </c>
    </row>
    <row r="5447" spans="1:14" ht="15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110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-42.473794402300001</v>
      </c>
      <c r="N5449">
        <f>+IFERROR(IFERROR(VLOOKUP(covid_cl[[#This Row],[Comuna]],Hoja1!$D$4:$BD$348,8,0),VLOOKUP(covid_cl[[#This Row],[Region]],Hoja1!$E$4:$BD$348,5,0)),-70.6266370305)</f>
        <v>-73.804619129700001</v>
      </c>
    </row>
    <row r="5450" spans="1:14" ht="15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1724</v>
      </c>
      <c r="C5451">
        <v>12</v>
      </c>
      <c r="D5451" t="s">
        <v>63</v>
      </c>
      <c r="E5451" t="s">
        <v>1217</v>
      </c>
      <c r="I5451" t="s">
        <v>392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-53.646790248899997</v>
      </c>
      <c r="N5451">
        <f>+IFERROR(IFERROR(VLOOKUP(covid_cl[[#This Row],[Comuna]],Hoja1!$D$4:$BD$348,8,0),VLOOKUP(covid_cl[[#This Row],[Region]],Hoja1!$E$4:$BD$348,5,0)),-70.6266370305)</f>
        <v>-72.025446149800004</v>
      </c>
    </row>
    <row r="5452" spans="1:14" ht="15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77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-55.029373769700001</v>
      </c>
      <c r="N5481">
        <f>+IFERROR(IFERROR(VLOOKUP(covid_cl[[#This Row],[Comuna]],Hoja1!$D$4:$BD$348,8,0),VLOOKUP(covid_cl[[#This Row],[Region]],Hoja1!$E$4:$BD$348,5,0)),-70.6266370305)</f>
        <v>-69.267611448699995</v>
      </c>
    </row>
    <row r="5482" spans="1:14" ht="15">
      <c r="A5482">
        <f>+ROW()-1</f>
        <v>5481</v>
      </c>
      <c r="B5482" s="3" t="s">
        <v>1724</v>
      </c>
      <c r="C5482">
        <v>16</v>
      </c>
      <c r="D5482" t="s">
        <v>63</v>
      </c>
      <c r="E5482" t="s">
        <v>837</v>
      </c>
      <c r="F5482" t="s">
        <v>1542</v>
      </c>
      <c r="G5482">
        <v>68</v>
      </c>
      <c r="H5482" t="s">
        <v>1726</v>
      </c>
      <c r="I5482" t="s">
        <v>894</v>
      </c>
      <c r="L5482" t="s">
        <v>1627</v>
      </c>
      <c r="M5482">
        <f>+IFERROR(IFERROR(VLOOKUP(covid_cl[[#This Row],[Comuna]],Hoja1!$D$4:$BD$348,9,0),VLOOKUP(covid_cl[[#This Row],[Region]],Hoja1!$E$4:$BD$348,6,0)),-33.6043642941)</f>
        <v>-36.235599330600003</v>
      </c>
      <c r="N5482">
        <f>+IFERROR(IFERROR(VLOOKUP(covid_cl[[#This Row],[Comuna]],Hoja1!$D$4:$BD$348,8,0),VLOOKUP(covid_cl[[#This Row],[Region]],Hoja1!$E$4:$BD$348,5,0)),-70.6266370305)</f>
        <v>-72.5436475817</v>
      </c>
    </row>
    <row r="5483" spans="1:14" ht="15">
      <c r="A5483">
        <f>+ROW()-1</f>
        <v>5482</v>
      </c>
      <c r="B5483" s="3" t="s">
        <v>1724</v>
      </c>
      <c r="C5483">
        <v>9</v>
      </c>
      <c r="D5483" t="s">
        <v>63</v>
      </c>
      <c r="E5483" t="s">
        <v>926</v>
      </c>
      <c r="F5483" t="s">
        <v>1545</v>
      </c>
      <c r="G5483">
        <v>91</v>
      </c>
      <c r="I5483" t="s">
        <v>351</v>
      </c>
      <c r="L5483" t="s">
        <v>1627</v>
      </c>
      <c r="M5483">
        <f>+IFERROR(IFERROR(VLOOKUP(covid_cl[[#This Row],[Comuna]],Hoja1!$D$4:$BD$348,9,0),VLOOKUP(covid_cl[[#This Row],[Region]],Hoja1!$E$4:$BD$348,6,0)),-33.6043642941)</f>
        <v>-38.791711704299999</v>
      </c>
      <c r="N5483">
        <f>+IFERROR(IFERROR(VLOOKUP(covid_cl[[#This Row],[Comuna]],Hoja1!$D$4:$BD$348,8,0),VLOOKUP(covid_cl[[#This Row],[Region]],Hoja1!$E$4:$BD$348,5,0)),-70.6266370305)</f>
        <v>-72.578841191500004</v>
      </c>
    </row>
    <row r="5484" spans="1:14" ht="15">
      <c r="A5484">
        <f>+ROW()-1</f>
        <v>5483</v>
      </c>
      <c r="B5484" s="3" t="s">
        <v>1724</v>
      </c>
      <c r="C5484">
        <v>10</v>
      </c>
      <c r="D5484" t="s">
        <v>63</v>
      </c>
      <c r="E5484" t="s">
        <v>1056</v>
      </c>
      <c r="F5484" t="s">
        <v>1545</v>
      </c>
      <c r="G5484">
        <v>62</v>
      </c>
      <c r="H5484" t="s">
        <v>1609</v>
      </c>
      <c r="I5484" t="s">
        <v>1133</v>
      </c>
      <c r="L5484" t="s">
        <v>1627</v>
      </c>
      <c r="M5484">
        <f>+IFERROR(IFERROR(VLOOKUP(covid_cl[[#This Row],[Comuna]],Hoja1!$D$4:$BD$348,9,0),VLOOKUP(covid_cl[[#This Row],[Region]],Hoja1!$E$4:$BD$348,6,0)),-33.6043642941)</f>
        <v>-40.611892518099999</v>
      </c>
      <c r="N5484">
        <f>+IFERROR(IFERROR(VLOOKUP(covid_cl[[#This Row],[Comuna]],Hoja1!$D$4:$BD$348,8,0),VLOOKUP(covid_cl[[#This Row],[Region]],Hoja1!$E$4:$BD$348,5,0)),-70.6266370305)</f>
        <v>-73.086745366200006</v>
      </c>
    </row>
    <row r="5485" spans="1:14" ht="15">
      <c r="A5485">
        <f>+ROW()-1</f>
        <v>5484</v>
      </c>
      <c r="B5485" s="3" t="s">
        <v>1724</v>
      </c>
      <c r="D5485" t="s">
        <v>63</v>
      </c>
      <c r="E5485" t="s">
        <v>327</v>
      </c>
      <c r="I5485" t="s">
        <v>327</v>
      </c>
      <c r="L5485" t="s">
        <v>1618</v>
      </c>
      <c r="M5485">
        <f>+IFERROR(IFERROR(VLOOKUP(covid_cl[[#This Row],[Comuna]],Hoja1!$D$4:$BD$348,9,0),VLOOKUP(covid_cl[[#This Row],[Region]],Hoja1!$E$4:$BD$348,6,0)),-33.6043642941)</f>
        <v>-33.604364294100002</v>
      </c>
      <c r="N5485">
        <f>+IFERROR(IFERROR(VLOOKUP(covid_cl[[#This Row],[Comuna]],Hoja1!$D$4:$BD$348,8,0),VLOOKUP(covid_cl[[#This Row],[Region]],Hoja1!$E$4:$BD$348,5,0)),-70.6266370305)</f>
        <v>-70.626637030500007</v>
      </c>
    </row>
    <row r="5486" spans="1:14" ht="15">
      <c r="A5486">
        <f>+ROW()-1</f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1618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>+ROW()-1</f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1618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>+ROW()-1</f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1618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>+ROW()-1</f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1618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>+ROW()-1</f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1618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>+ROW()-1</f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1618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>+ROW()-1</f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1618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>+ROW()-1</f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1618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>+ROW()-1</f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1618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>+ROW()-1</f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1618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>+ROW()-1</f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1618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>+ROW()-1</f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1618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>+ROW()-1</f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1618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>+ROW()-1</f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1618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>+ROW()-1</f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1618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>+ROW()-1</f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1618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>+ROW()-1</f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1618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>+ROW()-1</f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1618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>+ROW()-1</f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1618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>+ROW()-1</f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1618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>+ROW()-1</f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1618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>+ROW()-1</f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1618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>+ROW()-1</f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1618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>+ROW()-1</f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1618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>+ROW()-1</f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1618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>+ROW()-1</f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1618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>+ROW()-1</f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1618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>+ROW()-1</f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1618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>+ROW()-1</f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1618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>+ROW()-1</f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1618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>+ROW()-1</f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1618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>+ROW()-1</f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1618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>+ROW()-1</f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1618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>+ROW()-1</f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1618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>+ROW()-1</f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1618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>+ROW()-1</f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1618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>+ROW()-1</f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1618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>+ROW()-1</f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1618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>+ROW()-1</f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1618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>+ROW()-1</f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1618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>+ROW()-1</f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1618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>+ROW()-1</f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1618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>+ROW()-1</f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1618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>+ROW()-1</f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1618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>+ROW()-1</f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1618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>+ROW()-1</f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1618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>+ROW()-1</f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1618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>+ROW()-1</f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1618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>+ROW()-1</f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1618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>+ROW()-1</f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1618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>+ROW()-1</f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1618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>+ROW()-1</f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1618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>+ROW()-1</f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1618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>+ROW()-1</f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1618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>+ROW()-1</f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1618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>+ROW()-1</f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1618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>+ROW()-1</f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1618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>+ROW()-1</f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1618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>+ROW()-1</f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1618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>+ROW()-1</f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1618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>+ROW()-1</f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1618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1618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>+ROW()-1</f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1618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>+ROW()-1</f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1618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>+ROW()-1</f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1618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>+ROW()-1</f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1618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>+ROW()-1</f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1618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>+ROW()-1</f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1618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>+ROW()-1</f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1618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>+ROW()-1</f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1618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>+ROW()-1</f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1618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>+ROW()-1</f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1618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>+ROW()-1</f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1618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>+ROW()-1</f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1618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>+ROW()-1</f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1618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>+ROW()-1</f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1618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>+ROW()-1</f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1618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>+ROW()-1</f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1618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>+ROW()-1</f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1618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>+ROW()-1</f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1618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>+ROW()-1</f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1618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>+ROW()-1</f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1618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>+ROW()-1</f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1618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>+ROW()-1</f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1618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>+ROW()-1</f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1618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>+ROW()-1</f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1618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>+ROW()-1</f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1618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>+ROW()-1</f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1618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>+ROW()-1</f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1618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>+ROW()-1</f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1618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>+ROW()-1</f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1618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>+ROW()-1</f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1618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>+ROW()-1</f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1618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>+ROW()-1</f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1618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>+ROW()-1</f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1618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1727</v>
      </c>
      <c r="C5581">
        <v>15</v>
      </c>
      <c r="D5581" t="s">
        <v>63</v>
      </c>
      <c r="E5581" t="s">
        <v>1510</v>
      </c>
      <c r="I5581" t="s">
        <v>1509</v>
      </c>
      <c r="L5581" t="s">
        <v>1544</v>
      </c>
      <c r="M5581">
        <f>+IFERROR(IFERROR(VLOOKUP(covid_cl[[#This Row],[Comuna]],Hoja1!$D$4:$BD$348,9,0),VLOOKUP(covid_cl[[#This Row],[Region]],Hoja1!$E$4:$BD$348,6,0)),-33.6043642941)</f>
        <v>-18.532193084399999</v>
      </c>
      <c r="N5581">
        <f>+IFERROR(IFERROR(VLOOKUP(covid_cl[[#This Row],[Comuna]],Hoja1!$D$4:$BD$348,8,0),VLOOKUP(covid_cl[[#This Row],[Region]],Hoja1!$E$4:$BD$348,5,0)),-70.6266370305)</f>
        <v>-69.971491087100006</v>
      </c>
    </row>
    <row r="5582" spans="1:14" ht="15">
      <c r="A5582">
        <f>+ROW()-1</f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>+ROW()-1</f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>+ROW()-1</f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>+ROW()-1</f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>+ROW()-1</f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>+ROW()-1</f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>+ROW()-1</f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>+ROW()-1</f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>+ROW()-1</f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>+ROW()-1</f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>+ROW()-1</f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>+ROW()-1</f>
        <v>5592</v>
      </c>
      <c r="B5593" s="3" t="s">
        <v>1727</v>
      </c>
      <c r="C5593">
        <v>1</v>
      </c>
      <c r="D5593" t="s">
        <v>63</v>
      </c>
      <c r="E5593" t="s">
        <v>54</v>
      </c>
      <c r="I5593" t="s">
        <v>65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-20.189946452699999</v>
      </c>
      <c r="N5593">
        <f>+IFERROR(IFERROR(VLOOKUP(covid_cl[[#This Row],[Comuna]],Hoja1!$D$4:$BD$348,8,0),VLOOKUP(covid_cl[[#This Row],[Region]],Hoja1!$E$4:$BD$348,5,0)),-70.6266370305)</f>
        <v>-70.0109621438</v>
      </c>
    </row>
    <row r="5594" spans="1:14" ht="15">
      <c r="A5594">
        <f>+ROW()-1</f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>+ROW()-1</f>
        <v>5594</v>
      </c>
      <c r="B5595" s="3" t="s">
        <v>1727</v>
      </c>
      <c r="C5595">
        <v>2</v>
      </c>
      <c r="D5595" t="s">
        <v>63</v>
      </c>
      <c r="E5595" t="s">
        <v>64</v>
      </c>
      <c r="F5595" t="s">
        <v>1545</v>
      </c>
      <c r="G5595">
        <v>37</v>
      </c>
      <c r="I5595" t="s">
        <v>88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-22.162118914899999</v>
      </c>
      <c r="N5595">
        <f>+IFERROR(IFERROR(VLOOKUP(covid_cl[[#This Row],[Comuna]],Hoja1!$D$4:$BD$348,8,0),VLOOKUP(covid_cl[[#This Row],[Region]],Hoja1!$E$4:$BD$348,5,0)),-70.6266370305)</f>
        <v>-68.629709824599999</v>
      </c>
    </row>
    <row r="5596" spans="1:14" ht="15">
      <c r="A5596">
        <f>+ROW()-1</f>
        <v>5595</v>
      </c>
      <c r="B5596" s="3" t="s">
        <v>1724</v>
      </c>
      <c r="C5596">
        <v>3</v>
      </c>
      <c r="D5596" t="s">
        <v>63</v>
      </c>
      <c r="E5596" t="s">
        <v>150</v>
      </c>
      <c r="F5596" t="s">
        <v>1545</v>
      </c>
      <c r="G5596">
        <v>61</v>
      </c>
      <c r="H5596" t="s">
        <v>1728</v>
      </c>
      <c r="I5596" t="s">
        <v>149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-27.320519024399999</v>
      </c>
      <c r="N5596">
        <f>+IFERROR(IFERROR(VLOOKUP(covid_cl[[#This Row],[Comuna]],Hoja1!$D$4:$BD$348,8,0),VLOOKUP(covid_cl[[#This Row],[Region]],Hoja1!$E$4:$BD$348,5,0)),-70.6266370305)</f>
        <v>-69.825471649999997</v>
      </c>
    </row>
    <row r="5597" spans="1:14" ht="15">
      <c r="A5597">
        <f>+ROW()-1</f>
        <v>5596</v>
      </c>
      <c r="B5597" s="3" t="s">
        <v>1727</v>
      </c>
      <c r="C5597">
        <v>4</v>
      </c>
      <c r="D5597" t="s">
        <v>63</v>
      </c>
      <c r="E5597" t="s">
        <v>162</v>
      </c>
      <c r="F5597" t="s">
        <v>1545</v>
      </c>
      <c r="G5597">
        <v>33</v>
      </c>
      <c r="I5597" t="s">
        <v>229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-31.5495159293</v>
      </c>
      <c r="N5597">
        <f>+IFERROR(IFERROR(VLOOKUP(covid_cl[[#This Row],[Comuna]],Hoja1!$D$4:$BD$348,8,0),VLOOKUP(covid_cl[[#This Row],[Region]],Hoja1!$E$4:$BD$348,5,0)),-70.6266370305)</f>
        <v>-70.970568260500002</v>
      </c>
    </row>
    <row r="5598" spans="1:14" ht="15">
      <c r="A5598">
        <f>+ROW()-1</f>
        <v>5597</v>
      </c>
      <c r="B5598" s="3" t="s">
        <v>1727</v>
      </c>
      <c r="C5598">
        <v>5</v>
      </c>
      <c r="D5598" t="s">
        <v>63</v>
      </c>
      <c r="E5598" t="s">
        <v>275</v>
      </c>
      <c r="F5598" t="s">
        <v>1545</v>
      </c>
      <c r="G5598">
        <v>61</v>
      </c>
      <c r="H5598" t="s">
        <v>1729</v>
      </c>
      <c r="I5598" t="s">
        <v>305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-33.028800296299998</v>
      </c>
      <c r="N5598">
        <f>+IFERROR(IFERROR(VLOOKUP(covid_cl[[#This Row],[Comuna]],Hoja1!$D$4:$BD$348,8,0),VLOOKUP(covid_cl[[#This Row],[Region]],Hoja1!$E$4:$BD$348,5,0)),-70.6266370305)</f>
        <v>-71.515431215700005</v>
      </c>
    </row>
    <row r="5599" spans="1:14" ht="15">
      <c r="A5599">
        <f>+ROW()-1</f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35</v>
      </c>
      <c r="I5599" t="s">
        <v>334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-32.190508656699997</v>
      </c>
      <c r="N5599">
        <f>+IFERROR(IFERROR(VLOOKUP(covid_cl[[#This Row],[Comuna]],Hoja1!$D$4:$BD$348,8,0),VLOOKUP(covid_cl[[#This Row],[Region]],Hoja1!$E$4:$BD$348,5,0)),-70.6266370305)</f>
        <v>-70.869906028000003</v>
      </c>
    </row>
    <row r="5600" spans="1:14" ht="15">
      <c r="A5600">
        <f>+ROW()-1</f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44</v>
      </c>
      <c r="I5600" t="s">
        <v>275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-32.997883656100001</v>
      </c>
      <c r="N5600">
        <f>+IFERROR(IFERROR(VLOOKUP(covid_cl[[#This Row],[Comuna]],Hoja1!$D$4:$BD$348,8,0),VLOOKUP(covid_cl[[#This Row],[Region]],Hoja1!$E$4:$BD$348,5,0)),-70.6266370305)</f>
        <v>-71.753339855299998</v>
      </c>
    </row>
    <row r="5601" spans="1:14" ht="15">
      <c r="A5601">
        <f>+ROW()-1</f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18</v>
      </c>
      <c r="I5601" t="s">
        <v>410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-33.147377709899999</v>
      </c>
      <c r="N5601">
        <f>+IFERROR(IFERROR(VLOOKUP(covid_cl[[#This Row],[Comuna]],Hoja1!$D$4:$BD$348,8,0),VLOOKUP(covid_cl[[#This Row],[Region]],Hoja1!$E$4:$BD$348,5,0)),-70.6266370305)</f>
        <v>-71.254091713700006</v>
      </c>
    </row>
    <row r="5602" spans="1:14" ht="15">
      <c r="A5602">
        <f>+ROW()-1</f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27</v>
      </c>
      <c r="I5602" t="s">
        <v>305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-33.028800296299998</v>
      </c>
      <c r="N5602">
        <f>+IFERROR(IFERROR(VLOOKUP(covid_cl[[#This Row],[Comuna]],Hoja1!$D$4:$BD$348,8,0),VLOOKUP(covid_cl[[#This Row],[Region]],Hoja1!$E$4:$BD$348,5,0)),-70.6266370305)</f>
        <v>-71.515431215700005</v>
      </c>
    </row>
    <row r="5603" spans="1:14" ht="15">
      <c r="A5603">
        <f>+ROW()-1</f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1542</v>
      </c>
      <c r="G5603">
        <v>33</v>
      </c>
      <c r="H5603" t="s">
        <v>1638</v>
      </c>
      <c r="I5603" t="s">
        <v>275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-32.997883656100001</v>
      </c>
      <c r="N5603">
        <f>+IFERROR(IFERROR(VLOOKUP(covid_cl[[#This Row],[Comuna]],Hoja1!$D$4:$BD$348,8,0),VLOOKUP(covid_cl[[#This Row],[Region]],Hoja1!$E$4:$BD$348,5,0)),-70.6266370305)</f>
        <v>-71.753339855299998</v>
      </c>
    </row>
    <row r="5604" spans="1:14" ht="15">
      <c r="A5604">
        <f>+ROW()-1</f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1545</v>
      </c>
      <c r="G5604">
        <v>60</v>
      </c>
      <c r="I5604" t="s">
        <v>305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-33.028800296299998</v>
      </c>
      <c r="N5604">
        <f>+IFERROR(IFERROR(VLOOKUP(covid_cl[[#This Row],[Comuna]],Hoja1!$D$4:$BD$348,8,0),VLOOKUP(covid_cl[[#This Row],[Region]],Hoja1!$E$4:$BD$348,5,0)),-70.6266370305)</f>
        <v>-71.515431215700005</v>
      </c>
    </row>
    <row r="5605" spans="1:14" ht="15">
      <c r="A5605">
        <f>+ROW()-1</f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1542</v>
      </c>
      <c r="G5605">
        <v>30</v>
      </c>
      <c r="I5605" t="s">
        <v>148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-32.953297714100003</v>
      </c>
      <c r="N5605">
        <f>+IFERROR(IFERROR(VLOOKUP(covid_cl[[#This Row],[Comuna]],Hoja1!$D$4:$BD$348,8,0),VLOOKUP(covid_cl[[#This Row],[Region]],Hoja1!$E$4:$BD$348,5,0)),-70.6266370305)</f>
        <v>-71.467867008300004</v>
      </c>
    </row>
    <row r="5606" spans="1:14" ht="15">
      <c r="A5606">
        <f>+ROW()-1</f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57</v>
      </c>
      <c r="I5606" t="s">
        <v>1704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-32.499356579100002</v>
      </c>
      <c r="N5606">
        <f>+IFERROR(IFERROR(VLOOKUP(covid_cl[[#This Row],[Comuna]],Hoja1!$D$4:$BD$348,8,0),VLOOKUP(covid_cl[[#This Row],[Region]],Hoja1!$E$4:$BD$348,5,0)),-70.6266370305)</f>
        <v>-70.891574018699998</v>
      </c>
    </row>
    <row r="5607" spans="1:14" ht="15">
      <c r="A5607">
        <f>+ROW()-1</f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32</v>
      </c>
      <c r="I5607" t="s">
        <v>305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-33.028800296299998</v>
      </c>
      <c r="N5607">
        <f>+IFERROR(IFERROR(VLOOKUP(covid_cl[[#This Row],[Comuna]],Hoja1!$D$4:$BD$348,8,0),VLOOKUP(covid_cl[[#This Row],[Region]],Hoja1!$E$4:$BD$348,5,0)),-70.6266370305)</f>
        <v>-71.515431215700005</v>
      </c>
    </row>
    <row r="5608" spans="1:14" ht="15">
      <c r="A5608">
        <f>+ROW()-1</f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1545</v>
      </c>
      <c r="G5608">
        <v>50</v>
      </c>
      <c r="H5608" t="s">
        <v>1665</v>
      </c>
      <c r="I5608" t="s">
        <v>410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-33.147377709899999</v>
      </c>
      <c r="N5608">
        <f>+IFERROR(IFERROR(VLOOKUP(covid_cl[[#This Row],[Comuna]],Hoja1!$D$4:$BD$348,8,0),VLOOKUP(covid_cl[[#This Row],[Region]],Hoja1!$E$4:$BD$348,5,0)),-70.6266370305)</f>
        <v>-71.254091713700006</v>
      </c>
    </row>
    <row r="5609" spans="1:14" ht="15">
      <c r="A5609">
        <f>+ROW()-1</f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59</v>
      </c>
      <c r="I5609" t="s">
        <v>281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-32.950922179800003</v>
      </c>
      <c r="N5609">
        <f>+IFERROR(IFERROR(VLOOKUP(covid_cl[[#This Row],[Comuna]],Hoja1!$D$4:$BD$348,8,0),VLOOKUP(covid_cl[[#This Row],[Region]],Hoja1!$E$4:$BD$348,5,0)),-70.6266370305)</f>
        <v>-70.243562478499996</v>
      </c>
    </row>
    <row r="5610" spans="1:14" ht="15">
      <c r="A5610">
        <f>+ROW()-1</f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47</v>
      </c>
      <c r="H5610" t="s">
        <v>1614</v>
      </c>
      <c r="I5610" t="s">
        <v>323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-32.876339672100002</v>
      </c>
      <c r="N5610">
        <f>+IFERROR(IFERROR(VLOOKUP(covid_cl[[#This Row],[Comuna]],Hoja1!$D$4:$BD$348,8,0),VLOOKUP(covid_cl[[#This Row],[Region]],Hoja1!$E$4:$BD$348,5,0)),-70.6266370305)</f>
        <v>-70.706197553099997</v>
      </c>
    </row>
    <row r="5611" spans="1:14" ht="15">
      <c r="A5611">
        <f>+ROW()-1</f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1</v>
      </c>
      <c r="H5611" t="s">
        <v>1614</v>
      </c>
      <c r="I5611" t="s">
        <v>406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-32.736396253000002</v>
      </c>
      <c r="N5611">
        <f>+IFERROR(IFERROR(VLOOKUP(covid_cl[[#This Row],[Comuna]],Hoja1!$D$4:$BD$348,8,0),VLOOKUP(covid_cl[[#This Row],[Region]],Hoja1!$E$4:$BD$348,5,0)),-70.6266370305)</f>
        <v>-70.752958356799994</v>
      </c>
    </row>
    <row r="5612" spans="1:14" ht="15">
      <c r="A5612">
        <f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1542</v>
      </c>
      <c r="G5612">
        <v>68</v>
      </c>
      <c r="H5612" t="s">
        <v>1730</v>
      </c>
      <c r="I5612" t="s">
        <v>228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-32.499356579100002</v>
      </c>
      <c r="N5612">
        <f>+IFERROR(IFERROR(VLOOKUP(covid_cl[[#This Row],[Comuna]],Hoja1!$D$4:$BD$348,8,0),VLOOKUP(covid_cl[[#This Row],[Region]],Hoja1!$E$4:$BD$348,5,0)),-70.6266370305)</f>
        <v>-70.891574018699998</v>
      </c>
    </row>
    <row r="5613" spans="1:14" ht="15">
      <c r="A5613">
        <f>+ROW()-1</f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1545</v>
      </c>
      <c r="G5613">
        <v>71</v>
      </c>
      <c r="H5613" t="s">
        <v>1706</v>
      </c>
      <c r="I5613" t="s">
        <v>356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-32.904747649100003</v>
      </c>
      <c r="N5613">
        <f>+IFERROR(IFERROR(VLOOKUP(covid_cl[[#This Row],[Comuna]],Hoja1!$D$4:$BD$348,8,0),VLOOKUP(covid_cl[[#This Row],[Region]],Hoja1!$E$4:$BD$348,5,0)),-70.6266370305)</f>
        <v>-71.272421041499996</v>
      </c>
    </row>
    <row r="5614" spans="1:14" ht="15">
      <c r="A5614">
        <f>+ROW()-1</f>
        <v>5613</v>
      </c>
      <c r="B5614" s="3" t="s">
        <v>1727</v>
      </c>
      <c r="C5614">
        <v>13</v>
      </c>
      <c r="D5614" t="s">
        <v>63</v>
      </c>
      <c r="E5614" t="s">
        <v>1259</v>
      </c>
      <c r="I5614" t="s">
        <v>327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-33.604364294100002</v>
      </c>
      <c r="N5614">
        <f>+IFERROR(IFERROR(VLOOKUP(covid_cl[[#This Row],[Comuna]],Hoja1!$D$4:$BD$348,8,0),VLOOKUP(covid_cl[[#This Row],[Region]],Hoja1!$E$4:$BD$348,5,0)),-70.6266370305)</f>
        <v>-70.626637030500007</v>
      </c>
    </row>
    <row r="5615" spans="1:14" ht="15">
      <c r="A5615">
        <f>+ROW()-1</f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>+ROW()-1</f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>+ROW()-1</f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>+ROW()-1</f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>+ROW()-1</f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>+ROW()-1</f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>+ROW()-1</f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>+ROW()-1</f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>+ROW()-1</f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>+ROW()-1</f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>+ROW()-1</f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>+ROW()-1</f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>+ROW()-1</f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>+ROW()-1</f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>+ROW()-1</f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>+ROW()-1</f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>+ROW()-1</f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>+ROW()-1</f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>+ROW()-1</f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>+ROW()-1</f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>+ROW()-1</f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>+ROW()-1</f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>+ROW()-1</f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>+ROW()-1</f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>+ROW()-1</f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>+ROW()-1</f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>+ROW()-1</f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>+ROW()-1</f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>+ROW()-1</f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>+ROW()-1</f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>+ROW()-1</f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>+ROW()-1</f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>+ROW()-1</f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>+ROW()-1</f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>+ROW()-1</f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>+ROW()-1</f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>+ROW()-1</f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>+ROW()-1</f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>+ROW()-1</f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>+ROW()-1</f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>+ROW()-1</f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>+ROW()-1</f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>+ROW()-1</f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>+ROW()-1</f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>+ROW()-1</f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>+ROW()-1</f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>+ROW()-1</f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>+ROW()-1</f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>+ROW()-1</f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>+ROW()-1</f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>+ROW()-1</f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>+ROW()-1</f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>+ROW()-1</f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>+ROW()-1</f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>+ROW()-1</f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>+ROW()-1</f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>+ROW()-1</f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>+ROW()-1</f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>+ROW()-1</f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>+ROW()-1</f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>+ROW()-1</f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>+ROW()-1</f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>+ROW()-1</f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>+ROW()-1</f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>+ROW()-1</f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>+ROW()-1</f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>+ROW()-1</f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>+ROW()-1</f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>+ROW()-1</f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>+ROW()-1</f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>+ROW()-1</f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>+ROW()-1</f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>+ROW()-1</f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>+ROW()-1</f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>+ROW()-1</f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>+ROW()-1</f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>+ROW()-1</f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>+ROW()-1</f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>+ROW()-1</f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>+ROW()-1</f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>+ROW()-1</f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>+ROW()-1</f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>+ROW()-1</f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>+ROW()-1</f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>+ROW()-1</f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>+ROW()-1</f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>+ROW()-1</f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>+ROW()-1</f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>+ROW()-1</f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>+ROW()-1</f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>+ROW()-1</f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>+ROW()-1</f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>+ROW()-1</f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>+ROW()-1</f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>+ROW()-1</f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>+ROW()-1</f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>+ROW()-1</f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>+ROW()-1</f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>+ROW()-1</f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>+ROW()-1</f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>+ROW()-1</f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>+ROW()-1</f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>+ROW()-1</f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>+ROW()-1</f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>+ROW()-1</f>
        <v>5719</v>
      </c>
      <c r="B5720" s="3" t="s">
        <v>1727</v>
      </c>
      <c r="C5720">
        <v>16</v>
      </c>
      <c r="D5720" t="s">
        <v>63</v>
      </c>
      <c r="E5720" t="s">
        <v>837</v>
      </c>
      <c r="I5720" t="s">
        <v>922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-37.1046699113</v>
      </c>
      <c r="N5720">
        <f>+IFERROR(IFERROR(VLOOKUP(covid_cl[[#This Row],[Comuna]],Hoja1!$D$4:$BD$348,8,0),VLOOKUP(covid_cl[[#This Row],[Region]],Hoja1!$E$4:$BD$348,5,0)),-70.6266370305)</f>
        <v>-71.930582932299998</v>
      </c>
    </row>
    <row r="5721" spans="1:14" ht="15">
      <c r="A5721">
        <f>+ROW()-1</f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>
      <c r="A5722">
        <f>+ROW()-1</f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>
      <c r="A5723">
        <f>+ROW()-1</f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>
      <c r="A5724">
        <f>+ROW()-1</f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>
      <c r="A5725">
        <f>+ROW()-1</f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>
      <c r="A5726">
        <f>+ROW()-1</f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>
      <c r="A5727">
        <f>+ROW()-1</f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1694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-37.3539275137</v>
      </c>
      <c r="N5727">
        <f>+IFERROR(IFERROR(VLOOKUP(covid_cl[[#This Row],[Comuna]],Hoja1!$D$4:$BD$348,8,0),VLOOKUP(covid_cl[[#This Row],[Region]],Hoja1!$E$4:$BD$348,5,0)),-70.6266370305)</f>
        <v>-72.263428128599998</v>
      </c>
    </row>
    <row r="5728" spans="1:14" ht="15">
      <c r="A5728">
        <f>+ROW()-1</f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882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-36.921450350800001</v>
      </c>
      <c r="N5728">
        <f>+IFERROR(IFERROR(VLOOKUP(covid_cl[[#This Row],[Comuna]],Hoja1!$D$4:$BD$348,8,0),VLOOKUP(covid_cl[[#This Row],[Region]],Hoja1!$E$4:$BD$348,5,0)),-70.6266370305)</f>
        <v>-71.499944277200001</v>
      </c>
    </row>
    <row r="5729" spans="1:14" ht="15">
      <c r="A5729">
        <f>+ROW()-1</f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878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-36.983064677599998</v>
      </c>
      <c r="N5729">
        <f>+IFERROR(IFERROR(VLOOKUP(covid_cl[[#This Row],[Comuna]],Hoja1!$D$4:$BD$348,8,0),VLOOKUP(covid_cl[[#This Row],[Region]],Hoja1!$E$4:$BD$348,5,0)),-70.6266370305)</f>
        <v>-72.067847537299997</v>
      </c>
    </row>
    <row r="5730" spans="1:14" ht="15">
      <c r="A5730">
        <f>+ROW()-1</f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890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-36.818458062300003</v>
      </c>
      <c r="N5730">
        <f>+IFERROR(IFERROR(VLOOKUP(covid_cl[[#This Row],[Comuna]],Hoja1!$D$4:$BD$348,8,0),VLOOKUP(covid_cl[[#This Row],[Region]],Hoja1!$E$4:$BD$348,5,0)),-70.6266370305)</f>
        <v>-72.501805471599994</v>
      </c>
    </row>
    <row r="5731" spans="1:14" ht="15">
      <c r="A5731">
        <f>+ROW()-1</f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1708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-37.3539275137</v>
      </c>
      <c r="N5731">
        <f>+IFERROR(IFERROR(VLOOKUP(covid_cl[[#This Row],[Comuna]],Hoja1!$D$4:$BD$348,8,0),VLOOKUP(covid_cl[[#This Row],[Region]],Hoja1!$E$4:$BD$348,5,0)),-70.6266370305)</f>
        <v>-72.263428128599998</v>
      </c>
    </row>
    <row r="5732" spans="1:14" ht="15">
      <c r="A5732">
        <f>+ROW()-1</f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1708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>+ROW()-1</f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1708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>+ROW()-1</f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1708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>+ROW()-1</f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1708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>+ROW()-1</f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1708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>+ROW()-1</f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1708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>+ROW()-1</f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862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-36.680354247099999</v>
      </c>
      <c r="N5738">
        <f>+IFERROR(IFERROR(VLOOKUP(covid_cl[[#This Row],[Comuna]],Hoja1!$D$4:$BD$348,8,0),VLOOKUP(covid_cl[[#This Row],[Region]],Hoja1!$E$4:$BD$348,5,0)),-70.6266370305)</f>
        <v>-72.198805179900006</v>
      </c>
    </row>
    <row r="5739" spans="1:14" ht="15">
      <c r="A5739">
        <f>+ROW()-1</f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>
      <c r="A5740">
        <f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>
      <c r="A5741">
        <f>+ROW()-1</f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>
      <c r="A5742">
        <f>+ROW()-1</f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127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-36.617491664900001</v>
      </c>
      <c r="N5742">
        <f>+IFERROR(IFERROR(VLOOKUP(covid_cl[[#This Row],[Comuna]],Hoja1!$D$4:$BD$348,8,0),VLOOKUP(covid_cl[[#This Row],[Region]],Hoja1!$E$4:$BD$348,5,0)),-70.6266370305)</f>
        <v>-72.128724431199998</v>
      </c>
    </row>
    <row r="5743" spans="1:14" ht="15">
      <c r="A5743">
        <f>+ROW()-1</f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>
      <c r="A5744">
        <f>+ROW()-1</f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>
      <c r="A5745">
        <f>+ROW()-1</f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>
      <c r="A5746">
        <f>+ROW()-1</f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>
      <c r="A5747">
        <f>+ROW()-1</f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>
      <c r="A5748">
        <f>+ROW()-1</f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>
      <c r="A5749">
        <f>+ROW()-1</f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>
      <c r="A5750">
        <f>+ROW()-1</f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>
      <c r="A5751">
        <f>+ROW()-1</f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>
      <c r="A5752">
        <f>+ROW()-1</f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>
      <c r="A5753">
        <f>+ROW()-1</f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>
      <c r="A5754">
        <f>+ROW()-1</f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>
      <c r="A5755">
        <f>+ROW()-1</f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>
      <c r="A5756">
        <f>+ROW()-1</f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902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-36.385746064000003</v>
      </c>
      <c r="N5756">
        <f>+IFERROR(IFERROR(VLOOKUP(covid_cl[[#This Row],[Comuna]],Hoja1!$D$4:$BD$348,8,0),VLOOKUP(covid_cl[[#This Row],[Region]],Hoja1!$E$4:$BD$348,5,0)),-70.6266370305)</f>
        <v>-72.019057169000007</v>
      </c>
    </row>
    <row r="5757" spans="1:14" ht="15">
      <c r="A5757">
        <f>+ROW()-1</f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>
      <c r="A5758">
        <f>+ROW()-1</f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>
      <c r="A5759">
        <f>+ROW()-1</f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>
      <c r="A5760">
        <f>+ROW()-1</f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>
      <c r="A5761">
        <f>+ROW()-1</f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>
      <c r="A5762">
        <f>+ROW()-1</f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>
      <c r="A5763">
        <f>+ROW()-1</f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874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-36.3022964962</v>
      </c>
      <c r="N5763">
        <f>+IFERROR(IFERROR(VLOOKUP(covid_cl[[#This Row],[Comuna]],Hoja1!$D$4:$BD$348,8,0),VLOOKUP(covid_cl[[#This Row],[Region]],Hoja1!$E$4:$BD$348,5,0)),-70.6266370305)</f>
        <v>-71.897904073899994</v>
      </c>
    </row>
    <row r="5764" spans="1:14" ht="15">
      <c r="A5764">
        <f>+ROW()-1</f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853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-36.504981200499998</v>
      </c>
      <c r="N5764">
        <f>+IFERROR(IFERROR(VLOOKUP(covid_cl[[#This Row],[Comuna]],Hoja1!$D$4:$BD$348,8,0),VLOOKUP(covid_cl[[#This Row],[Region]],Hoja1!$E$4:$BD$348,5,0)),-70.6266370305)</f>
        <v>-72.750423791499998</v>
      </c>
    </row>
    <row r="5765" spans="1:14" ht="15">
      <c r="A5765">
        <f>+ROW()-1</f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870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-36.3567574884</v>
      </c>
      <c r="N5765">
        <f>+IFERROR(IFERROR(VLOOKUP(covid_cl[[#This Row],[Comuna]],Hoja1!$D$4:$BD$348,8,0),VLOOKUP(covid_cl[[#This Row],[Region]],Hoja1!$E$4:$BD$348,5,0)),-70.6266370305)</f>
        <v>-72.409706764199996</v>
      </c>
    </row>
    <row r="5766" spans="1:14" ht="15">
      <c r="A5766">
        <f>+ROW()-1</f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894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-36.235599330600003</v>
      </c>
      <c r="N5766">
        <f>+IFERROR(IFERROR(VLOOKUP(covid_cl[[#This Row],[Comuna]],Hoja1!$D$4:$BD$348,8,0),VLOOKUP(covid_cl[[#This Row],[Region]],Hoja1!$E$4:$BD$348,5,0)),-70.6266370305)</f>
        <v>-72.5436475817</v>
      </c>
    </row>
    <row r="5767" spans="1:14" ht="15">
      <c r="A5767">
        <f>+ROW()-1</f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>
      <c r="A5768">
        <f>+ROW()-1</f>
        <v>5767</v>
      </c>
      <c r="B5768" s="3" t="s">
        <v>1727</v>
      </c>
      <c r="C5768">
        <v>8</v>
      </c>
      <c r="D5768" t="s">
        <v>63</v>
      </c>
      <c r="E5768" t="s">
        <v>716</v>
      </c>
      <c r="I5768" t="s">
        <v>143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-36.834303278500002</v>
      </c>
      <c r="N5768">
        <f>+IFERROR(IFERROR(VLOOKUP(covid_cl[[#This Row],[Comuna]],Hoja1!$D$4:$BD$348,8,0),VLOOKUP(covid_cl[[#This Row],[Region]],Hoja1!$E$4:$BD$348,5,0)),-70.6266370305)</f>
        <v>-72.950829239200004</v>
      </c>
    </row>
    <row r="5769" spans="1:14" ht="15">
      <c r="A5769">
        <f>+ROW()-1</f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>+ROW()-1</f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756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-36.788794118600002</v>
      </c>
      <c r="N5770">
        <f>+IFERROR(IFERROR(VLOOKUP(covid_cl[[#This Row],[Comuna]],Hoja1!$D$4:$BD$348,8,0),VLOOKUP(covid_cl[[#This Row],[Region]],Hoja1!$E$4:$BD$348,5,0)),-70.6266370305)</f>
        <v>-73.141186622000006</v>
      </c>
    </row>
    <row r="5771" spans="1:14" ht="15">
      <c r="A5771">
        <f>+ROW()-1</f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>+ROW()-1</f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>+ROW()-1</f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>+ROW()-1</f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>+ROW()-1</f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489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-36.880910203699997</v>
      </c>
      <c r="N5775">
        <f>+IFERROR(IFERROR(VLOOKUP(covid_cl[[#This Row],[Comuna]],Hoja1!$D$4:$BD$348,8,0),VLOOKUP(covid_cl[[#This Row],[Region]],Hoja1!$E$4:$BD$348,5,0)),-70.6266370305)</f>
        <v>-73.098476665000007</v>
      </c>
    </row>
    <row r="5776" spans="1:14" ht="15">
      <c r="A5776">
        <f>+ROW()-1</f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>+ROW()-1</f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>+ROW()-1</f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516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-36.715406083799998</v>
      </c>
      <c r="N5778">
        <f>+IFERROR(IFERROR(VLOOKUP(covid_cl[[#This Row],[Comuna]],Hoja1!$D$4:$BD$348,8,0),VLOOKUP(covid_cl[[#This Row],[Region]],Hoja1!$E$4:$BD$348,5,0)),-70.6266370305)</f>
        <v>-73.099437088000002</v>
      </c>
    </row>
    <row r="5779" spans="1:14" ht="15">
      <c r="A5779">
        <f>+ROW()-1</f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>+ROW()-1</f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121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-36.900778169100001</v>
      </c>
      <c r="N5780">
        <f>+IFERROR(IFERROR(VLOOKUP(covid_cl[[#This Row],[Comuna]],Hoja1!$D$4:$BD$348,8,0),VLOOKUP(covid_cl[[#This Row],[Region]],Hoja1!$E$4:$BD$348,5,0)),-70.6266370305)</f>
        <v>-73.005186967599997</v>
      </c>
    </row>
    <row r="5781" spans="1:14" ht="15">
      <c r="A5781">
        <f>+ROW()-1</f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>+ROW()-1</f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533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-36.616632379599999</v>
      </c>
      <c r="N5782">
        <f>+IFERROR(IFERROR(VLOOKUP(covid_cl[[#This Row],[Comuna]],Hoja1!$D$4:$BD$348,8,0),VLOOKUP(covid_cl[[#This Row],[Region]],Hoja1!$E$4:$BD$348,5,0)),-70.6266370305)</f>
        <v>-72.858050109900006</v>
      </c>
    </row>
    <row r="5783" spans="1:14" ht="15">
      <c r="A5783">
        <f>+ROW()-1</f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>+ROW()-1</f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>+ROW()-1</f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>+ROW()-1</f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1558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-37.3539275137</v>
      </c>
      <c r="N5786">
        <f>+IFERROR(IFERROR(VLOOKUP(covid_cl[[#This Row],[Comuna]],Hoja1!$D$4:$BD$348,8,0),VLOOKUP(covid_cl[[#This Row],[Region]],Hoja1!$E$4:$BD$348,5,0)),-70.6266370305)</f>
        <v>-72.263428128599998</v>
      </c>
    </row>
    <row r="5787" spans="1:14" ht="15">
      <c r="A5787">
        <f>+ROW()-1</f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>+ROW()-1</f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>+ROW()-1</f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>+ROW()-1</f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167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-37.007213362100003</v>
      </c>
      <c r="N5790">
        <f>+IFERROR(IFERROR(VLOOKUP(covid_cl[[#This Row],[Comuna]],Hoja1!$D$4:$BD$348,8,0),VLOOKUP(covid_cl[[#This Row],[Region]],Hoja1!$E$4:$BD$348,5,0)),-70.6266370305)</f>
        <v>-73.125584144399994</v>
      </c>
    </row>
    <row r="5791" spans="1:14" ht="15">
      <c r="A5791">
        <f>+ROW()-1</f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318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-37.485486139899997</v>
      </c>
      <c r="N5791">
        <f>+IFERROR(IFERROR(VLOOKUP(covid_cl[[#This Row],[Comuna]],Hoja1!$D$4:$BD$348,8,0),VLOOKUP(covid_cl[[#This Row],[Region]],Hoja1!$E$4:$BD$348,5,0)),-70.6266370305)</f>
        <v>-72.823547160999993</v>
      </c>
    </row>
    <row r="5792" spans="1:14" ht="15">
      <c r="A5792">
        <f>+ROW()-1</f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805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-37.608082655099999</v>
      </c>
      <c r="N5792">
        <f>+IFERROR(IFERROR(VLOOKUP(covid_cl[[#This Row],[Comuna]],Hoja1!$D$4:$BD$348,8,0),VLOOKUP(covid_cl[[#This Row],[Region]],Hoja1!$E$4:$BD$348,5,0)),-70.6266370305)</f>
        <v>-72.576360692500003</v>
      </c>
    </row>
    <row r="5793" spans="1:14" ht="15">
      <c r="A5793">
        <f>+ROW()-1</f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825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-37.225443390499997</v>
      </c>
      <c r="N5793">
        <f>+IFERROR(IFERROR(VLOOKUP(covid_cl[[#This Row],[Comuna]],Hoja1!$D$4:$BD$348,8,0),VLOOKUP(covid_cl[[#This Row],[Region]],Hoja1!$E$4:$BD$348,5,0)),-70.6266370305)</f>
        <v>-71.744348802700003</v>
      </c>
    </row>
    <row r="5794" spans="1:14" ht="15">
      <c r="A5794">
        <f>+ROW()-1</f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327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-37.3539275137</v>
      </c>
      <c r="N5794">
        <f>+IFERROR(IFERROR(VLOOKUP(covid_cl[[#This Row],[Comuna]],Hoja1!$D$4:$BD$348,8,0),VLOOKUP(covid_cl[[#This Row],[Region]],Hoja1!$E$4:$BD$348,5,0)),-70.6266370305)</f>
        <v>-72.263428128599998</v>
      </c>
    </row>
    <row r="5795" spans="1:14" ht="15">
      <c r="A5795">
        <f>+ROW()-1</f>
        <v>5794</v>
      </c>
      <c r="B5795" s="3" t="s">
        <v>1727</v>
      </c>
      <c r="C5795">
        <v>9</v>
      </c>
      <c r="D5795" t="s">
        <v>63</v>
      </c>
      <c r="E5795" t="s">
        <v>926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-38.648229578399999</v>
      </c>
      <c r="N5795">
        <f>+IFERROR(IFERROR(VLOOKUP(covid_cl[[#This Row],[Comuna]],Hoja1!$D$4:$BD$348,8,0),VLOOKUP(covid_cl[[#This Row],[Region]],Hoja1!$E$4:$BD$348,5,0)),-70.6266370305)</f>
        <v>-72.276375641000001</v>
      </c>
    </row>
    <row r="5796" spans="1:14" ht="15">
      <c r="A5796">
        <f>+ROW()-1</f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>+ROW()-1</f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>+ROW()-1</f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>+ROW()-1</f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>+ROW()-1</f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>+ROW()-1</f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>+ROW()-1</f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>+ROW()-1</f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>+ROW()-1</f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>+ROW()-1</f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>+ROW()-1</f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>+ROW()-1</f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>+ROW()-1</f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>+ROW()-1</f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>+ROW()-1</f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>+ROW()-1</f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>+ROW()-1</f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>+ROW()-1</f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>+ROW()-1</f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>+ROW()-1</f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>+ROW()-1</f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>+ROW()-1</f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>+ROW()-1</f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>+ROW()-1</f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>+ROW()-1</f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>+ROW()-1</f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>+ROW()-1</f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>+ROW()-1</f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>+ROW()-1</f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>+ROW()-1</f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>+ROW()-1</f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>+ROW()-1</f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>+ROW()-1</f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>+ROW()-1</f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>+ROW()-1</f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>+ROW()-1</f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>+ROW()-1</f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>+ROW()-1</f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>+ROW()-1</f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>+ROW()-1</f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>+ROW()-1</f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>+ROW()-1</f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>+ROW()-1</f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>+ROW()-1</f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>+ROW()-1</f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>+ROW()-1</f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>+ROW()-1</f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>+ROW()-1</f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>+ROW()-1</f>
        <v>5844</v>
      </c>
      <c r="B5845" s="3" t="s">
        <v>1727</v>
      </c>
      <c r="C5845">
        <v>14</v>
      </c>
      <c r="D5845" t="s">
        <v>63</v>
      </c>
      <c r="E5845" t="s">
        <v>1462</v>
      </c>
      <c r="F5845" t="s">
        <v>1545</v>
      </c>
      <c r="G5845">
        <v>28</v>
      </c>
      <c r="I5845" t="s">
        <v>538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-39.817786359499998</v>
      </c>
      <c r="N5845">
        <f>+IFERROR(IFERROR(VLOOKUP(covid_cl[[#This Row],[Comuna]],Hoja1!$D$4:$BD$348,8,0),VLOOKUP(covid_cl[[#This Row],[Region]],Hoja1!$E$4:$BD$348,5,0)),-70.6266370305)</f>
        <v>-73.174690886400001</v>
      </c>
    </row>
    <row r="5846" spans="1:14" ht="15">
      <c r="A5846">
        <f>+ROW()-1</f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52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>+ROW()-1</f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68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>+ROW()-1</f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50</v>
      </c>
      <c r="I5848" t="s">
        <v>1483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-39.512691672300001</v>
      </c>
      <c r="N5848">
        <f>+IFERROR(IFERROR(VLOOKUP(covid_cl[[#This Row],[Comuna]],Hoja1!$D$4:$BD$348,8,0),VLOOKUP(covid_cl[[#This Row],[Region]],Hoja1!$E$4:$BD$348,5,0)),-70.6266370305)</f>
        <v>-73.019228236499998</v>
      </c>
    </row>
    <row r="5849" spans="1:14" ht="15">
      <c r="A5849">
        <f>+ROW()-1</f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26</v>
      </c>
      <c r="I5849" t="s">
        <v>248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-40.201794500200002</v>
      </c>
      <c r="N5849">
        <f>+IFERROR(IFERROR(VLOOKUP(covid_cl[[#This Row],[Comuna]],Hoja1!$D$4:$BD$348,8,0),VLOOKUP(covid_cl[[#This Row],[Region]],Hoja1!$E$4:$BD$348,5,0)),-70.6266370305)</f>
        <v>-73.222321084900003</v>
      </c>
    </row>
    <row r="5850" spans="1:14" ht="15">
      <c r="A5850">
        <f>+ROW()-1</f>
        <v>5849</v>
      </c>
      <c r="B5850" s="3" t="s">
        <v>1727</v>
      </c>
      <c r="C5850">
        <v>10</v>
      </c>
      <c r="D5850" t="s">
        <v>63</v>
      </c>
      <c r="E5850" t="s">
        <v>1056</v>
      </c>
      <c r="I5850" t="s">
        <v>378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-41.488934696299999</v>
      </c>
      <c r="N5850">
        <f>+IFERROR(IFERROR(VLOOKUP(covid_cl[[#This Row],[Comuna]],Hoja1!$D$4:$BD$348,8,0),VLOOKUP(covid_cl[[#This Row],[Region]],Hoja1!$E$4:$BD$348,5,0)),-70.6266370305)</f>
        <v>-72.795581324099999</v>
      </c>
    </row>
    <row r="5851" spans="1:14" ht="15">
      <c r="A5851">
        <f>+ROW()-1</f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>+ROW()-1</f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>+ROW()-1</f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1133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-40.611892518099999</v>
      </c>
      <c r="N5853">
        <f>+IFERROR(IFERROR(VLOOKUP(covid_cl[[#This Row],[Comuna]],Hoja1!$D$4:$BD$348,8,0),VLOOKUP(covid_cl[[#This Row],[Region]],Hoja1!$E$4:$BD$348,5,0)),-70.6266370305)</f>
        <v>-73.086745366200006</v>
      </c>
    </row>
    <row r="5854" spans="1:14" ht="15">
      <c r="A5854">
        <f>+ROW()-1</f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>+ROW()-1</f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>+ROW()-1</f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>+ROW()-1</f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>+ROW()-1</f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1154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-40.427325096700002</v>
      </c>
      <c r="N5858">
        <f>+IFERROR(IFERROR(VLOOKUP(covid_cl[[#This Row],[Comuna]],Hoja1!$D$4:$BD$348,8,0),VLOOKUP(covid_cl[[#This Row],[Region]],Hoja1!$E$4:$BD$348,5,0)),-70.6266370305)</f>
        <v>-73.161679338699997</v>
      </c>
    </row>
    <row r="5859" spans="1:14" ht="15">
      <c r="A5859">
        <f>+ROW()-1</f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1140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-40.935737940499997</v>
      </c>
      <c r="N5859">
        <f>+IFERROR(IFERROR(VLOOKUP(covid_cl[[#This Row],[Comuna]],Hoja1!$D$4:$BD$348,8,0),VLOOKUP(covid_cl[[#This Row],[Region]],Hoja1!$E$4:$BD$348,5,0)),-70.6266370305)</f>
        <v>-73.457915609899999</v>
      </c>
    </row>
    <row r="5860" spans="1:14" ht="15">
      <c r="A5860">
        <f>+ROW()-1</f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>+ROW()-1</f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>+ROW()-1</f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1716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-40.508995764799998</v>
      </c>
      <c r="N5862">
        <f>+IFERROR(IFERROR(VLOOKUP(covid_cl[[#This Row],[Comuna]],Hoja1!$D$4:$BD$348,8,0),VLOOKUP(covid_cl[[#This Row],[Region]],Hoja1!$E$4:$BD$348,5,0)),-70.6266370305)</f>
        <v>-73.559195254900004</v>
      </c>
    </row>
    <row r="5863" spans="1:14" ht="15">
      <c r="A5863">
        <f>+ROW()-1</f>
        <v>5862</v>
      </c>
      <c r="B5863" s="3" t="s">
        <v>1727</v>
      </c>
      <c r="C5863">
        <v>12</v>
      </c>
      <c r="D5863" t="s">
        <v>63</v>
      </c>
      <c r="E5863" t="s">
        <v>1217</v>
      </c>
      <c r="I5863" t="s">
        <v>392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-53.646790248899997</v>
      </c>
      <c r="N5863">
        <f>+IFERROR(IFERROR(VLOOKUP(covid_cl[[#This Row],[Comuna]],Hoja1!$D$4:$BD$348,8,0),VLOOKUP(covid_cl[[#This Row],[Region]],Hoja1!$E$4:$BD$348,5,0)),-70.6266370305)</f>
        <v>-72.025446149800004</v>
      </c>
    </row>
    <row r="5864" spans="1:14" ht="15">
      <c r="A5864">
        <f>+ROW()-1</f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>+ROW()-1</f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>+ROW()-1</f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>+ROW()-1</f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>+ROW()-1</f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>+ROW()-1</f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>+ROW()-1</f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>+ROW()-1</f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>+ROW()-1</f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>+ROW()-1</f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>+ROW()-1</f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>+ROW()-1</f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>+ROW()-1</f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>+ROW()-1</f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>+ROW()-1</f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1670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-52.280943298700002</v>
      </c>
      <c r="N5879">
        <f>+IFERROR(IFERROR(VLOOKUP(covid_cl[[#This Row],[Comuna]],Hoja1!$D$4:$BD$348,8,0),VLOOKUP(covid_cl[[#This Row],[Region]],Hoja1!$E$4:$BD$348,5,0)),-70.6266370305)</f>
        <v>-70.051635449900004</v>
      </c>
    </row>
    <row r="5880" spans="1:14" ht="15">
      <c r="A5880">
        <f>+ROW()-1</f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77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-55.029373769700001</v>
      </c>
      <c r="N5880">
        <f>+IFERROR(IFERROR(VLOOKUP(covid_cl[[#This Row],[Comuna]],Hoja1!$D$4:$BD$348,8,0),VLOOKUP(covid_cl[[#This Row],[Region]],Hoja1!$E$4:$BD$348,5,0)),-70.6266370305)</f>
        <v>-69.267611448699995</v>
      </c>
    </row>
    <row r="5881" spans="1:14" ht="15">
      <c r="A5881">
        <f>+ROW()-1</f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77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-55.029373769700001</v>
      </c>
      <c r="N5881">
        <f>+IFERROR(IFERROR(VLOOKUP(covid_cl[[#This Row],[Comuna]],Hoja1!$D$4:$BD$348,8,0),VLOOKUP(covid_cl[[#This Row],[Region]],Hoja1!$E$4:$BD$348,5,0)),-70.6266370305)</f>
        <v>-69.267611448699995</v>
      </c>
    </row>
    <row r="5882" spans="1:14" ht="15">
      <c r="A5882">
        <f>+ROW()-1</f>
        <v>5881</v>
      </c>
      <c r="B5882" s="3" t="s">
        <v>1727</v>
      </c>
      <c r="C5882">
        <v>13</v>
      </c>
      <c r="D5882" t="s">
        <v>63</v>
      </c>
      <c r="E5882" t="s">
        <v>1259</v>
      </c>
      <c r="G5882">
        <v>73</v>
      </c>
      <c r="I5882" t="s">
        <v>327</v>
      </c>
      <c r="L5882" t="s">
        <v>1627</v>
      </c>
      <c r="M5882">
        <f>+IFERROR(IFERROR(VLOOKUP(covid_cl[[#This Row],[Comuna]],Hoja1!$D$4:$BD$348,9,0),VLOOKUP(covid_cl[[#This Row],[Region]],Hoja1!$E$4:$BD$348,6,0)),-33.6043642941)</f>
        <v>-33.604364294100002</v>
      </c>
      <c r="N5882">
        <f>+IFERROR(IFERROR(VLOOKUP(covid_cl[[#This Row],[Comuna]],Hoja1!$D$4:$BD$348,8,0),VLOOKUP(covid_cl[[#This Row],[Region]],Hoja1!$E$4:$BD$348,5,0)),-70.6266370305)</f>
        <v>-70.626637030500007</v>
      </c>
    </row>
    <row r="5883" spans="1:14" ht="15">
      <c r="A5883">
        <f>+ROW()-1</f>
        <v>5882</v>
      </c>
      <c r="B5883" s="3" t="s">
        <v>1727</v>
      </c>
      <c r="C5883">
        <v>14</v>
      </c>
      <c r="D5883" t="s">
        <v>63</v>
      </c>
      <c r="E5883" t="s">
        <v>1462</v>
      </c>
      <c r="G5883">
        <v>79</v>
      </c>
      <c r="I5883" t="s">
        <v>538</v>
      </c>
      <c r="L5883" t="s">
        <v>1627</v>
      </c>
      <c r="M5883">
        <f>+IFERROR(IFERROR(VLOOKUP(covid_cl[[#This Row],[Comuna]],Hoja1!$D$4:$BD$348,9,0),VLOOKUP(covid_cl[[#This Row],[Region]],Hoja1!$E$4:$BD$348,6,0)),-33.6043642941)</f>
        <v>-39.817786359499998</v>
      </c>
      <c r="N5883">
        <f>+IFERROR(IFERROR(VLOOKUP(covid_cl[[#This Row],[Comuna]],Hoja1!$D$4:$BD$348,8,0),VLOOKUP(covid_cl[[#This Row],[Region]],Hoja1!$E$4:$BD$348,5,0)),-70.6266370305)</f>
        <v>-73.174690886400001</v>
      </c>
    </row>
    <row r="5884" spans="1:14" ht="15">
      <c r="A5884">
        <f>+ROW()-1</f>
        <v>5883</v>
      </c>
      <c r="B5884" s="3" t="s">
        <v>1727</v>
      </c>
      <c r="C5884">
        <v>16</v>
      </c>
      <c r="D5884" t="s">
        <v>63</v>
      </c>
      <c r="E5884" t="s">
        <v>837</v>
      </c>
      <c r="F5884" t="s">
        <v>1542</v>
      </c>
      <c r="G5884">
        <v>88</v>
      </c>
      <c r="H5884" t="s">
        <v>1709</v>
      </c>
      <c r="I5884" t="s">
        <v>327</v>
      </c>
      <c r="L5884" t="s">
        <v>1627</v>
      </c>
      <c r="M5884">
        <f>+IFERROR(IFERROR(VLOOKUP(covid_cl[[#This Row],[Comuna]],Hoja1!$D$4:$BD$348,9,0),VLOOKUP(covid_cl[[#This Row],[Region]],Hoja1!$E$4:$BD$348,6,0)),-33.6043642941)</f>
        <v>-37.3539275137</v>
      </c>
      <c r="N5884">
        <f>+IFERROR(IFERROR(VLOOKUP(covid_cl[[#This Row],[Comuna]],Hoja1!$D$4:$BD$348,8,0),VLOOKUP(covid_cl[[#This Row],[Region]],Hoja1!$E$4:$BD$348,5,0)),-70.6266370305)</f>
        <v>-72.263428128599998</v>
      </c>
    </row>
    <row r="5885" spans="1:14" ht="15">
      <c r="A5885">
        <f>+ROW()-1</f>
        <v>5884</v>
      </c>
      <c r="B5885" s="3" t="s">
        <v>1727</v>
      </c>
      <c r="C5885">
        <v>2</v>
      </c>
      <c r="D5885" t="s">
        <v>63</v>
      </c>
      <c r="E5885" t="s">
        <v>64</v>
      </c>
      <c r="F5885" t="s">
        <v>1545</v>
      </c>
      <c r="G5885">
        <v>65</v>
      </c>
      <c r="H5885" t="s">
        <v>1612</v>
      </c>
      <c r="I5885" t="s">
        <v>64</v>
      </c>
      <c r="L5885" t="s">
        <v>1627</v>
      </c>
      <c r="M5885">
        <f>+IFERROR(IFERROR(VLOOKUP(covid_cl[[#This Row],[Comuna]],Hoja1!$D$4:$BD$348,9,0),VLOOKUP(covid_cl[[#This Row],[Region]],Hoja1!$E$4:$BD$348,6,0)),-33.6043642941)</f>
        <v>-24.276722395699998</v>
      </c>
      <c r="N5885">
        <f>+IFERROR(IFERROR(VLOOKUP(covid_cl[[#This Row],[Comuna]],Hoja1!$D$4:$BD$348,8,0),VLOOKUP(covid_cl[[#This Row],[Region]],Hoja1!$E$4:$BD$348,5,0)),-70.6266370305)</f>
        <v>-69.410088655699994</v>
      </c>
    </row>
    <row r="5886" spans="1:14" ht="15">
      <c r="A5886">
        <f>+ROW()-1</f>
        <v>5885</v>
      </c>
      <c r="B5886" s="3" t="s">
        <v>1727</v>
      </c>
      <c r="C5886">
        <v>13</v>
      </c>
      <c r="D5886" t="s">
        <v>63</v>
      </c>
      <c r="E5886" t="s">
        <v>1259</v>
      </c>
      <c r="G5886">
        <v>100</v>
      </c>
      <c r="I5886" t="s">
        <v>327</v>
      </c>
      <c r="L5886" t="s">
        <v>1627</v>
      </c>
      <c r="M5886">
        <f>+IFERROR(IFERROR(VLOOKUP(covid_cl[[#This Row],[Comuna]],Hoja1!$D$4:$BD$348,9,0),VLOOKUP(covid_cl[[#This Row],[Region]],Hoja1!$E$4:$BD$348,6,0)),-33.6043642941)</f>
        <v>-33.604364294100002</v>
      </c>
      <c r="N5886">
        <f>+IFERROR(IFERROR(VLOOKUP(covid_cl[[#This Row],[Comuna]],Hoja1!$D$4:$BD$348,8,0),VLOOKUP(covid_cl[[#This Row],[Region]],Hoja1!$E$4:$BD$348,5,0)),-70.6266370305)</f>
        <v>-70.626637030500007</v>
      </c>
    </row>
    <row r="5887" spans="1:14" ht="15">
      <c r="A5887">
        <f>+ROW()-1</f>
        <v>5886</v>
      </c>
      <c r="B5887" s="3" t="s">
        <v>1727</v>
      </c>
      <c r="C5887">
        <v>13</v>
      </c>
      <c r="D5887" t="s">
        <v>63</v>
      </c>
      <c r="E5887" t="s">
        <v>597</v>
      </c>
      <c r="F5887" t="s">
        <v>1542</v>
      </c>
      <c r="G5887">
        <v>79</v>
      </c>
      <c r="I5887" t="s">
        <v>692</v>
      </c>
      <c r="L5887" t="s">
        <v>1627</v>
      </c>
      <c r="M5887">
        <f>+IFERROR(IFERROR(VLOOKUP(covid_cl[[#This Row],[Comuna]],Hoja1!$D$4:$BD$348,9,0),VLOOKUP(covid_cl[[#This Row],[Region]],Hoja1!$E$4:$BD$348,6,0)),-33.6043642941)</f>
        <v>-36.110440622699997</v>
      </c>
      <c r="N5887">
        <f>+IFERROR(IFERROR(VLOOKUP(covid_cl[[#This Row],[Comuna]],Hoja1!$D$4:$BD$348,8,0),VLOOKUP(covid_cl[[#This Row],[Region]],Hoja1!$E$4:$BD$348,5,0)),-70.6266370305)</f>
        <v>-71.441960937399998</v>
      </c>
    </row>
    <row r="5888" spans="1:14" ht="15">
      <c r="A5888">
        <f>+ROW()-1</f>
        <v>5887</v>
      </c>
      <c r="B5888" s="3" t="s">
        <v>1727</v>
      </c>
      <c r="D5888" t="s">
        <v>63</v>
      </c>
      <c r="E5888" t="s">
        <v>327</v>
      </c>
      <c r="I5888" t="s">
        <v>327</v>
      </c>
      <c r="L5888" t="s">
        <v>1618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>
      <c r="A5889">
        <f>+ROW()-1</f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1618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>+ROW()-1</f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1618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>+ROW()-1</f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1618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>+ROW()-1</f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1618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>+ROW()-1</f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1618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>+ROW()-1</f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1618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>+ROW()-1</f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1618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>+ROW()-1</f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1618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>+ROW()-1</f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1618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>+ROW()-1</f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1618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>+ROW()-1</f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1618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>+ROW()-1</f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1618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>+ROW()-1</f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1618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>+ROW()-1</f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1618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>+ROW()-1</f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1618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>+ROW()-1</f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1618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>+ROW()-1</f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1618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>+ROW()-1</f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1618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>+ROW()-1</f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1618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>+ROW()-1</f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1618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>+ROW()-1</f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1618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>+ROW()-1</f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1618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>+ROW()-1</f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1618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>+ROW()-1</f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1618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>+ROW()-1</f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1618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>+ROW()-1</f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1618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>+ROW()-1</f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1618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>+ROW()-1</f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1618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>+ROW()-1</f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1618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>+ROW()-1</f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1618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>+ROW()-1</f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1618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>+ROW()-1</f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1618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>+ROW()-1</f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1618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>+ROW()-1</f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1618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>+ROW()-1</f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1618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>+ROW()-1</f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1618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>+ROW()-1</f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1618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>+ROW()-1</f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1618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>+ROW()-1</f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1618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>+ROW()-1</f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1618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>+ROW()-1</f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1618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>+ROW()-1</f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1618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>+ROW()-1</f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1618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1618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>+ROW()-1</f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1618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>+ROW()-1</f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1618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>+ROW()-1</f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1618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>+ROW()-1</f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1618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>+ROW()-1</f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1618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>+ROW()-1</f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1618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>+ROW()-1</f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1618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>+ROW()-1</f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1618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>+ROW()-1</f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1618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>+ROW()-1</f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1618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>+ROW()-1</f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1618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>+ROW()-1</f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1618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>+ROW()-1</f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1618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>+ROW()-1</f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1618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>+ROW()-1</f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1618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>+ROW()-1</f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1618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>+ROW()-1</f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1618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>+ROW()-1</f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1618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>+ROW()-1</f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1618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>+ROW()-1</f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1618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>+ROW()-1</f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1618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>+ROW()-1</f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1618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>+ROW()-1</f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1618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>+ROW()-1</f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1618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>+ROW()-1</f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1618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>+ROW()-1</f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1618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>+ROW()-1</f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1618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>+ROW()-1</f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1618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>+ROW()-1</f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1618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>+ROW()-1</f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1618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>+ROW()-1</f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1618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>+ROW()-1</f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1618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>+ROW()-1</f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1618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>+ROW()-1</f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1618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>+ROW()-1</f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1618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>+ROW()-1</f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1618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>+ROW()-1</f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1618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>+ROW()-1</f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1618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>+ROW()-1</f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1618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>+ROW()-1</f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1618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>+ROW()-1</f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1618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>+ROW()-1</f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1618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>+ROW()-1</f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1618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>+ROW()-1</f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1618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>+ROW()-1</f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1618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>+ROW()-1</f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1618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>+ROW()-1</f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1618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>+ROW()-1</f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1618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>+ROW()-1</f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1618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>+ROW()-1</f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1618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>+ROW()-1</f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1618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>+ROW()-1</f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1618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>+ROW()-1</f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1618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>+ROW()-1</f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1618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>+ROW()-1</f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1618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>+ROW()-1</f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1618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>+ROW()-1</f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1618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>+ROW()-1</f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1618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>+ROW()-1</f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1618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>+ROW()-1</f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1618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>+ROW()-1</f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1618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>+ROW()-1</f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1618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>+ROW()-1</f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1618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1618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>+ROW()-1</f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1618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>+ROW()-1</f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1618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>+ROW()-1</f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1618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>+ROW()-1</f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1618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>+ROW()-1</f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1618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>+ROW()-1</f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1618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>+ROW()-1</f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1618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>+ROW()-1</f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1618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>+ROW()-1</f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1618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>+ROW()-1</f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1618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>+ROW()-1</f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1618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>+ROW()-1</f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1618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>+ROW()-1</f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1618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>+ROW()-1</f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1618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>+ROW()-1</f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1618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>+ROW()-1</f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1618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>+ROW()-1</f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1618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>+ROW()-1</f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1618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>+ROW()-1</f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1618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>+ROW()-1</f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1618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>+ROW()-1</f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1618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>+ROW()-1</f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1618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>+ROW()-1</f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1618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>+ROW()-1</f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1618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>+ROW()-1</f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1618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>+ROW()-1</f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1618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>+ROW()-1</f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1618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>+ROW()-1</f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1618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>+ROW()-1</f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1618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>+ROW()-1</f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1618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>+ROW()-1</f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1618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>+ROW()-1</f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1618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>+ROW()-1</f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1618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>+ROW()-1</f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1618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>+ROW()-1</f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1618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>+ROW()-1</f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1618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>+ROW()-1</f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1618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>+ROW()-1</f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1618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>+ROW()-1</f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1618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>+ROW()-1</f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1618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>+ROW()-1</f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1618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>+ROW()-1</f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1618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>+ROW()-1</f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1618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>+ROW()-1</f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1618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>+ROW()-1</f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1618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>+ROW()-1</f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1618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>+ROW()-1</f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1618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>+ROW()-1</f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1618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>+ROW()-1</f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1618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>+ROW()-1</f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1618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>+ROW()-1</f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1618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>+ROW()-1</f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1618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>+ROW()-1</f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1618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>+ROW()-1</f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1618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>+ROW()-1</f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1618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>+ROW()-1</f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1618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>+ROW()-1</f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1618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>+ROW()-1</f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1618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>+ROW()-1</f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1618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>+ROW()-1</f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1618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>+ROW()-1</f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1618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>+ROW()-1</f>
        <v>6057</v>
      </c>
      <c r="B6058" s="3" t="s">
        <v>1731</v>
      </c>
      <c r="C6058">
        <v>15</v>
      </c>
      <c r="D6058" t="s">
        <v>63</v>
      </c>
      <c r="E6058" t="s">
        <v>1510</v>
      </c>
      <c r="I6058" t="s">
        <v>1509</v>
      </c>
      <c r="L6058" t="s">
        <v>1544</v>
      </c>
      <c r="M6058">
        <f>+IFERROR(IFERROR(VLOOKUP(covid_cl[[#This Row],[Comuna]],Hoja1!$D$4:$BD$348,9,0),VLOOKUP(covid_cl[[#This Row],[Region]],Hoja1!$E$4:$BD$348,6,0)),-33.6043642941)</f>
        <v>-18.532193084399999</v>
      </c>
      <c r="N6058">
        <f>+IFERROR(IFERROR(VLOOKUP(covid_cl[[#This Row],[Comuna]],Hoja1!$D$4:$BD$348,8,0),VLOOKUP(covid_cl[[#This Row],[Region]],Hoja1!$E$4:$BD$348,5,0)),-70.6266370305)</f>
        <v>-69.971491087100006</v>
      </c>
    </row>
    <row r="6059" spans="1:14" ht="15">
      <c r="A6059">
        <f>+ROW()-1</f>
        <v>6058</v>
      </c>
      <c r="B6059" s="3" t="s">
        <v>1731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>+ROW()-1</f>
        <v>6059</v>
      </c>
      <c r="B6060" s="3" t="s">
        <v>1731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>+ROW()-1</f>
        <v>6060</v>
      </c>
      <c r="B6061" s="3" t="s">
        <v>1731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>+ROW()-1</f>
        <v>6061</v>
      </c>
      <c r="B6062" s="3" t="s">
        <v>1731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>+ROW()-1</f>
        <v>6062</v>
      </c>
      <c r="B6063" s="3" t="s">
        <v>1731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>+ROW()-1</f>
        <v>6063</v>
      </c>
      <c r="B6064" s="3" t="s">
        <v>1731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>+ROW()-1</f>
        <v>6064</v>
      </c>
      <c r="B6065" s="3" t="s">
        <v>1731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>+ROW()-1</f>
        <v>6065</v>
      </c>
      <c r="B6066" s="3" t="s">
        <v>1731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>+ROW()-1</f>
        <v>6066</v>
      </c>
      <c r="B6067" s="3" t="s">
        <v>1731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>+ROW()-1</f>
        <v>6067</v>
      </c>
      <c r="B6068" s="3" t="s">
        <v>1731</v>
      </c>
      <c r="C6068">
        <v>1</v>
      </c>
      <c r="D6068" t="s">
        <v>63</v>
      </c>
      <c r="E6068" t="s">
        <v>54</v>
      </c>
      <c r="F6068" t="s">
        <v>1542</v>
      </c>
      <c r="I6068" t="s">
        <v>1732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-20.213387428699999</v>
      </c>
      <c r="N6068">
        <f>+IFERROR(IFERROR(VLOOKUP(covid_cl[[#This Row],[Comuna]],Hoja1!$D$4:$BD$348,8,0),VLOOKUP(covid_cl[[#This Row],[Region]],Hoja1!$E$4:$BD$348,5,0)),-70.6266370305)</f>
        <v>-69.392839712699995</v>
      </c>
    </row>
    <row r="6069" spans="1:14" ht="15">
      <c r="A6069">
        <f>+ROW()-1</f>
        <v>6068</v>
      </c>
      <c r="B6069" s="3" t="s">
        <v>1731</v>
      </c>
      <c r="C6069">
        <v>1</v>
      </c>
      <c r="D6069" t="s">
        <v>63</v>
      </c>
      <c r="E6069" t="s">
        <v>54</v>
      </c>
      <c r="F6069" t="s">
        <v>1631</v>
      </c>
      <c r="I6069" t="s">
        <v>1732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 ht="15">
      <c r="A6070">
        <f>+ROW()-1</f>
        <v>6069</v>
      </c>
      <c r="B6070" s="3" t="s">
        <v>1731</v>
      </c>
      <c r="C6070">
        <v>1</v>
      </c>
      <c r="D6070" t="s">
        <v>63</v>
      </c>
      <c r="E6070" t="s">
        <v>54</v>
      </c>
      <c r="F6070" t="s">
        <v>1542</v>
      </c>
      <c r="I6070" t="s">
        <v>1732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 ht="15">
      <c r="A6071">
        <f>+ROW()-1</f>
        <v>6070</v>
      </c>
      <c r="B6071" s="3" t="s">
        <v>1731</v>
      </c>
      <c r="C6071">
        <v>2</v>
      </c>
      <c r="D6071" t="s">
        <v>63</v>
      </c>
      <c r="E6071" t="s">
        <v>64</v>
      </c>
      <c r="F6071" t="s">
        <v>1542</v>
      </c>
      <c r="G6071">
        <v>31</v>
      </c>
      <c r="I6071" t="s">
        <v>64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-24.276722395699998</v>
      </c>
      <c r="N6071">
        <f>+IFERROR(IFERROR(VLOOKUP(covid_cl[[#This Row],[Comuna]],Hoja1!$D$4:$BD$348,8,0),VLOOKUP(covid_cl[[#This Row],[Region]],Hoja1!$E$4:$BD$348,5,0)),-70.6266370305)</f>
        <v>-69.410088655699994</v>
      </c>
    </row>
    <row r="6072" spans="1:14" ht="15">
      <c r="A6072">
        <f>+ROW()-1</f>
        <v>6071</v>
      </c>
      <c r="B6072" s="3" t="s">
        <v>1731</v>
      </c>
      <c r="C6072">
        <v>2</v>
      </c>
      <c r="D6072" t="s">
        <v>63</v>
      </c>
      <c r="E6072" t="s">
        <v>64</v>
      </c>
      <c r="F6072" t="s">
        <v>1542</v>
      </c>
      <c r="G6072">
        <v>32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 ht="15">
      <c r="A6073">
        <f>+ROW()-1</f>
        <v>6072</v>
      </c>
      <c r="B6073" s="3" t="s">
        <v>1731</v>
      </c>
      <c r="C6073">
        <v>2</v>
      </c>
      <c r="D6073" t="s">
        <v>63</v>
      </c>
      <c r="E6073" t="s">
        <v>64</v>
      </c>
      <c r="F6073" t="s">
        <v>1542</v>
      </c>
      <c r="G6073">
        <v>54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 ht="15">
      <c r="A6074">
        <f>+ROW()-1</f>
        <v>6073</v>
      </c>
      <c r="B6074" s="3" t="s">
        <v>1731</v>
      </c>
      <c r="C6074">
        <v>2</v>
      </c>
      <c r="D6074" t="s">
        <v>63</v>
      </c>
      <c r="E6074" t="s">
        <v>64</v>
      </c>
      <c r="F6074" t="s">
        <v>1542</v>
      </c>
      <c r="G6074">
        <v>71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 ht="15">
      <c r="A6075">
        <f>+ROW()-1</f>
        <v>6074</v>
      </c>
      <c r="B6075" s="3" t="s">
        <v>1731</v>
      </c>
      <c r="C6075">
        <v>2</v>
      </c>
      <c r="D6075" t="s">
        <v>63</v>
      </c>
      <c r="E6075" t="s">
        <v>64</v>
      </c>
      <c r="F6075" t="s">
        <v>1545</v>
      </c>
      <c r="G6075">
        <v>61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 ht="15">
      <c r="A6076">
        <f>+ROW()-1</f>
        <v>6075</v>
      </c>
      <c r="B6076" s="3" t="s">
        <v>1731</v>
      </c>
      <c r="C6076">
        <v>2</v>
      </c>
      <c r="D6076" t="s">
        <v>63</v>
      </c>
      <c r="E6076" t="s">
        <v>64</v>
      </c>
      <c r="F6076" t="s">
        <v>1542</v>
      </c>
      <c r="G6076">
        <v>22</v>
      </c>
      <c r="I6076" t="s">
        <v>88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-22.162118914899999</v>
      </c>
      <c r="N6076">
        <f>+IFERROR(IFERROR(VLOOKUP(covid_cl[[#This Row],[Comuna]],Hoja1!$D$4:$BD$348,8,0),VLOOKUP(covid_cl[[#This Row],[Region]],Hoja1!$E$4:$BD$348,5,0)),-70.6266370305)</f>
        <v>-68.629709824599999</v>
      </c>
    </row>
    <row r="6077" spans="1:14" ht="15">
      <c r="A6077">
        <f>+ROW()-1</f>
        <v>6076</v>
      </c>
      <c r="B6077" s="3" t="s">
        <v>1731</v>
      </c>
      <c r="C6077">
        <v>2</v>
      </c>
      <c r="D6077" t="s">
        <v>63</v>
      </c>
      <c r="E6077" t="s">
        <v>64</v>
      </c>
      <c r="F6077" t="s">
        <v>1542</v>
      </c>
      <c r="G6077">
        <v>37</v>
      </c>
      <c r="I6077" t="s">
        <v>106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-22.946578352900001</v>
      </c>
      <c r="N6077">
        <f>+IFERROR(IFERROR(VLOOKUP(covid_cl[[#This Row],[Comuna]],Hoja1!$D$4:$BD$348,8,0),VLOOKUP(covid_cl[[#This Row],[Region]],Hoja1!$E$4:$BD$348,5,0)),-70.6266370305)</f>
        <v>-70.203045794499999</v>
      </c>
    </row>
    <row r="6078" spans="1:14" ht="15">
      <c r="A6078">
        <f>+ROW()-1</f>
        <v>6077</v>
      </c>
      <c r="B6078" s="3" t="s">
        <v>1731</v>
      </c>
      <c r="C6078">
        <v>2</v>
      </c>
      <c r="D6078" t="s">
        <v>63</v>
      </c>
      <c r="E6078" t="s">
        <v>64</v>
      </c>
      <c r="F6078" t="s">
        <v>1542</v>
      </c>
      <c r="G6078">
        <v>58</v>
      </c>
      <c r="I6078" t="s">
        <v>116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-25.3133031739</v>
      </c>
      <c r="N6078">
        <f>+IFERROR(IFERROR(VLOOKUP(covid_cl[[#This Row],[Comuna]],Hoja1!$D$4:$BD$348,8,0),VLOOKUP(covid_cl[[#This Row],[Region]],Hoja1!$E$4:$BD$348,5,0)),-70.6266370305)</f>
        <v>-69.865204021500006</v>
      </c>
    </row>
    <row r="6079" spans="1:14" ht="15">
      <c r="A6079">
        <f>+ROW()-1</f>
        <v>6078</v>
      </c>
      <c r="B6079" s="3" t="s">
        <v>1727</v>
      </c>
      <c r="C6079">
        <v>3</v>
      </c>
      <c r="D6079" t="s">
        <v>63</v>
      </c>
      <c r="E6079" t="s">
        <v>150</v>
      </c>
      <c r="F6079" t="s">
        <v>1542</v>
      </c>
      <c r="G6079">
        <v>66</v>
      </c>
      <c r="I6079" t="s">
        <v>149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-27.320519024399999</v>
      </c>
      <c r="N6079">
        <f>+IFERROR(IFERROR(VLOOKUP(covid_cl[[#This Row],[Comuna]],Hoja1!$D$4:$BD$348,8,0),VLOOKUP(covid_cl[[#This Row],[Region]],Hoja1!$E$4:$BD$348,5,0)),-70.6266370305)</f>
        <v>-69.825471649999997</v>
      </c>
    </row>
    <row r="6080" spans="1:14" ht="15">
      <c r="A6080">
        <f>+ROW()-1</f>
        <v>6079</v>
      </c>
      <c r="B6080" s="3" t="s">
        <v>1731</v>
      </c>
      <c r="C6080">
        <v>3</v>
      </c>
      <c r="D6080" t="s">
        <v>63</v>
      </c>
      <c r="E6080" t="s">
        <v>150</v>
      </c>
      <c r="F6080" t="s">
        <v>1545</v>
      </c>
      <c r="G6080">
        <v>24</v>
      </c>
      <c r="I6080" t="s">
        <v>163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-27.863543400000001</v>
      </c>
      <c r="N6080">
        <f>+IFERROR(IFERROR(VLOOKUP(covid_cl[[#This Row],[Comuna]],Hoja1!$D$4:$BD$348,8,0),VLOOKUP(covid_cl[[#This Row],[Region]],Hoja1!$E$4:$BD$348,5,0)),-70.6266370305)</f>
        <v>-69.670693014999998</v>
      </c>
    </row>
    <row r="6081" spans="1:14" ht="15">
      <c r="A6081">
        <f>+ROW()-1</f>
        <v>6080</v>
      </c>
      <c r="B6081" s="3" t="s">
        <v>1731</v>
      </c>
      <c r="C6081">
        <v>4</v>
      </c>
      <c r="D6081" t="s">
        <v>63</v>
      </c>
      <c r="E6081" t="s">
        <v>162</v>
      </c>
      <c r="G6081">
        <v>37</v>
      </c>
      <c r="I6081" t="s">
        <v>229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-31.5495159293</v>
      </c>
      <c r="N6081">
        <f>+IFERROR(IFERROR(VLOOKUP(covid_cl[[#This Row],[Comuna]],Hoja1!$D$4:$BD$348,8,0),VLOOKUP(covid_cl[[#This Row],[Region]],Hoja1!$E$4:$BD$348,5,0)),-70.6266370305)</f>
        <v>-70.970568260500002</v>
      </c>
    </row>
    <row r="6082" spans="1:14" ht="15">
      <c r="A6082">
        <f>+ROW()-1</f>
        <v>6081</v>
      </c>
      <c r="B6082" s="3" t="s">
        <v>1731</v>
      </c>
      <c r="C6082">
        <v>4</v>
      </c>
      <c r="D6082" t="s">
        <v>63</v>
      </c>
      <c r="E6082" t="s">
        <v>162</v>
      </c>
      <c r="G6082">
        <v>22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 ht="15">
      <c r="A6083">
        <f>+ROW()-1</f>
        <v>6082</v>
      </c>
      <c r="B6083" s="3" t="s">
        <v>1731</v>
      </c>
      <c r="C6083">
        <v>4</v>
      </c>
      <c r="D6083" t="s">
        <v>63</v>
      </c>
      <c r="E6083" t="s">
        <v>162</v>
      </c>
      <c r="G6083">
        <v>11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 ht="15">
      <c r="A6084">
        <f>+ROW()-1</f>
        <v>6083</v>
      </c>
      <c r="B6084" s="3" t="s">
        <v>1731</v>
      </c>
      <c r="C6084">
        <v>4</v>
      </c>
      <c r="D6084" t="s">
        <v>63</v>
      </c>
      <c r="E6084" t="s">
        <v>162</v>
      </c>
      <c r="G6084">
        <v>32</v>
      </c>
      <c r="I6084" t="s">
        <v>162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-30.2274175634</v>
      </c>
      <c r="N6084">
        <f>+IFERROR(IFERROR(VLOOKUP(covid_cl[[#This Row],[Comuna]],Hoja1!$D$4:$BD$348,8,0),VLOOKUP(covid_cl[[#This Row],[Region]],Hoja1!$E$4:$BD$348,5,0)),-70.6266370305)</f>
        <v>-71.358987198700007</v>
      </c>
    </row>
    <row r="6085" spans="1:14" ht="15">
      <c r="A6085">
        <f>+ROW()-1</f>
        <v>6084</v>
      </c>
      <c r="B6085" s="3" t="s">
        <v>1731</v>
      </c>
      <c r="C6085">
        <v>5</v>
      </c>
      <c r="D6085" t="s">
        <v>63</v>
      </c>
      <c r="E6085" t="s">
        <v>275</v>
      </c>
      <c r="F6085" t="s">
        <v>1545</v>
      </c>
      <c r="G6085">
        <v>43</v>
      </c>
      <c r="I6085" t="s">
        <v>275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-32.997883656100001</v>
      </c>
      <c r="N6085">
        <f>+IFERROR(IFERROR(VLOOKUP(covid_cl[[#This Row],[Comuna]],Hoja1!$D$4:$BD$348,8,0),VLOOKUP(covid_cl[[#This Row],[Region]],Hoja1!$E$4:$BD$348,5,0)),-70.6266370305)</f>
        <v>-71.753339855299998</v>
      </c>
    </row>
    <row r="6086" spans="1:14" ht="15">
      <c r="A6086">
        <f>+ROW()-1</f>
        <v>6085</v>
      </c>
      <c r="B6086" s="3" t="s">
        <v>1731</v>
      </c>
      <c r="C6086">
        <v>5</v>
      </c>
      <c r="D6086" t="s">
        <v>63</v>
      </c>
      <c r="E6086" t="s">
        <v>275</v>
      </c>
      <c r="F6086" t="s">
        <v>1545</v>
      </c>
      <c r="G6086">
        <v>37</v>
      </c>
      <c r="I6086" t="s">
        <v>379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-33.667147515499998</v>
      </c>
      <c r="N6086">
        <f>+IFERROR(IFERROR(VLOOKUP(covid_cl[[#This Row],[Comuna]],Hoja1!$D$4:$BD$348,8,0),VLOOKUP(covid_cl[[#This Row],[Region]],Hoja1!$E$4:$BD$348,5,0)),-70.6266370305)</f>
        <v>-71.486930528100004</v>
      </c>
    </row>
    <row r="6087" spans="1:14" ht="15">
      <c r="A6087">
        <f>+ROW()-1</f>
        <v>6086</v>
      </c>
      <c r="B6087" s="3" t="s">
        <v>1731</v>
      </c>
      <c r="C6087">
        <v>5</v>
      </c>
      <c r="D6087" t="s">
        <v>63</v>
      </c>
      <c r="E6087" t="s">
        <v>275</v>
      </c>
      <c r="F6087" t="s">
        <v>1545</v>
      </c>
      <c r="G6087">
        <v>33</v>
      </c>
      <c r="H6087" t="s">
        <v>1624</v>
      </c>
      <c r="I6087" t="s">
        <v>410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-33.147377709899999</v>
      </c>
      <c r="N6087">
        <f>+IFERROR(IFERROR(VLOOKUP(covid_cl[[#This Row],[Comuna]],Hoja1!$D$4:$BD$348,8,0),VLOOKUP(covid_cl[[#This Row],[Region]],Hoja1!$E$4:$BD$348,5,0)),-70.6266370305)</f>
        <v>-71.254091713700006</v>
      </c>
    </row>
    <row r="6088" spans="1:14" ht="15">
      <c r="A6088">
        <f>+ROW()-1</f>
        <v>6087</v>
      </c>
      <c r="B6088" s="3" t="s">
        <v>1731</v>
      </c>
      <c r="C6088">
        <v>5</v>
      </c>
      <c r="D6088" t="s">
        <v>63</v>
      </c>
      <c r="E6088" t="s">
        <v>275</v>
      </c>
      <c r="F6088" t="s">
        <v>1542</v>
      </c>
      <c r="G6088">
        <v>25</v>
      </c>
      <c r="H6088" t="s">
        <v>1644</v>
      </c>
      <c r="I6088" t="s">
        <v>148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-32.953297714100003</v>
      </c>
      <c r="N6088">
        <f>+IFERROR(IFERROR(VLOOKUP(covid_cl[[#This Row],[Comuna]],Hoja1!$D$4:$BD$348,8,0),VLOOKUP(covid_cl[[#This Row],[Region]],Hoja1!$E$4:$BD$348,5,0)),-70.6266370305)</f>
        <v>-71.467867008300004</v>
      </c>
    </row>
    <row r="6089" spans="1:14" ht="15">
      <c r="A6089">
        <f>+ROW()-1</f>
        <v>6088</v>
      </c>
      <c r="B6089" s="3" t="s">
        <v>1731</v>
      </c>
      <c r="C6089">
        <v>5</v>
      </c>
      <c r="D6089" t="s">
        <v>63</v>
      </c>
      <c r="E6089" t="s">
        <v>275</v>
      </c>
      <c r="F6089" t="s">
        <v>1545</v>
      </c>
      <c r="G6089">
        <v>29</v>
      </c>
      <c r="H6089" t="s">
        <v>1691</v>
      </c>
      <c r="I6089" t="s">
        <v>379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-33.667147515499998</v>
      </c>
      <c r="N6089">
        <f>+IFERROR(IFERROR(VLOOKUP(covid_cl[[#This Row],[Comuna]],Hoja1!$D$4:$BD$348,8,0),VLOOKUP(covid_cl[[#This Row],[Region]],Hoja1!$E$4:$BD$348,5,0)),-70.6266370305)</f>
        <v>-71.486930528100004</v>
      </c>
    </row>
    <row r="6090" spans="1:14" ht="15">
      <c r="A6090">
        <f>+ROW()-1</f>
        <v>6089</v>
      </c>
      <c r="B6090" s="3" t="s">
        <v>1731</v>
      </c>
      <c r="C6090">
        <v>5</v>
      </c>
      <c r="D6090" t="s">
        <v>63</v>
      </c>
      <c r="E6090" t="s">
        <v>275</v>
      </c>
      <c r="F6090" t="s">
        <v>1545</v>
      </c>
      <c r="G6090">
        <v>23</v>
      </c>
      <c r="H6090" t="s">
        <v>1645</v>
      </c>
      <c r="I6090" t="s">
        <v>305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-33.028800296299998</v>
      </c>
      <c r="N6090">
        <f>+IFERROR(IFERROR(VLOOKUP(covid_cl[[#This Row],[Comuna]],Hoja1!$D$4:$BD$348,8,0),VLOOKUP(covid_cl[[#This Row],[Region]],Hoja1!$E$4:$BD$348,5,0)),-70.6266370305)</f>
        <v>-71.515431215700005</v>
      </c>
    </row>
    <row r="6091" spans="1:14" ht="15">
      <c r="A6091">
        <f>+ROW()-1</f>
        <v>6090</v>
      </c>
      <c r="B6091" s="3" t="s">
        <v>1731</v>
      </c>
      <c r="C6091">
        <v>5</v>
      </c>
      <c r="D6091" t="s">
        <v>63</v>
      </c>
      <c r="E6091" t="s">
        <v>275</v>
      </c>
      <c r="F6091" t="s">
        <v>1545</v>
      </c>
      <c r="G6091">
        <v>49</v>
      </c>
      <c r="H6091" t="s">
        <v>1691</v>
      </c>
      <c r="I6091" t="s">
        <v>379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-33.667147515499998</v>
      </c>
      <c r="N6091">
        <f>+IFERROR(IFERROR(VLOOKUP(covid_cl[[#This Row],[Comuna]],Hoja1!$D$4:$BD$348,8,0),VLOOKUP(covid_cl[[#This Row],[Region]],Hoja1!$E$4:$BD$348,5,0)),-70.6266370305)</f>
        <v>-71.486930528100004</v>
      </c>
    </row>
    <row r="6092" spans="1:14" ht="15">
      <c r="A6092">
        <f>+ROW()-1</f>
        <v>6091</v>
      </c>
      <c r="B6092" s="3" t="s">
        <v>1731</v>
      </c>
      <c r="C6092">
        <v>5</v>
      </c>
      <c r="D6092" t="s">
        <v>63</v>
      </c>
      <c r="E6092" t="s">
        <v>275</v>
      </c>
      <c r="F6092" t="s">
        <v>1545</v>
      </c>
      <c r="G6092">
        <v>20</v>
      </c>
      <c r="I6092" t="s">
        <v>305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-33.028800296299998</v>
      </c>
      <c r="N6092">
        <f>+IFERROR(IFERROR(VLOOKUP(covid_cl[[#This Row],[Comuna]],Hoja1!$D$4:$BD$348,8,0),VLOOKUP(covid_cl[[#This Row],[Region]],Hoja1!$E$4:$BD$348,5,0)),-70.6266370305)</f>
        <v>-71.515431215700005</v>
      </c>
    </row>
    <row r="6093" spans="1:14" ht="15">
      <c r="A6093">
        <f>+ROW()-1</f>
        <v>6092</v>
      </c>
      <c r="B6093" s="3" t="s">
        <v>1731</v>
      </c>
      <c r="C6093">
        <v>5</v>
      </c>
      <c r="D6093" t="s">
        <v>63</v>
      </c>
      <c r="E6093" t="s">
        <v>275</v>
      </c>
      <c r="F6093" t="s">
        <v>1545</v>
      </c>
      <c r="G6093">
        <v>50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 ht="15">
      <c r="A6094">
        <f>+ROW()-1</f>
        <v>6093</v>
      </c>
      <c r="B6094" s="3" t="s">
        <v>1731</v>
      </c>
      <c r="C6094">
        <v>5</v>
      </c>
      <c r="D6094" t="s">
        <v>63</v>
      </c>
      <c r="E6094" t="s">
        <v>275</v>
      </c>
      <c r="F6094" t="s">
        <v>1545</v>
      </c>
      <c r="G6094">
        <v>22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 ht="15">
      <c r="A6095">
        <f>+ROW()-1</f>
        <v>6094</v>
      </c>
      <c r="B6095" s="3" t="s">
        <v>1731</v>
      </c>
      <c r="C6095">
        <v>5</v>
      </c>
      <c r="D6095" t="s">
        <v>63</v>
      </c>
      <c r="E6095" t="s">
        <v>275</v>
      </c>
      <c r="F6095" t="s">
        <v>1545</v>
      </c>
      <c r="G6095">
        <v>71</v>
      </c>
      <c r="I6095" t="s">
        <v>228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-32.499356579100002</v>
      </c>
      <c r="N6095">
        <f>+IFERROR(IFERROR(VLOOKUP(covid_cl[[#This Row],[Comuna]],Hoja1!$D$4:$BD$348,8,0),VLOOKUP(covid_cl[[#This Row],[Region]],Hoja1!$E$4:$BD$348,5,0)),-70.6266370305)</f>
        <v>-70.891574018699998</v>
      </c>
    </row>
    <row r="6096" spans="1:14" ht="15">
      <c r="A6096">
        <f>+ROW()-1</f>
        <v>6095</v>
      </c>
      <c r="B6096" s="3" t="s">
        <v>1731</v>
      </c>
      <c r="C6096">
        <v>13</v>
      </c>
      <c r="D6096" t="s">
        <v>63</v>
      </c>
      <c r="E6096" t="s">
        <v>1259</v>
      </c>
      <c r="I6096" t="s">
        <v>1418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-33.863712655400001</v>
      </c>
      <c r="N6096">
        <f>+IFERROR(IFERROR(VLOOKUP(covid_cl[[#This Row],[Comuna]],Hoja1!$D$4:$BD$348,8,0),VLOOKUP(covid_cl[[#This Row],[Region]],Hoja1!$E$4:$BD$348,5,0)),-70.6266370305)</f>
        <v>-70.758313701299997</v>
      </c>
    </row>
    <row r="6097" spans="1:14" ht="15">
      <c r="A6097">
        <f>+ROW()-1</f>
        <v>6096</v>
      </c>
      <c r="B6097" s="3" t="s">
        <v>1731</v>
      </c>
      <c r="C6097">
        <v>13</v>
      </c>
      <c r="D6097" t="s">
        <v>63</v>
      </c>
      <c r="E6097" t="s">
        <v>1259</v>
      </c>
      <c r="I6097" t="s">
        <v>1336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-33.491742738900001</v>
      </c>
      <c r="N6097">
        <f>+IFERROR(IFERROR(VLOOKUP(covid_cl[[#This Row],[Comuna]],Hoja1!$D$4:$BD$348,8,0),VLOOKUP(covid_cl[[#This Row],[Region]],Hoja1!$E$4:$BD$348,5,0)),-70.6266370305)</f>
        <v>-70.675652943299994</v>
      </c>
    </row>
    <row r="6098" spans="1:14" ht="15">
      <c r="A6098">
        <f>+ROW()-1</f>
        <v>6097</v>
      </c>
      <c r="B6098" s="3" t="s">
        <v>1731</v>
      </c>
      <c r="C6098">
        <v>13</v>
      </c>
      <c r="D6098" t="s">
        <v>63</v>
      </c>
      <c r="E6098" t="s">
        <v>1259</v>
      </c>
      <c r="I6098" t="s">
        <v>438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-33.401918643099997</v>
      </c>
      <c r="N6098">
        <f>+IFERROR(IFERROR(VLOOKUP(covid_cl[[#This Row],[Comuna]],Hoja1!$D$4:$BD$348,8,0),VLOOKUP(covid_cl[[#This Row],[Region]],Hoja1!$E$4:$BD$348,5,0)),-70.6266370305)</f>
        <v>-70.727935172000002</v>
      </c>
    </row>
    <row r="6099" spans="1:14" ht="15">
      <c r="A6099">
        <f>+ROW()-1</f>
        <v>6098</v>
      </c>
      <c r="B6099" s="3" t="s">
        <v>1731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 ht="15">
      <c r="A6100">
        <f>+ROW()-1</f>
        <v>6099</v>
      </c>
      <c r="B6100" s="3" t="s">
        <v>1731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 ht="15">
      <c r="A6101">
        <f>+ROW()-1</f>
        <v>6100</v>
      </c>
      <c r="B6101" s="3" t="s">
        <v>1731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 ht="15">
      <c r="A6102">
        <f>+ROW()-1</f>
        <v>6101</v>
      </c>
      <c r="B6102" s="3" t="s">
        <v>1731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 ht="15">
      <c r="A6103">
        <f>+ROW()-1</f>
        <v>6102</v>
      </c>
      <c r="B6103" s="3" t="s">
        <v>1731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 ht="15">
      <c r="A6104">
        <f>+ROW()-1</f>
        <v>6103</v>
      </c>
      <c r="B6104" s="3" t="s">
        <v>1731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 ht="15">
      <c r="A6105">
        <f>+ROW()-1</f>
        <v>6104</v>
      </c>
      <c r="B6105" s="3" t="s">
        <v>1731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 ht="15">
      <c r="A6106">
        <f>+ROW()-1</f>
        <v>6105</v>
      </c>
      <c r="B6106" s="3" t="s">
        <v>1731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 ht="15">
      <c r="A6107">
        <f>+ROW()-1</f>
        <v>6106</v>
      </c>
      <c r="B6107" s="3" t="s">
        <v>1731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 ht="15">
      <c r="A6108">
        <f>+ROW()-1</f>
        <v>6107</v>
      </c>
      <c r="B6108" s="3" t="s">
        <v>1731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 ht="15">
      <c r="A6109">
        <f>+ROW()-1</f>
        <v>6108</v>
      </c>
      <c r="B6109" s="3" t="s">
        <v>1731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 ht="15">
      <c r="A6110">
        <f>+ROW()-1</f>
        <v>6109</v>
      </c>
      <c r="B6110" s="3" t="s">
        <v>1731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 ht="15">
      <c r="A6111">
        <f>+ROW()-1</f>
        <v>6110</v>
      </c>
      <c r="B6111" s="3" t="s">
        <v>1731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 ht="15">
      <c r="A6112">
        <f>+ROW()-1</f>
        <v>6111</v>
      </c>
      <c r="B6112" s="3" t="s">
        <v>1731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 ht="15">
      <c r="A6113">
        <f>+ROW()-1</f>
        <v>6112</v>
      </c>
      <c r="B6113" s="3" t="s">
        <v>1731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 ht="15">
      <c r="A6114">
        <f>+ROW()-1</f>
        <v>6113</v>
      </c>
      <c r="B6114" s="3" t="s">
        <v>1731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 ht="15">
      <c r="A6115">
        <f>+ROW()-1</f>
        <v>6114</v>
      </c>
      <c r="B6115" s="3" t="s">
        <v>1731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 ht="15">
      <c r="A6116">
        <f>+ROW()-1</f>
        <v>6115</v>
      </c>
      <c r="B6116" s="3" t="s">
        <v>1731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 ht="15">
      <c r="A6117">
        <f>+ROW()-1</f>
        <v>6116</v>
      </c>
      <c r="B6117" s="3" t="s">
        <v>1731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 ht="15">
      <c r="A6118">
        <f>+ROW()-1</f>
        <v>6117</v>
      </c>
      <c r="B6118" s="3" t="s">
        <v>1731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 ht="15">
      <c r="A6119">
        <f>+ROW()-1</f>
        <v>6118</v>
      </c>
      <c r="B6119" s="3" t="s">
        <v>1731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 ht="15">
      <c r="A6120">
        <f>+ROW()-1</f>
        <v>6119</v>
      </c>
      <c r="B6120" s="3" t="s">
        <v>1731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 ht="15">
      <c r="A6121">
        <f>+ROW()-1</f>
        <v>6120</v>
      </c>
      <c r="B6121" s="3" t="s">
        <v>1731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 ht="15">
      <c r="A6122">
        <f>+ROW()-1</f>
        <v>6121</v>
      </c>
      <c r="B6122" s="3" t="s">
        <v>1731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 ht="15">
      <c r="A6123">
        <f>+ROW()-1</f>
        <v>6122</v>
      </c>
      <c r="B6123" s="3" t="s">
        <v>1731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 ht="15">
      <c r="A6124">
        <f>+ROW()-1</f>
        <v>6123</v>
      </c>
      <c r="B6124" s="3" t="s">
        <v>1731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 ht="15">
      <c r="A6125">
        <f>+ROW()-1</f>
        <v>6124</v>
      </c>
      <c r="B6125" s="3" t="s">
        <v>1731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 ht="15">
      <c r="A6126">
        <f>+ROW()-1</f>
        <v>6125</v>
      </c>
      <c r="B6126" s="3" t="s">
        <v>1731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 ht="15">
      <c r="A6127">
        <f>+ROW()-1</f>
        <v>6126</v>
      </c>
      <c r="B6127" s="3" t="s">
        <v>1731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 ht="15">
      <c r="A6128">
        <f>+ROW()-1</f>
        <v>6127</v>
      </c>
      <c r="B6128" s="3" t="s">
        <v>1731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 ht="15">
      <c r="A6129">
        <f>+ROW()-1</f>
        <v>6128</v>
      </c>
      <c r="B6129" s="3" t="s">
        <v>1731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 ht="15">
      <c r="A6130">
        <f>+ROW()-1</f>
        <v>6129</v>
      </c>
      <c r="B6130" s="3" t="s">
        <v>1731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 ht="15">
      <c r="A6131">
        <f>+ROW()-1</f>
        <v>6130</v>
      </c>
      <c r="B6131" s="3" t="s">
        <v>1731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 ht="15">
      <c r="A6132">
        <f>+ROW()-1</f>
        <v>6131</v>
      </c>
      <c r="B6132" s="3" t="s">
        <v>1731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 ht="15">
      <c r="A6133">
        <f>+ROW()-1</f>
        <v>6132</v>
      </c>
      <c r="B6133" s="3" t="s">
        <v>1731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 ht="15">
      <c r="A6134">
        <f>+ROW()-1</f>
        <v>6133</v>
      </c>
      <c r="B6134" s="3" t="s">
        <v>1731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 ht="15">
      <c r="A6135">
        <f>+ROW()-1</f>
        <v>6134</v>
      </c>
      <c r="B6135" s="3" t="s">
        <v>1731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 ht="15">
      <c r="A6136">
        <f>+ROW()-1</f>
        <v>6135</v>
      </c>
      <c r="B6136" s="3" t="s">
        <v>1731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 ht="15">
      <c r="A6137">
        <f>+ROW()-1</f>
        <v>6136</v>
      </c>
      <c r="B6137" s="3" t="s">
        <v>1731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 ht="15">
      <c r="A6138">
        <f>+ROW()-1</f>
        <v>6137</v>
      </c>
      <c r="B6138" s="3" t="s">
        <v>1731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 ht="15">
      <c r="A6139">
        <f>+ROW()-1</f>
        <v>6138</v>
      </c>
      <c r="B6139" s="3" t="s">
        <v>1731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 ht="15">
      <c r="A6140">
        <f>+ROW()-1</f>
        <v>6139</v>
      </c>
      <c r="B6140" s="3" t="s">
        <v>1731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 ht="15">
      <c r="A6141">
        <f>+ROW()-1</f>
        <v>6140</v>
      </c>
      <c r="B6141" s="3" t="s">
        <v>1731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 ht="15">
      <c r="A6142">
        <f>+ROW()-1</f>
        <v>6141</v>
      </c>
      <c r="B6142" s="3" t="s">
        <v>1731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 ht="15">
      <c r="A6143">
        <f>+ROW()-1</f>
        <v>6142</v>
      </c>
      <c r="B6143" s="3" t="s">
        <v>1731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 ht="15">
      <c r="A6144">
        <f>+ROW()-1</f>
        <v>6143</v>
      </c>
      <c r="B6144" s="3" t="s">
        <v>1731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 ht="15">
      <c r="A6145">
        <f>+ROW()-1</f>
        <v>6144</v>
      </c>
      <c r="B6145" s="3" t="s">
        <v>1731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 ht="15">
      <c r="A6146">
        <f>+ROW()-1</f>
        <v>6145</v>
      </c>
      <c r="B6146" s="3" t="s">
        <v>1731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 ht="15">
      <c r="A6147">
        <f>+ROW()-1</f>
        <v>6146</v>
      </c>
      <c r="B6147" s="3" t="s">
        <v>1731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 ht="15">
      <c r="A6148">
        <f>+ROW()-1</f>
        <v>6147</v>
      </c>
      <c r="B6148" s="3" t="s">
        <v>1731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 ht="15">
      <c r="A6149">
        <f>+ROW()-1</f>
        <v>6148</v>
      </c>
      <c r="B6149" s="3" t="s">
        <v>1731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 ht="15">
      <c r="A6150">
        <f>+ROW()-1</f>
        <v>6149</v>
      </c>
      <c r="B6150" s="3" t="s">
        <v>1731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 ht="15">
      <c r="A6151">
        <f>+ROW()-1</f>
        <v>6150</v>
      </c>
      <c r="B6151" s="3" t="s">
        <v>1731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 ht="15">
      <c r="A6152">
        <f>+ROW()-1</f>
        <v>6151</v>
      </c>
      <c r="B6152" s="3" t="s">
        <v>1731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 ht="15">
      <c r="A6153">
        <f>+ROW()-1</f>
        <v>6152</v>
      </c>
      <c r="B6153" s="3" t="s">
        <v>1731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 ht="15">
      <c r="A6154">
        <f>+ROW()-1</f>
        <v>6153</v>
      </c>
      <c r="B6154" s="3" t="s">
        <v>1731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 ht="15">
      <c r="A6155">
        <f>+ROW()-1</f>
        <v>6154</v>
      </c>
      <c r="B6155" s="3" t="s">
        <v>1731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 ht="15">
      <c r="A6156">
        <f>+ROW()-1</f>
        <v>6155</v>
      </c>
      <c r="B6156" s="3" t="s">
        <v>1731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 ht="15">
      <c r="A6157">
        <f>+ROW()-1</f>
        <v>6156</v>
      </c>
      <c r="B6157" s="3" t="s">
        <v>1731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 ht="15">
      <c r="A6158">
        <f>+ROW()-1</f>
        <v>6157</v>
      </c>
      <c r="B6158" s="3" t="s">
        <v>1731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 ht="15">
      <c r="A6159">
        <f>+ROW()-1</f>
        <v>6158</v>
      </c>
      <c r="B6159" s="3" t="s">
        <v>1731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 ht="15">
      <c r="A6160">
        <f>+ROW()-1</f>
        <v>6159</v>
      </c>
      <c r="B6160" s="3" t="s">
        <v>1731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 ht="15">
      <c r="A6161">
        <f>+ROW()-1</f>
        <v>6160</v>
      </c>
      <c r="B6161" s="3" t="s">
        <v>1731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 ht="15">
      <c r="A6162">
        <f>+ROW()-1</f>
        <v>6161</v>
      </c>
      <c r="B6162" s="3" t="s">
        <v>1731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 ht="15">
      <c r="A6163">
        <f>+ROW()-1</f>
        <v>6162</v>
      </c>
      <c r="B6163" s="3" t="s">
        <v>1731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 ht="15">
      <c r="A6164">
        <f>+ROW()-1</f>
        <v>6163</v>
      </c>
      <c r="B6164" s="3" t="s">
        <v>1731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 ht="15">
      <c r="A6165">
        <f>+ROW()-1</f>
        <v>6164</v>
      </c>
      <c r="B6165" s="3" t="s">
        <v>1731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 ht="15">
      <c r="A6166">
        <f>+ROW()-1</f>
        <v>6165</v>
      </c>
      <c r="B6166" s="3" t="s">
        <v>1731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 ht="15">
      <c r="A6167">
        <f>+ROW()-1</f>
        <v>6166</v>
      </c>
      <c r="B6167" s="3" t="s">
        <v>1731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 ht="15">
      <c r="A6168">
        <f>+ROW()-1</f>
        <v>6167</v>
      </c>
      <c r="B6168" s="3" t="s">
        <v>1731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 ht="15">
      <c r="A6169">
        <f>+ROW()-1</f>
        <v>6168</v>
      </c>
      <c r="B6169" s="3" t="s">
        <v>1731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 ht="15">
      <c r="A6170">
        <f>+ROW()-1</f>
        <v>6169</v>
      </c>
      <c r="B6170" s="3" t="s">
        <v>1731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 ht="15">
      <c r="A6171">
        <f>+ROW()-1</f>
        <v>6170</v>
      </c>
      <c r="B6171" s="3" t="s">
        <v>1731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 ht="15">
      <c r="A6172">
        <f>+ROW()-1</f>
        <v>6171</v>
      </c>
      <c r="B6172" s="3" t="s">
        <v>1731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 ht="15">
      <c r="A6173">
        <f>+ROW()-1</f>
        <v>6172</v>
      </c>
      <c r="B6173" s="3" t="s">
        <v>1731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 ht="15">
      <c r="A6174">
        <f>+ROW()-1</f>
        <v>6173</v>
      </c>
      <c r="B6174" s="3" t="s">
        <v>1731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 ht="15">
      <c r="A6175">
        <f>+ROW()-1</f>
        <v>6174</v>
      </c>
      <c r="B6175" s="3" t="s">
        <v>1731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 ht="15">
      <c r="A6176">
        <f>+ROW()-1</f>
        <v>6175</v>
      </c>
      <c r="B6176" s="3" t="s">
        <v>1731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 ht="15">
      <c r="A6177">
        <f>+ROW()-1</f>
        <v>6176</v>
      </c>
      <c r="B6177" s="3" t="s">
        <v>1731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 ht="15">
      <c r="A6178">
        <f>+ROW()-1</f>
        <v>6177</v>
      </c>
      <c r="B6178" s="3" t="s">
        <v>1731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 ht="15">
      <c r="A6179">
        <f>+ROW()-1</f>
        <v>6178</v>
      </c>
      <c r="B6179" s="3" t="s">
        <v>1731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 ht="15">
      <c r="A6180">
        <f>+ROW()-1</f>
        <v>6179</v>
      </c>
      <c r="B6180" s="3" t="s">
        <v>1731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 ht="15">
      <c r="A6181">
        <f>+ROW()-1</f>
        <v>6180</v>
      </c>
      <c r="B6181" s="3" t="s">
        <v>1731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 ht="15">
      <c r="A6182">
        <f>+ROW()-1</f>
        <v>6181</v>
      </c>
      <c r="B6182" s="3" t="s">
        <v>1731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 ht="15">
      <c r="A6183">
        <f>+ROW()-1</f>
        <v>6182</v>
      </c>
      <c r="B6183" s="3" t="s">
        <v>1731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 ht="15">
      <c r="A6184">
        <f>+ROW()-1</f>
        <v>6183</v>
      </c>
      <c r="B6184" s="3" t="s">
        <v>1731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 ht="15">
      <c r="A6185">
        <f>+ROW()-1</f>
        <v>6184</v>
      </c>
      <c r="B6185" s="3" t="s">
        <v>1731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 ht="15">
      <c r="A6186">
        <f>+ROW()-1</f>
        <v>6185</v>
      </c>
      <c r="B6186" s="3" t="s">
        <v>1731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 ht="15">
      <c r="A6187">
        <f>+ROW()-1</f>
        <v>6186</v>
      </c>
      <c r="B6187" s="3" t="s">
        <v>1731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 ht="15">
      <c r="A6188">
        <f>+ROW()-1</f>
        <v>6187</v>
      </c>
      <c r="B6188" s="3" t="s">
        <v>1731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 ht="15">
      <c r="A6189">
        <f>+ROW()-1</f>
        <v>6188</v>
      </c>
      <c r="B6189" s="3" t="s">
        <v>1731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 ht="15">
      <c r="A6190">
        <f>+ROW()-1</f>
        <v>6189</v>
      </c>
      <c r="B6190" s="3" t="s">
        <v>1731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 ht="15">
      <c r="A6191">
        <f>+ROW()-1</f>
        <v>6190</v>
      </c>
      <c r="B6191" s="3" t="s">
        <v>1731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 ht="15">
      <c r="A6192">
        <f>+ROW()-1</f>
        <v>6191</v>
      </c>
      <c r="B6192" s="3" t="s">
        <v>1731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 ht="15">
      <c r="A6193">
        <f>+ROW()-1</f>
        <v>6192</v>
      </c>
      <c r="B6193" s="3" t="s">
        <v>1731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 ht="15">
      <c r="A6194">
        <f>+ROW()-1</f>
        <v>6193</v>
      </c>
      <c r="B6194" s="3" t="s">
        <v>1731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 ht="15">
      <c r="A6195">
        <f>+ROW()-1</f>
        <v>6194</v>
      </c>
      <c r="B6195" s="3" t="s">
        <v>1731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 ht="15">
      <c r="A6196">
        <f>+ROW()-1</f>
        <v>6195</v>
      </c>
      <c r="B6196" s="3" t="s">
        <v>1731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 ht="15">
      <c r="A6197">
        <f>+ROW()-1</f>
        <v>6196</v>
      </c>
      <c r="B6197" s="3" t="s">
        <v>1731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 ht="15">
      <c r="A6198">
        <f>+ROW()-1</f>
        <v>6197</v>
      </c>
      <c r="B6198" s="3" t="s">
        <v>1731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 ht="15">
      <c r="A6199">
        <f>+ROW()-1</f>
        <v>6198</v>
      </c>
      <c r="B6199" s="3" t="s">
        <v>1731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 ht="15">
      <c r="A6200">
        <f>+ROW()-1</f>
        <v>6199</v>
      </c>
      <c r="B6200" s="3" t="s">
        <v>1731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 ht="15">
      <c r="A6201">
        <f>+ROW()-1</f>
        <v>6200</v>
      </c>
      <c r="B6201" s="3" t="s">
        <v>1731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 ht="15">
      <c r="A6202">
        <f>+ROW()-1</f>
        <v>6201</v>
      </c>
      <c r="B6202" s="3" t="s">
        <v>1731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 ht="15">
      <c r="A6203">
        <f>+ROW()-1</f>
        <v>6202</v>
      </c>
      <c r="B6203" s="3" t="s">
        <v>1731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 ht="15">
      <c r="A6204">
        <f>+ROW()-1</f>
        <v>6203</v>
      </c>
      <c r="B6204" s="3" t="s">
        <v>1731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 ht="15">
      <c r="A6205">
        <f>+ROW()-1</f>
        <v>6204</v>
      </c>
      <c r="B6205" s="3" t="s">
        <v>1731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 ht="15">
      <c r="A6206">
        <f>+ROW()-1</f>
        <v>6205</v>
      </c>
      <c r="B6206" s="3" t="s">
        <v>1731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 ht="15">
      <c r="A6207">
        <f>+ROW()-1</f>
        <v>6206</v>
      </c>
      <c r="B6207" s="3" t="s">
        <v>1731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 ht="15">
      <c r="A6208">
        <f>+ROW()-1</f>
        <v>6207</v>
      </c>
      <c r="B6208" s="3" t="s">
        <v>1731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 ht="15">
      <c r="A6209">
        <f>+ROW()-1</f>
        <v>6208</v>
      </c>
      <c r="B6209" s="3" t="s">
        <v>1731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 ht="15">
      <c r="A6210">
        <f>+ROW()-1</f>
        <v>6209</v>
      </c>
      <c r="B6210" s="3" t="s">
        <v>1731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 ht="15">
      <c r="A6211">
        <f>+ROW()-1</f>
        <v>6210</v>
      </c>
      <c r="B6211" s="3" t="s">
        <v>1731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 ht="15">
      <c r="A6212">
        <f>+ROW()-1</f>
        <v>6211</v>
      </c>
      <c r="B6212" s="3" t="s">
        <v>1731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 ht="15">
      <c r="A6213">
        <f>+ROW()-1</f>
        <v>6212</v>
      </c>
      <c r="B6213" s="3" t="s">
        <v>1731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 ht="15">
      <c r="A6214">
        <f>+ROW()-1</f>
        <v>6213</v>
      </c>
      <c r="B6214" s="3" t="s">
        <v>1731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 ht="15">
      <c r="A6215">
        <f>+ROW()-1</f>
        <v>6214</v>
      </c>
      <c r="B6215" s="3" t="s">
        <v>1731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 ht="15">
      <c r="A6216">
        <f>+ROW()-1</f>
        <v>6215</v>
      </c>
      <c r="B6216" s="3" t="s">
        <v>1731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 ht="15">
      <c r="A6217">
        <f>+ROW()-1</f>
        <v>6216</v>
      </c>
      <c r="B6217" s="3" t="s">
        <v>1731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 ht="15">
      <c r="A6218">
        <f>+ROW()-1</f>
        <v>6217</v>
      </c>
      <c r="B6218" s="3" t="s">
        <v>1731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 ht="15">
      <c r="A6219">
        <f>+ROW()-1</f>
        <v>6218</v>
      </c>
      <c r="B6219" s="3" t="s">
        <v>1731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 ht="15">
      <c r="A6220">
        <f>+ROW()-1</f>
        <v>6219</v>
      </c>
      <c r="B6220" s="3" t="s">
        <v>1731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 ht="15">
      <c r="A6221">
        <f>+ROW()-1</f>
        <v>6220</v>
      </c>
      <c r="B6221" s="3" t="s">
        <v>1731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 ht="15">
      <c r="A6222">
        <f>+ROW()-1</f>
        <v>6221</v>
      </c>
      <c r="B6222" s="3" t="s">
        <v>1731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 ht="15">
      <c r="A6223">
        <f>+ROW()-1</f>
        <v>6222</v>
      </c>
      <c r="B6223" s="3" t="s">
        <v>1731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 ht="15">
      <c r="A6224">
        <f>+ROW()-1</f>
        <v>6223</v>
      </c>
      <c r="B6224" s="3" t="s">
        <v>1731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 ht="15">
      <c r="A6225">
        <f>+ROW()-1</f>
        <v>6224</v>
      </c>
      <c r="B6225" s="3" t="s">
        <v>1731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 ht="15">
      <c r="A6226">
        <f>+ROW()-1</f>
        <v>6225</v>
      </c>
      <c r="B6226" s="3" t="s">
        <v>1731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 ht="15">
      <c r="A6227">
        <f>+ROW()-1</f>
        <v>6226</v>
      </c>
      <c r="B6227" s="3" t="s">
        <v>1731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 ht="15">
      <c r="A6228">
        <f>+ROW()-1</f>
        <v>6227</v>
      </c>
      <c r="B6228" s="3" t="s">
        <v>1731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 ht="15">
      <c r="A6229">
        <f>+ROW()-1</f>
        <v>6228</v>
      </c>
      <c r="B6229" s="3" t="s">
        <v>1731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 ht="15">
      <c r="A6230">
        <f>+ROW()-1</f>
        <v>6229</v>
      </c>
      <c r="B6230" s="3" t="s">
        <v>1731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 ht="15">
      <c r="A6231">
        <f>+ROW()-1</f>
        <v>6230</v>
      </c>
      <c r="B6231" s="3" t="s">
        <v>1731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 ht="15">
      <c r="A6232">
        <f>+ROW()-1</f>
        <v>6231</v>
      </c>
      <c r="B6232" s="3" t="s">
        <v>1731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 ht="15">
      <c r="A6233">
        <f>+ROW()-1</f>
        <v>6232</v>
      </c>
      <c r="B6233" s="3" t="s">
        <v>1731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 ht="15">
      <c r="A6234">
        <f>+ROW()-1</f>
        <v>6233</v>
      </c>
      <c r="B6234" s="3" t="s">
        <v>1731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 ht="15">
      <c r="A6235">
        <f>+ROW()-1</f>
        <v>6234</v>
      </c>
      <c r="B6235" s="3" t="s">
        <v>1731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 ht="15">
      <c r="A6236">
        <f>+ROW()-1</f>
        <v>6235</v>
      </c>
      <c r="B6236" s="3" t="s">
        <v>1731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 ht="15">
      <c r="A6237">
        <f>+ROW()-1</f>
        <v>6236</v>
      </c>
      <c r="B6237" s="3" t="s">
        <v>1731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 ht="15">
      <c r="A6238">
        <f>+ROW()-1</f>
        <v>6237</v>
      </c>
      <c r="B6238" s="3" t="s">
        <v>1731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 ht="15">
      <c r="A6239">
        <f>+ROW()-1</f>
        <v>6238</v>
      </c>
      <c r="B6239" s="3" t="s">
        <v>1731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 ht="15">
      <c r="A6240">
        <f>+ROW()-1</f>
        <v>6239</v>
      </c>
      <c r="B6240" s="3" t="s">
        <v>1731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 ht="15">
      <c r="A6241">
        <f>+ROW()-1</f>
        <v>6240</v>
      </c>
      <c r="B6241" s="3" t="s">
        <v>1731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 ht="15">
      <c r="A6242">
        <f>+ROW()-1</f>
        <v>6241</v>
      </c>
      <c r="B6242" s="3" t="s">
        <v>1731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 ht="15">
      <c r="A6243">
        <f>+ROW()-1</f>
        <v>6242</v>
      </c>
      <c r="B6243" s="3" t="s">
        <v>1731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 ht="15">
      <c r="A6244">
        <f>+ROW()-1</f>
        <v>6243</v>
      </c>
      <c r="B6244" s="3" t="s">
        <v>1731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 ht="15">
      <c r="A6245">
        <f>+ROW()-1</f>
        <v>6244</v>
      </c>
      <c r="B6245" s="3" t="s">
        <v>1731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 ht="15">
      <c r="A6246">
        <f>+ROW()-1</f>
        <v>6245</v>
      </c>
      <c r="B6246" s="3" t="s">
        <v>1731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 ht="15">
      <c r="A6247">
        <f>+ROW()-1</f>
        <v>6246</v>
      </c>
      <c r="B6247" s="3" t="s">
        <v>1731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 ht="15">
      <c r="A6248">
        <f>+ROW()-1</f>
        <v>6247</v>
      </c>
      <c r="B6248" s="3" t="s">
        <v>1731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 ht="15">
      <c r="A6249">
        <f>+ROW()-1</f>
        <v>6248</v>
      </c>
      <c r="B6249" s="3" t="s">
        <v>1731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 ht="15">
      <c r="A6250">
        <f>+ROW()-1</f>
        <v>6249</v>
      </c>
      <c r="B6250" s="3" t="s">
        <v>1731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 ht="15">
      <c r="A6251">
        <f>+ROW()-1</f>
        <v>6250</v>
      </c>
      <c r="B6251" s="3" t="s">
        <v>1731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 ht="15">
      <c r="A6252">
        <f>+ROW()-1</f>
        <v>6251</v>
      </c>
      <c r="B6252" s="3" t="s">
        <v>1731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 ht="15">
      <c r="A6253">
        <f>+ROW()-1</f>
        <v>6252</v>
      </c>
      <c r="B6253" s="3" t="s">
        <v>1731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 ht="15">
      <c r="A6254">
        <f>+ROW()-1</f>
        <v>6253</v>
      </c>
      <c r="B6254" s="3" t="s">
        <v>1731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 ht="15">
      <c r="A6255">
        <f>+ROW()-1</f>
        <v>6254</v>
      </c>
      <c r="B6255" s="3" t="s">
        <v>1731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 ht="15">
      <c r="A6256">
        <f>+ROW()-1</f>
        <v>6255</v>
      </c>
      <c r="B6256" s="3" t="s">
        <v>1731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 ht="15">
      <c r="A6257">
        <f>+ROW()-1</f>
        <v>6256</v>
      </c>
      <c r="B6257" s="3" t="s">
        <v>1731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 ht="15">
      <c r="A6258">
        <f>+ROW()-1</f>
        <v>6257</v>
      </c>
      <c r="B6258" s="3" t="s">
        <v>1731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 ht="15">
      <c r="A6259">
        <f>+ROW()-1</f>
        <v>6258</v>
      </c>
      <c r="B6259" s="3" t="s">
        <v>1731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 ht="15">
      <c r="A6260">
        <f>+ROW()-1</f>
        <v>6259</v>
      </c>
      <c r="B6260" s="3" t="s">
        <v>1731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 ht="15">
      <c r="A6261">
        <f>+ROW()-1</f>
        <v>6260</v>
      </c>
      <c r="B6261" s="3" t="s">
        <v>1731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 ht="15">
      <c r="A6262">
        <f>+ROW()-1</f>
        <v>6261</v>
      </c>
      <c r="B6262" s="3" t="s">
        <v>1731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 ht="15">
      <c r="A6263">
        <f>+ROW()-1</f>
        <v>6262</v>
      </c>
      <c r="B6263" s="3" t="s">
        <v>1731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 ht="15">
      <c r="A6264">
        <f>+ROW()-1</f>
        <v>6263</v>
      </c>
      <c r="B6264" s="3" t="s">
        <v>1731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 ht="15">
      <c r="A6265">
        <f>+ROW()-1</f>
        <v>6264</v>
      </c>
      <c r="B6265" s="3" t="s">
        <v>1731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 ht="15">
      <c r="A6266">
        <f>+ROW()-1</f>
        <v>6265</v>
      </c>
      <c r="B6266" s="3" t="s">
        <v>1731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 ht="15">
      <c r="A6267">
        <f>+ROW()-1</f>
        <v>6266</v>
      </c>
      <c r="B6267" s="3" t="s">
        <v>1731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 ht="15">
      <c r="A6268">
        <f>+ROW()-1</f>
        <v>6267</v>
      </c>
      <c r="B6268" s="3" t="s">
        <v>1731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 ht="15">
      <c r="A6269">
        <f>+ROW()-1</f>
        <v>6268</v>
      </c>
      <c r="B6269" s="3" t="s">
        <v>1731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 ht="15">
      <c r="A6270">
        <f>+ROW()-1</f>
        <v>6269</v>
      </c>
      <c r="B6270" s="3" t="s">
        <v>1731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 ht="15">
      <c r="A6271">
        <f>+ROW()-1</f>
        <v>6270</v>
      </c>
      <c r="B6271" s="3" t="s">
        <v>1731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 ht="15">
      <c r="A6272">
        <f>+ROW()-1</f>
        <v>6271</v>
      </c>
      <c r="B6272" s="3" t="s">
        <v>1731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 ht="15">
      <c r="A6273">
        <f>+ROW()-1</f>
        <v>6272</v>
      </c>
      <c r="B6273" s="3" t="s">
        <v>1731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 ht="15">
      <c r="A6274">
        <f>+ROW()-1</f>
        <v>6273</v>
      </c>
      <c r="B6274" s="3" t="s">
        <v>1731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 ht="15">
      <c r="A6275">
        <f>+ROW()-1</f>
        <v>6274</v>
      </c>
      <c r="B6275" s="3" t="s">
        <v>1731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 ht="15">
      <c r="A6276">
        <f>+ROW()-1</f>
        <v>6275</v>
      </c>
      <c r="B6276" s="3" t="s">
        <v>1731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 ht="15">
      <c r="A6277">
        <f>+ROW()-1</f>
        <v>6276</v>
      </c>
      <c r="B6277" s="3" t="s">
        <v>1731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 ht="15">
      <c r="A6278">
        <f>+ROW()-1</f>
        <v>6277</v>
      </c>
      <c r="B6278" s="3" t="s">
        <v>1731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 ht="15">
      <c r="A6279">
        <f>+ROW()-1</f>
        <v>6278</v>
      </c>
      <c r="B6279" s="3" t="s">
        <v>1731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 ht="15">
      <c r="A6280">
        <f>+ROW()-1</f>
        <v>6279</v>
      </c>
      <c r="B6280" s="3" t="s">
        <v>1731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 ht="15">
      <c r="A6281">
        <f>+ROW()-1</f>
        <v>6280</v>
      </c>
      <c r="B6281" s="3" t="s">
        <v>1731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 ht="15">
      <c r="A6282">
        <f>+ROW()-1</f>
        <v>6281</v>
      </c>
      <c r="B6282" s="3" t="s">
        <v>1731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 ht="15">
      <c r="A6283">
        <f>+ROW()-1</f>
        <v>6282</v>
      </c>
      <c r="B6283" s="3" t="s">
        <v>1731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 ht="15">
      <c r="A6284">
        <f>+ROW()-1</f>
        <v>6283</v>
      </c>
      <c r="B6284" s="3" t="s">
        <v>1731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 ht="15">
      <c r="A6285">
        <f>+ROW()-1</f>
        <v>6284</v>
      </c>
      <c r="B6285" s="3" t="s">
        <v>1731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 ht="15">
      <c r="A6286">
        <f>+ROW()-1</f>
        <v>6285</v>
      </c>
      <c r="B6286" s="3" t="s">
        <v>1731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 ht="15">
      <c r="A6287">
        <f>+ROW()-1</f>
        <v>6286</v>
      </c>
      <c r="B6287" s="3" t="s">
        <v>1731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 ht="15">
      <c r="A6288">
        <f>+ROW()-1</f>
        <v>6287</v>
      </c>
      <c r="B6288" s="3" t="s">
        <v>1731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 ht="15">
      <c r="A6289">
        <f>+ROW()-1</f>
        <v>6288</v>
      </c>
      <c r="B6289" s="3" t="s">
        <v>1731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 ht="15">
      <c r="A6290">
        <f>+ROW()-1</f>
        <v>6289</v>
      </c>
      <c r="B6290" s="3" t="s">
        <v>1731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 ht="15">
      <c r="A6291">
        <f>+ROW()-1</f>
        <v>6290</v>
      </c>
      <c r="B6291" s="3" t="s">
        <v>1731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 ht="15">
      <c r="A6292">
        <f>+ROW()-1</f>
        <v>6291</v>
      </c>
      <c r="B6292" s="3" t="s">
        <v>1731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 ht="15">
      <c r="A6293">
        <f>+ROW()-1</f>
        <v>6292</v>
      </c>
      <c r="B6293" s="3" t="s">
        <v>1731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 ht="15">
      <c r="A6294">
        <f>+ROW()-1</f>
        <v>6293</v>
      </c>
      <c r="B6294" s="3" t="s">
        <v>1731</v>
      </c>
      <c r="C6294">
        <v>6</v>
      </c>
      <c r="D6294" t="s">
        <v>63</v>
      </c>
      <c r="E6294" t="s">
        <v>1606</v>
      </c>
      <c r="F6294" t="s">
        <v>1542</v>
      </c>
      <c r="G6294">
        <v>40</v>
      </c>
      <c r="H6294" t="s">
        <v>1714</v>
      </c>
      <c r="I6294" t="s">
        <v>593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-34.6428770399</v>
      </c>
      <c r="N6294">
        <f>+IFERROR(IFERROR(VLOOKUP(covid_cl[[#This Row],[Comuna]],Hoja1!$D$4:$BD$348,8,0),VLOOKUP(covid_cl[[#This Row],[Region]],Hoja1!$E$4:$BD$348,5,0)),-70.6266370305)</f>
        <v>-71.401919020500003</v>
      </c>
    </row>
    <row r="6295" spans="1:14" ht="15">
      <c r="A6295">
        <f>+ROW()-1</f>
        <v>6294</v>
      </c>
      <c r="B6295" s="3" t="s">
        <v>1731</v>
      </c>
      <c r="C6295">
        <v>7</v>
      </c>
      <c r="D6295" t="s">
        <v>63</v>
      </c>
      <c r="E6295" t="s">
        <v>597</v>
      </c>
      <c r="I6295" t="s">
        <v>1617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-35.6203720727</v>
      </c>
      <c r="N6295">
        <f>+IFERROR(IFERROR(VLOOKUP(covid_cl[[#This Row],[Comuna]],Hoja1!$D$4:$BD$348,8,0),VLOOKUP(covid_cl[[#This Row],[Region]],Hoja1!$E$4:$BD$348,5,0)),-70.6266370305)</f>
        <v>-71.446321221800005</v>
      </c>
    </row>
    <row r="6296" spans="1:14" ht="15">
      <c r="A6296">
        <f>+ROW()-1</f>
        <v>6295</v>
      </c>
      <c r="B6296" s="3" t="s">
        <v>1731</v>
      </c>
      <c r="C6296">
        <v>7</v>
      </c>
      <c r="D6296" t="s">
        <v>63</v>
      </c>
      <c r="E6296" t="s">
        <v>597</v>
      </c>
      <c r="I6296" t="s">
        <v>1617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 ht="15">
      <c r="A6297">
        <f>+ROW()-1</f>
        <v>6296</v>
      </c>
      <c r="B6297" s="3" t="s">
        <v>1731</v>
      </c>
      <c r="C6297">
        <v>7</v>
      </c>
      <c r="D6297" t="s">
        <v>63</v>
      </c>
      <c r="E6297" t="s">
        <v>597</v>
      </c>
      <c r="I6297" t="s">
        <v>1617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 ht="15">
      <c r="A6298">
        <f>+ROW()-1</f>
        <v>6297</v>
      </c>
      <c r="B6298" s="3" t="s">
        <v>1731</v>
      </c>
      <c r="C6298">
        <v>7</v>
      </c>
      <c r="D6298" t="s">
        <v>63</v>
      </c>
      <c r="E6298" t="s">
        <v>597</v>
      </c>
      <c r="I6298" t="s">
        <v>1684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 ht="15">
      <c r="A6299">
        <f>+ROW()-1</f>
        <v>6298</v>
      </c>
      <c r="B6299" s="3" t="s">
        <v>1731</v>
      </c>
      <c r="C6299">
        <v>7</v>
      </c>
      <c r="D6299" t="s">
        <v>63</v>
      </c>
      <c r="E6299" t="s">
        <v>597</v>
      </c>
      <c r="I6299" t="s">
        <v>603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-35.363036032399997</v>
      </c>
      <c r="N6299">
        <f>+IFERROR(IFERROR(VLOOKUP(covid_cl[[#This Row],[Comuna]],Hoja1!$D$4:$BD$348,8,0),VLOOKUP(covid_cl[[#This Row],[Region]],Hoja1!$E$4:$BD$348,5,0)),-70.6266370305)</f>
        <v>-72.2757990108</v>
      </c>
    </row>
    <row r="6300" spans="1:14" ht="15">
      <c r="A6300">
        <f>+ROW()-1</f>
        <v>6299</v>
      </c>
      <c r="B6300" s="3" t="s">
        <v>1731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 ht="15">
      <c r="A6301">
        <f>+ROW()-1</f>
        <v>6300</v>
      </c>
      <c r="B6301" s="3" t="s">
        <v>1731</v>
      </c>
      <c r="C6301">
        <v>7</v>
      </c>
      <c r="D6301" t="s">
        <v>63</v>
      </c>
      <c r="E6301" t="s">
        <v>597</v>
      </c>
      <c r="I6301" t="s">
        <v>626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-35.260623379899997</v>
      </c>
      <c r="N6301">
        <f>+IFERROR(IFERROR(VLOOKUP(covid_cl[[#This Row],[Comuna]],Hoja1!$D$4:$BD$348,8,0),VLOOKUP(covid_cl[[#This Row],[Region]],Hoja1!$E$4:$BD$348,5,0)),-70.6266370305)</f>
        <v>-71.268862106100002</v>
      </c>
    </row>
    <row r="6302" spans="1:14" ht="15">
      <c r="A6302">
        <f>+ROW()-1</f>
        <v>6301</v>
      </c>
      <c r="B6302" s="3" t="s">
        <v>1731</v>
      </c>
      <c r="C6302">
        <v>7</v>
      </c>
      <c r="D6302" t="s">
        <v>63</v>
      </c>
      <c r="E6302" t="s">
        <v>597</v>
      </c>
      <c r="I6302" t="s">
        <v>684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-35.958274795500003</v>
      </c>
      <c r="N6302">
        <f>+IFERROR(IFERROR(VLOOKUP(covid_cl[[#This Row],[Comuna]],Hoja1!$D$4:$BD$348,8,0),VLOOKUP(covid_cl[[#This Row],[Region]],Hoja1!$E$4:$BD$348,5,0)),-70.6266370305)</f>
        <v>-71.332567138900004</v>
      </c>
    </row>
    <row r="6303" spans="1:14" ht="15">
      <c r="A6303">
        <f>+ROW()-1</f>
        <v>6302</v>
      </c>
      <c r="B6303" s="3" t="s">
        <v>1731</v>
      </c>
      <c r="C6303">
        <v>7</v>
      </c>
      <c r="D6303" t="s">
        <v>63</v>
      </c>
      <c r="E6303" t="s">
        <v>597</v>
      </c>
      <c r="I6303" t="s">
        <v>597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-35.5082259024</v>
      </c>
      <c r="N6303">
        <f>+IFERROR(IFERROR(VLOOKUP(covid_cl[[#This Row],[Comuna]],Hoja1!$D$4:$BD$348,8,0),VLOOKUP(covid_cl[[#This Row],[Region]],Hoja1!$E$4:$BD$348,5,0)),-70.6266370305)</f>
        <v>-71.712054169400005</v>
      </c>
    </row>
    <row r="6304" spans="1:14" ht="15">
      <c r="A6304">
        <f>+ROW()-1</f>
        <v>6303</v>
      </c>
      <c r="B6304" s="3" t="s">
        <v>1731</v>
      </c>
      <c r="C6304">
        <v>7</v>
      </c>
      <c r="D6304" t="s">
        <v>63</v>
      </c>
      <c r="E6304" t="s">
        <v>597</v>
      </c>
      <c r="I6304" t="s">
        <v>607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-35.129737958100002</v>
      </c>
      <c r="N6304">
        <f>+IFERROR(IFERROR(VLOOKUP(covid_cl[[#This Row],[Comuna]],Hoja1!$D$4:$BD$348,8,0),VLOOKUP(covid_cl[[#This Row],[Region]],Hoja1!$E$4:$BD$348,5,0)),-70.6266370305)</f>
        <v>-71.952980136500003</v>
      </c>
    </row>
    <row r="6305" spans="1:14" ht="15">
      <c r="A6305">
        <f>+ROW()-1</f>
        <v>6304</v>
      </c>
      <c r="B6305" s="3" t="s">
        <v>1731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 ht="15">
      <c r="A6306">
        <f>+ROW()-1</f>
        <v>6305</v>
      </c>
      <c r="B6306" s="3" t="s">
        <v>1731</v>
      </c>
      <c r="C6306">
        <v>16</v>
      </c>
      <c r="D6306" t="s">
        <v>63</v>
      </c>
      <c r="E6306" t="s">
        <v>837</v>
      </c>
      <c r="I6306" t="s">
        <v>922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-37.1046699113</v>
      </c>
      <c r="N6306">
        <f>+IFERROR(IFERROR(VLOOKUP(covid_cl[[#This Row],[Comuna]],Hoja1!$D$4:$BD$348,8,0),VLOOKUP(covid_cl[[#This Row],[Region]],Hoja1!$E$4:$BD$348,5,0)),-70.6266370305)</f>
        <v>-71.930582932299998</v>
      </c>
    </row>
    <row r="6307" spans="1:14" ht="15">
      <c r="A6307">
        <f>+ROW()-1</f>
        <v>6306</v>
      </c>
      <c r="B6307" s="3" t="s">
        <v>1731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 ht="15">
      <c r="A6308">
        <f>+ROW()-1</f>
        <v>6307</v>
      </c>
      <c r="B6308" s="3" t="s">
        <v>1731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 ht="15">
      <c r="A6309">
        <f>+ROW()-1</f>
        <v>6308</v>
      </c>
      <c r="B6309" s="3" t="s">
        <v>1731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 ht="15">
      <c r="A6310">
        <f>+ROW()-1</f>
        <v>6309</v>
      </c>
      <c r="B6310" s="3" t="s">
        <v>1731</v>
      </c>
      <c r="C6310">
        <v>16</v>
      </c>
      <c r="D6310" t="s">
        <v>63</v>
      </c>
      <c r="E6310" t="s">
        <v>837</v>
      </c>
      <c r="I6310" t="s">
        <v>857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-36.701915441700002</v>
      </c>
      <c r="N6310">
        <f>+IFERROR(IFERROR(VLOOKUP(covid_cl[[#This Row],[Comuna]],Hoja1!$D$4:$BD$348,8,0),VLOOKUP(covid_cl[[#This Row],[Region]],Hoja1!$E$4:$BD$348,5,0)),-70.6266370305)</f>
        <v>-71.581737136100003</v>
      </c>
    </row>
    <row r="6311" spans="1:14" ht="15">
      <c r="A6311">
        <f>+ROW()-1</f>
        <v>6310</v>
      </c>
      <c r="B6311" s="3" t="s">
        <v>1731</v>
      </c>
      <c r="C6311">
        <v>16</v>
      </c>
      <c r="D6311" t="s">
        <v>63</v>
      </c>
      <c r="E6311" t="s">
        <v>837</v>
      </c>
      <c r="I6311" t="s">
        <v>890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-36.818458062300003</v>
      </c>
      <c r="N6311">
        <f>+IFERROR(IFERROR(VLOOKUP(covid_cl[[#This Row],[Comuna]],Hoja1!$D$4:$BD$348,8,0),VLOOKUP(covid_cl[[#This Row],[Region]],Hoja1!$E$4:$BD$348,5,0)),-70.6266370305)</f>
        <v>-72.501805471599994</v>
      </c>
    </row>
    <row r="6312" spans="1:14" ht="15">
      <c r="A6312">
        <f>+ROW()-1</f>
        <v>6311</v>
      </c>
      <c r="B6312" s="3" t="s">
        <v>1731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 ht="15">
      <c r="A6313">
        <f>+ROW()-1</f>
        <v>6312</v>
      </c>
      <c r="B6313" s="3" t="s">
        <v>1731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 ht="15">
      <c r="A6314">
        <f>+ROW()-1</f>
        <v>6313</v>
      </c>
      <c r="B6314" s="3" t="s">
        <v>1731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 ht="15">
      <c r="A6315">
        <f>+ROW()-1</f>
        <v>6314</v>
      </c>
      <c r="B6315" s="3" t="s">
        <v>1731</v>
      </c>
      <c r="C6315">
        <v>16</v>
      </c>
      <c r="D6315" t="s">
        <v>63</v>
      </c>
      <c r="E6315" t="s">
        <v>837</v>
      </c>
      <c r="I6315" t="s">
        <v>1708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-37.3539275137</v>
      </c>
      <c r="N6315">
        <f>+IFERROR(IFERROR(VLOOKUP(covid_cl[[#This Row],[Comuna]],Hoja1!$D$4:$BD$348,8,0),VLOOKUP(covid_cl[[#This Row],[Region]],Hoja1!$E$4:$BD$348,5,0)),-70.6266370305)</f>
        <v>-72.263428128599998</v>
      </c>
    </row>
    <row r="6316" spans="1:14" ht="15">
      <c r="A6316">
        <f>+ROW()-1</f>
        <v>6315</v>
      </c>
      <c r="B6316" s="3" t="s">
        <v>1731</v>
      </c>
      <c r="C6316">
        <v>16</v>
      </c>
      <c r="D6316" t="s">
        <v>63</v>
      </c>
      <c r="E6316" t="s">
        <v>837</v>
      </c>
      <c r="I6316" t="s">
        <v>1708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 ht="15">
      <c r="A6317">
        <f>+ROW()-1</f>
        <v>6316</v>
      </c>
      <c r="B6317" s="3" t="s">
        <v>1731</v>
      </c>
      <c r="C6317">
        <v>16</v>
      </c>
      <c r="D6317" t="s">
        <v>63</v>
      </c>
      <c r="E6317" t="s">
        <v>837</v>
      </c>
      <c r="I6317" t="s">
        <v>127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-36.617491664900001</v>
      </c>
      <c r="N6317">
        <f>+IFERROR(IFERROR(VLOOKUP(covid_cl[[#This Row],[Comuna]],Hoja1!$D$4:$BD$348,8,0),VLOOKUP(covid_cl[[#This Row],[Region]],Hoja1!$E$4:$BD$348,5,0)),-70.6266370305)</f>
        <v>-72.128724431199998</v>
      </c>
    </row>
    <row r="6318" spans="1:14" ht="15">
      <c r="A6318">
        <f>+ROW()-1</f>
        <v>6317</v>
      </c>
      <c r="B6318" s="3" t="s">
        <v>1731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 ht="15">
      <c r="A6319">
        <f>+ROW()-1</f>
        <v>6318</v>
      </c>
      <c r="B6319" s="3" t="s">
        <v>1731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 ht="15">
      <c r="A6320">
        <f>+ROW()-1</f>
        <v>6319</v>
      </c>
      <c r="B6320" s="3" t="s">
        <v>1731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 ht="15">
      <c r="A6321">
        <f>+ROW()-1</f>
        <v>6320</v>
      </c>
      <c r="B6321" s="3" t="s">
        <v>1731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 ht="15">
      <c r="A6322">
        <f>+ROW()-1</f>
        <v>6321</v>
      </c>
      <c r="B6322" s="3" t="s">
        <v>1731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 ht="15">
      <c r="A6323">
        <f>+ROW()-1</f>
        <v>6322</v>
      </c>
      <c r="B6323" s="3" t="s">
        <v>1731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 ht="15">
      <c r="A6324">
        <f>+ROW()-1</f>
        <v>6323</v>
      </c>
      <c r="B6324" s="3" t="s">
        <v>1731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 ht="15">
      <c r="A6325">
        <f>+ROW()-1</f>
        <v>6324</v>
      </c>
      <c r="B6325" s="3" t="s">
        <v>1731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 ht="15">
      <c r="A6326">
        <f>+ROW()-1</f>
        <v>6325</v>
      </c>
      <c r="B6326" s="3" t="s">
        <v>1731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 ht="15">
      <c r="A6327">
        <f>+ROW()-1</f>
        <v>6326</v>
      </c>
      <c r="B6327" s="3" t="s">
        <v>1731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 ht="15">
      <c r="A6328">
        <f>+ROW()-1</f>
        <v>6327</v>
      </c>
      <c r="B6328" s="3" t="s">
        <v>1731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 ht="15">
      <c r="A6329">
        <f>+ROW()-1</f>
        <v>6328</v>
      </c>
      <c r="B6329" s="3" t="s">
        <v>1731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 ht="15">
      <c r="A6330">
        <f>+ROW()-1</f>
        <v>6329</v>
      </c>
      <c r="B6330" s="3" t="s">
        <v>1731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 ht="15">
      <c r="A6331">
        <f>+ROW()-1</f>
        <v>6330</v>
      </c>
      <c r="B6331" s="3" t="s">
        <v>1731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 ht="15">
      <c r="A6332">
        <f>+ROW()-1</f>
        <v>6331</v>
      </c>
      <c r="B6332" s="3" t="s">
        <v>1731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 ht="15">
      <c r="A6333">
        <f>+ROW()-1</f>
        <v>6332</v>
      </c>
      <c r="B6333" s="3" t="s">
        <v>1731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 ht="15">
      <c r="A6334">
        <f>+ROW()-1</f>
        <v>6333</v>
      </c>
      <c r="B6334" s="3" t="s">
        <v>1731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 ht="15">
      <c r="A6335">
        <f>+ROW()-1</f>
        <v>6334</v>
      </c>
      <c r="B6335" s="3" t="s">
        <v>1731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 ht="15">
      <c r="A6336">
        <f>+ROW()-1</f>
        <v>6335</v>
      </c>
      <c r="B6336" s="3" t="s">
        <v>1731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 ht="15">
      <c r="A6337">
        <f>+ROW()-1</f>
        <v>6336</v>
      </c>
      <c r="B6337" s="3" t="s">
        <v>1731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 ht="15">
      <c r="A6338">
        <f>+ROW()-1</f>
        <v>6337</v>
      </c>
      <c r="B6338" s="3" t="s">
        <v>1731</v>
      </c>
      <c r="C6338">
        <v>16</v>
      </c>
      <c r="D6338" t="s">
        <v>63</v>
      </c>
      <c r="E6338" t="s">
        <v>837</v>
      </c>
      <c r="I6338" t="s">
        <v>902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-36.385746064000003</v>
      </c>
      <c r="N6338">
        <f>+IFERROR(IFERROR(VLOOKUP(covid_cl[[#This Row],[Comuna]],Hoja1!$D$4:$BD$348,8,0),VLOOKUP(covid_cl[[#This Row],[Region]],Hoja1!$E$4:$BD$348,5,0)),-70.6266370305)</f>
        <v>-72.019057169000007</v>
      </c>
    </row>
    <row r="6339" spans="1:14" ht="15">
      <c r="A6339">
        <f>+ROW()-1</f>
        <v>6338</v>
      </c>
      <c r="B6339" s="3" t="s">
        <v>1731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 ht="15">
      <c r="A6340">
        <f>+ROW()-1</f>
        <v>6339</v>
      </c>
      <c r="B6340" s="3" t="s">
        <v>1731</v>
      </c>
      <c r="C6340">
        <v>16</v>
      </c>
      <c r="D6340" t="s">
        <v>63</v>
      </c>
      <c r="E6340" t="s">
        <v>837</v>
      </c>
      <c r="I6340" t="s">
        <v>874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-36.3022964962</v>
      </c>
      <c r="N6340">
        <f>+IFERROR(IFERROR(VLOOKUP(covid_cl[[#This Row],[Comuna]],Hoja1!$D$4:$BD$348,8,0),VLOOKUP(covid_cl[[#This Row],[Region]],Hoja1!$E$4:$BD$348,5,0)),-70.6266370305)</f>
        <v>-71.897904073899994</v>
      </c>
    </row>
    <row r="6341" spans="1:14" ht="15">
      <c r="A6341">
        <f>+ROW()-1</f>
        <v>6340</v>
      </c>
      <c r="B6341" s="3" t="s">
        <v>1731</v>
      </c>
      <c r="C6341">
        <v>16</v>
      </c>
      <c r="D6341" t="s">
        <v>63</v>
      </c>
      <c r="E6341" t="s">
        <v>837</v>
      </c>
      <c r="I6341" t="s">
        <v>1702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-37.3539275137</v>
      </c>
      <c r="N6341">
        <f>+IFERROR(IFERROR(VLOOKUP(covid_cl[[#This Row],[Comuna]],Hoja1!$D$4:$BD$348,8,0),VLOOKUP(covid_cl[[#This Row],[Region]],Hoja1!$E$4:$BD$348,5,0)),-70.6266370305)</f>
        <v>-72.263428128599998</v>
      </c>
    </row>
    <row r="6342" spans="1:14" ht="15">
      <c r="A6342">
        <f>+ROW()-1</f>
        <v>6341</v>
      </c>
      <c r="B6342" s="3" t="s">
        <v>1731</v>
      </c>
      <c r="C6342">
        <v>16</v>
      </c>
      <c r="D6342" t="s">
        <v>63</v>
      </c>
      <c r="E6342" t="s">
        <v>837</v>
      </c>
      <c r="I6342" t="s">
        <v>1702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 ht="15">
      <c r="A6343">
        <f>+ROW()-1</f>
        <v>6342</v>
      </c>
      <c r="B6343" s="3" t="s">
        <v>1731</v>
      </c>
      <c r="C6343">
        <v>16</v>
      </c>
      <c r="D6343" t="s">
        <v>63</v>
      </c>
      <c r="E6343" t="s">
        <v>837</v>
      </c>
      <c r="I6343" t="s">
        <v>1702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 ht="15">
      <c r="A6344">
        <f>+ROW()-1</f>
        <v>6343</v>
      </c>
      <c r="B6344" s="3" t="s">
        <v>1731</v>
      </c>
      <c r="C6344">
        <v>16</v>
      </c>
      <c r="D6344" t="s">
        <v>63</v>
      </c>
      <c r="E6344" t="s">
        <v>837</v>
      </c>
      <c r="I6344" t="s">
        <v>870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-36.3567574884</v>
      </c>
      <c r="N6344">
        <f>+IFERROR(IFERROR(VLOOKUP(covid_cl[[#This Row],[Comuna]],Hoja1!$D$4:$BD$348,8,0),VLOOKUP(covid_cl[[#This Row],[Region]],Hoja1!$E$4:$BD$348,5,0)),-70.6266370305)</f>
        <v>-72.409706764199996</v>
      </c>
    </row>
    <row r="6345" spans="1:14" ht="15">
      <c r="A6345">
        <f>+ROW()-1</f>
        <v>6344</v>
      </c>
      <c r="B6345" s="3" t="s">
        <v>1731</v>
      </c>
      <c r="C6345">
        <v>8</v>
      </c>
      <c r="D6345" t="s">
        <v>63</v>
      </c>
      <c r="E6345" t="s">
        <v>716</v>
      </c>
      <c r="I6345" t="s">
        <v>756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-36.788794118600002</v>
      </c>
      <c r="N6345">
        <f>+IFERROR(IFERROR(VLOOKUP(covid_cl[[#This Row],[Comuna]],Hoja1!$D$4:$BD$348,8,0),VLOOKUP(covid_cl[[#This Row],[Region]],Hoja1!$E$4:$BD$348,5,0)),-70.6266370305)</f>
        <v>-73.141186622000006</v>
      </c>
    </row>
    <row r="6346" spans="1:14" ht="15">
      <c r="A6346">
        <f>+ROW()-1</f>
        <v>6345</v>
      </c>
      <c r="B6346" s="3" t="s">
        <v>1731</v>
      </c>
      <c r="C6346">
        <v>8</v>
      </c>
      <c r="D6346" t="s">
        <v>63</v>
      </c>
      <c r="E6346" t="s">
        <v>716</v>
      </c>
      <c r="I6346" t="s">
        <v>143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-36.834303278500002</v>
      </c>
      <c r="N6346">
        <f>+IFERROR(IFERROR(VLOOKUP(covid_cl[[#This Row],[Comuna]],Hoja1!$D$4:$BD$348,8,0),VLOOKUP(covid_cl[[#This Row],[Region]],Hoja1!$E$4:$BD$348,5,0)),-70.6266370305)</f>
        <v>-72.950829239200004</v>
      </c>
    </row>
    <row r="6347" spans="1:14" ht="15">
      <c r="A6347">
        <f>+ROW()-1</f>
        <v>6346</v>
      </c>
      <c r="B6347" s="3" t="s">
        <v>1731</v>
      </c>
      <c r="C6347">
        <v>8</v>
      </c>
      <c r="D6347" t="s">
        <v>63</v>
      </c>
      <c r="E6347" t="s">
        <v>716</v>
      </c>
      <c r="I6347" t="s">
        <v>489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-36.880910203699997</v>
      </c>
      <c r="N6347">
        <f>+IFERROR(IFERROR(VLOOKUP(covid_cl[[#This Row],[Comuna]],Hoja1!$D$4:$BD$348,8,0),VLOOKUP(covid_cl[[#This Row],[Region]],Hoja1!$E$4:$BD$348,5,0)),-70.6266370305)</f>
        <v>-73.098476665000007</v>
      </c>
    </row>
    <row r="6348" spans="1:14" ht="15">
      <c r="A6348">
        <f>+ROW()-1</f>
        <v>6347</v>
      </c>
      <c r="B6348" s="3" t="s">
        <v>1731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 ht="15">
      <c r="A6349">
        <f>+ROW()-1</f>
        <v>6348</v>
      </c>
      <c r="B6349" s="3" t="s">
        <v>1731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 ht="15">
      <c r="A6350">
        <f>+ROW()-1</f>
        <v>6349</v>
      </c>
      <c r="B6350" s="3" t="s">
        <v>1731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 ht="15">
      <c r="A6351">
        <f>+ROW()-1</f>
        <v>6350</v>
      </c>
      <c r="B6351" s="3" t="s">
        <v>1731</v>
      </c>
      <c r="C6351">
        <v>8</v>
      </c>
      <c r="D6351" t="s">
        <v>63</v>
      </c>
      <c r="E6351" t="s">
        <v>716</v>
      </c>
      <c r="I6351" t="s">
        <v>516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-36.715406083799998</v>
      </c>
      <c r="N6351">
        <f>+IFERROR(IFERROR(VLOOKUP(covid_cl[[#This Row],[Comuna]],Hoja1!$D$4:$BD$348,8,0),VLOOKUP(covid_cl[[#This Row],[Region]],Hoja1!$E$4:$BD$348,5,0)),-70.6266370305)</f>
        <v>-73.099437088000002</v>
      </c>
    </row>
    <row r="6352" spans="1:14" ht="15">
      <c r="A6352">
        <f>+ROW()-1</f>
        <v>6351</v>
      </c>
      <c r="B6352" s="3" t="s">
        <v>1731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 ht="15">
      <c r="A6353">
        <f>+ROW()-1</f>
        <v>6352</v>
      </c>
      <c r="B6353" s="3" t="s">
        <v>1731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 ht="15">
      <c r="A6354">
        <f>+ROW()-1</f>
        <v>6353</v>
      </c>
      <c r="B6354" s="3" t="s">
        <v>1731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 ht="15">
      <c r="A6355">
        <f>+ROW()-1</f>
        <v>6354</v>
      </c>
      <c r="B6355" s="3" t="s">
        <v>1731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 ht="15">
      <c r="A6356">
        <f>+ROW()-1</f>
        <v>6355</v>
      </c>
      <c r="B6356" s="3" t="s">
        <v>1731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 ht="15">
      <c r="A6357">
        <f>+ROW()-1</f>
        <v>6356</v>
      </c>
      <c r="B6357" s="3" t="s">
        <v>1731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 ht="15">
      <c r="A6358">
        <f>+ROW()-1</f>
        <v>6357</v>
      </c>
      <c r="B6358" s="3" t="s">
        <v>1731</v>
      </c>
      <c r="C6358">
        <v>8</v>
      </c>
      <c r="D6358" t="s">
        <v>63</v>
      </c>
      <c r="E6358" t="s">
        <v>716</v>
      </c>
      <c r="I6358" t="s">
        <v>121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-36.900778169100001</v>
      </c>
      <c r="N6358">
        <f>+IFERROR(IFERROR(VLOOKUP(covid_cl[[#This Row],[Comuna]],Hoja1!$D$4:$BD$348,8,0),VLOOKUP(covid_cl[[#This Row],[Region]],Hoja1!$E$4:$BD$348,5,0)),-70.6266370305)</f>
        <v>-73.005186967599997</v>
      </c>
    </row>
    <row r="6359" spans="1:14" ht="15">
      <c r="A6359">
        <f>+ROW()-1</f>
        <v>6358</v>
      </c>
      <c r="B6359" s="3" t="s">
        <v>1731</v>
      </c>
      <c r="C6359">
        <v>8</v>
      </c>
      <c r="D6359" t="s">
        <v>63</v>
      </c>
      <c r="E6359" t="s">
        <v>716</v>
      </c>
      <c r="I6359" t="s">
        <v>533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-36.616632379599999</v>
      </c>
      <c r="N6359">
        <f>+IFERROR(IFERROR(VLOOKUP(covid_cl[[#This Row],[Comuna]],Hoja1!$D$4:$BD$348,8,0),VLOOKUP(covid_cl[[#This Row],[Region]],Hoja1!$E$4:$BD$348,5,0)),-70.6266370305)</f>
        <v>-72.858050109900006</v>
      </c>
    </row>
    <row r="6360" spans="1:14" ht="15">
      <c r="A6360">
        <f>+ROW()-1</f>
        <v>6359</v>
      </c>
      <c r="B6360" s="3" t="s">
        <v>1731</v>
      </c>
      <c r="C6360">
        <v>8</v>
      </c>
      <c r="D6360" t="s">
        <v>63</v>
      </c>
      <c r="E6360" t="s">
        <v>716</v>
      </c>
      <c r="I6360" t="s">
        <v>1558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-37.3539275137</v>
      </c>
      <c r="N6360">
        <f>+IFERROR(IFERROR(VLOOKUP(covid_cl[[#This Row],[Comuna]],Hoja1!$D$4:$BD$348,8,0),VLOOKUP(covid_cl[[#This Row],[Region]],Hoja1!$E$4:$BD$348,5,0)),-70.6266370305)</f>
        <v>-72.263428128599998</v>
      </c>
    </row>
    <row r="6361" spans="1:14" ht="15">
      <c r="A6361">
        <f>+ROW()-1</f>
        <v>6360</v>
      </c>
      <c r="B6361" s="3" t="s">
        <v>1731</v>
      </c>
      <c r="C6361">
        <v>8</v>
      </c>
      <c r="D6361" t="s">
        <v>63</v>
      </c>
      <c r="E6361" t="s">
        <v>716</v>
      </c>
      <c r="I6361" t="s">
        <v>167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-37.007213362100003</v>
      </c>
      <c r="N6361">
        <f>+IFERROR(IFERROR(VLOOKUP(covid_cl[[#This Row],[Comuna]],Hoja1!$D$4:$BD$348,8,0),VLOOKUP(covid_cl[[#This Row],[Region]],Hoja1!$E$4:$BD$348,5,0)),-70.6266370305)</f>
        <v>-73.125584144399994</v>
      </c>
    </row>
    <row r="6362" spans="1:14" ht="15">
      <c r="A6362">
        <f>+ROW()-1</f>
        <v>6361</v>
      </c>
      <c r="B6362" s="3" t="s">
        <v>1731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 ht="15">
      <c r="A6363">
        <f>+ROW()-1</f>
        <v>6362</v>
      </c>
      <c r="B6363" s="3" t="s">
        <v>1731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 ht="15">
      <c r="A6364">
        <f>+ROW()-1</f>
        <v>6363</v>
      </c>
      <c r="B6364" s="3" t="s">
        <v>1731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 ht="15">
      <c r="A6365">
        <f>+ROW()-1</f>
        <v>6364</v>
      </c>
      <c r="B6365" s="3" t="s">
        <v>1731</v>
      </c>
      <c r="C6365">
        <v>8</v>
      </c>
      <c r="D6365" t="s">
        <v>63</v>
      </c>
      <c r="E6365" t="s">
        <v>716</v>
      </c>
      <c r="I6365" t="s">
        <v>318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-37.485486139899997</v>
      </c>
      <c r="N6365">
        <f>+IFERROR(IFERROR(VLOOKUP(covid_cl[[#This Row],[Comuna]],Hoja1!$D$4:$BD$348,8,0),VLOOKUP(covid_cl[[#This Row],[Region]],Hoja1!$E$4:$BD$348,5,0)),-70.6266370305)</f>
        <v>-72.823547160999993</v>
      </c>
    </row>
    <row r="6366" spans="1:14" ht="15">
      <c r="A6366">
        <f>+ROW()-1</f>
        <v>6365</v>
      </c>
      <c r="B6366" s="3" t="s">
        <v>1731</v>
      </c>
      <c r="C6366">
        <v>8</v>
      </c>
      <c r="D6366" t="s">
        <v>63</v>
      </c>
      <c r="E6366" t="s">
        <v>716</v>
      </c>
      <c r="I6366" t="s">
        <v>756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-36.788794118600002</v>
      </c>
      <c r="N6366">
        <f>+IFERROR(IFERROR(VLOOKUP(covid_cl[[#This Row],[Comuna]],Hoja1!$D$4:$BD$348,8,0),VLOOKUP(covid_cl[[#This Row],[Region]],Hoja1!$E$4:$BD$348,5,0)),-70.6266370305)</f>
        <v>-73.141186622000006</v>
      </c>
    </row>
    <row r="6367" spans="1:14" ht="15">
      <c r="A6367">
        <f>+ROW()-1</f>
        <v>6366</v>
      </c>
      <c r="B6367" s="3" t="s">
        <v>1731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 ht="15">
      <c r="A6368">
        <f>+ROW()-1</f>
        <v>6367</v>
      </c>
      <c r="B6368" s="3" t="s">
        <v>1731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 ht="15">
      <c r="A6369">
        <f>+ROW()-1</f>
        <v>6368</v>
      </c>
      <c r="B6369" s="3" t="s">
        <v>1731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 ht="15">
      <c r="A6370">
        <f>+ROW()-1</f>
        <v>6369</v>
      </c>
      <c r="B6370" s="3" t="s">
        <v>1731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 ht="15">
      <c r="A6371">
        <f>+ROW()-1</f>
        <v>6370</v>
      </c>
      <c r="B6371" s="3" t="s">
        <v>1731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 ht="15">
      <c r="A6372">
        <f>+ROW()-1</f>
        <v>6371</v>
      </c>
      <c r="B6372" s="3" t="s">
        <v>1731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 ht="15">
      <c r="A6373">
        <f>+ROW()-1</f>
        <v>6372</v>
      </c>
      <c r="B6373" s="3" t="s">
        <v>1731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 ht="15">
      <c r="A6374">
        <f>+ROW()-1</f>
        <v>6373</v>
      </c>
      <c r="B6374" s="3" t="s">
        <v>1731</v>
      </c>
      <c r="C6374">
        <v>9</v>
      </c>
      <c r="D6374" t="s">
        <v>63</v>
      </c>
      <c r="E6374" t="s">
        <v>926</v>
      </c>
      <c r="I6374" t="s">
        <v>1024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-38.082841049700001</v>
      </c>
      <c r="N6374">
        <f>+IFERROR(IFERROR(VLOOKUP(covid_cl[[#This Row],[Comuna]],Hoja1!$D$4:$BD$348,8,0),VLOOKUP(covid_cl[[#This Row],[Region]],Hoja1!$E$4:$BD$348,5,0)),-70.6266370305)</f>
        <v>-72.353137489199995</v>
      </c>
    </row>
    <row r="6375" spans="1:14" ht="15">
      <c r="A6375">
        <f>+ROW()-1</f>
        <v>6374</v>
      </c>
      <c r="B6375" s="3" t="s">
        <v>1731</v>
      </c>
      <c r="C6375">
        <v>9</v>
      </c>
      <c r="D6375" t="s">
        <v>63</v>
      </c>
      <c r="E6375" t="s">
        <v>926</v>
      </c>
      <c r="I6375" t="s">
        <v>1024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-38.082841049700001</v>
      </c>
      <c r="N6375">
        <f>+IFERROR(IFERROR(VLOOKUP(covid_cl[[#This Row],[Comuna]],Hoja1!$D$4:$BD$348,8,0),VLOOKUP(covid_cl[[#This Row],[Region]],Hoja1!$E$4:$BD$348,5,0)),-70.6266370305)</f>
        <v>-72.353137489199995</v>
      </c>
    </row>
    <row r="6376" spans="1:14" ht="15">
      <c r="A6376">
        <f>+ROW()-1</f>
        <v>6375</v>
      </c>
      <c r="B6376" s="3" t="s">
        <v>1731</v>
      </c>
      <c r="C6376">
        <v>9</v>
      </c>
      <c r="D6376" t="s">
        <v>63</v>
      </c>
      <c r="E6376" t="s">
        <v>926</v>
      </c>
      <c r="I6376" t="s">
        <v>1044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-37.717585682100001</v>
      </c>
      <c r="N6376">
        <f>+IFERROR(IFERROR(VLOOKUP(covid_cl[[#This Row],[Comuna]],Hoja1!$D$4:$BD$348,8,0),VLOOKUP(covid_cl[[#This Row],[Region]],Hoja1!$E$4:$BD$348,5,0)),-70.6266370305)</f>
        <v>-72.575591038100001</v>
      </c>
    </row>
    <row r="6377" spans="1:14" ht="15">
      <c r="A6377">
        <f>+ROW()-1</f>
        <v>6376</v>
      </c>
      <c r="B6377" s="3" t="s">
        <v>1731</v>
      </c>
      <c r="C6377">
        <v>9</v>
      </c>
      <c r="D6377" t="s">
        <v>63</v>
      </c>
      <c r="E6377" t="s">
        <v>926</v>
      </c>
      <c r="I6377" t="s">
        <v>1011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-37.768712499599999</v>
      </c>
      <c r="N6377">
        <f>+IFERROR(IFERROR(VLOOKUP(covid_cl[[#This Row],[Comuna]],Hoja1!$D$4:$BD$348,8,0),VLOOKUP(covid_cl[[#This Row],[Region]],Hoja1!$E$4:$BD$348,5,0)),-70.6266370305)</f>
        <v>-72.795714252699995</v>
      </c>
    </row>
    <row r="6378" spans="1:14" ht="15">
      <c r="A6378">
        <f>+ROW()-1</f>
        <v>6377</v>
      </c>
      <c r="B6378" s="3" t="s">
        <v>1731</v>
      </c>
      <c r="C6378">
        <v>9</v>
      </c>
      <c r="D6378" t="s">
        <v>63</v>
      </c>
      <c r="E6378" t="s">
        <v>926</v>
      </c>
      <c r="I6378" t="s">
        <v>1011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-37.768712499599999</v>
      </c>
      <c r="N6378">
        <f>+IFERROR(IFERROR(VLOOKUP(covid_cl[[#This Row],[Comuna]],Hoja1!$D$4:$BD$348,8,0),VLOOKUP(covid_cl[[#This Row],[Region]],Hoja1!$E$4:$BD$348,5,0)),-70.6266370305)</f>
        <v>-72.795714252699995</v>
      </c>
    </row>
    <row r="6379" spans="1:14" ht="15">
      <c r="A6379">
        <f>+ROW()-1</f>
        <v>6378</v>
      </c>
      <c r="B6379" s="3" t="s">
        <v>1731</v>
      </c>
      <c r="C6379">
        <v>9</v>
      </c>
      <c r="D6379" t="s">
        <v>63</v>
      </c>
      <c r="E6379" t="s">
        <v>926</v>
      </c>
      <c r="I6379" t="s">
        <v>1011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-37.768712499599999</v>
      </c>
      <c r="N6379">
        <f>+IFERROR(IFERROR(VLOOKUP(covid_cl[[#This Row],[Comuna]],Hoja1!$D$4:$BD$348,8,0),VLOOKUP(covid_cl[[#This Row],[Region]],Hoja1!$E$4:$BD$348,5,0)),-70.6266370305)</f>
        <v>-72.795714252699995</v>
      </c>
    </row>
    <row r="6380" spans="1:14" ht="15">
      <c r="A6380">
        <f>+ROW()-1</f>
        <v>6379</v>
      </c>
      <c r="B6380" s="3" t="s">
        <v>1731</v>
      </c>
      <c r="C6380">
        <v>9</v>
      </c>
      <c r="D6380" t="s">
        <v>63</v>
      </c>
      <c r="E6380" t="s">
        <v>926</v>
      </c>
      <c r="I6380" t="s">
        <v>1052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-38.280614075300001</v>
      </c>
      <c r="N6380">
        <f>+IFERROR(IFERROR(VLOOKUP(covid_cl[[#This Row],[Comuna]],Hoja1!$D$4:$BD$348,8,0),VLOOKUP(covid_cl[[#This Row],[Region]],Hoja1!$E$4:$BD$348,5,0)),-70.6266370305)</f>
        <v>-72.233593646100005</v>
      </c>
    </row>
    <row r="6381" spans="1:14" ht="15">
      <c r="A6381">
        <f>+ROW()-1</f>
        <v>6380</v>
      </c>
      <c r="B6381" s="3" t="s">
        <v>1731</v>
      </c>
      <c r="C6381">
        <v>9</v>
      </c>
      <c r="D6381" t="s">
        <v>63</v>
      </c>
      <c r="E6381" t="s">
        <v>926</v>
      </c>
      <c r="I6381" t="s">
        <v>1052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-38.280614075300001</v>
      </c>
      <c r="N6381">
        <f>+IFERROR(IFERROR(VLOOKUP(covid_cl[[#This Row],[Comuna]],Hoja1!$D$4:$BD$348,8,0),VLOOKUP(covid_cl[[#This Row],[Region]],Hoja1!$E$4:$BD$348,5,0)),-70.6266370305)</f>
        <v>-72.233593646100005</v>
      </c>
    </row>
    <row r="6382" spans="1:14" ht="15">
      <c r="A6382">
        <f>+ROW()-1</f>
        <v>6381</v>
      </c>
      <c r="B6382" s="3" t="s">
        <v>1731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 ht="15">
      <c r="A6383">
        <f>+ROW()-1</f>
        <v>6382</v>
      </c>
      <c r="B6383" s="3" t="s">
        <v>1731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 ht="15">
      <c r="A6384">
        <f>+ROW()-1</f>
        <v>6383</v>
      </c>
      <c r="B6384" s="3" t="s">
        <v>1731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 ht="15">
      <c r="A6385">
        <f>+ROW()-1</f>
        <v>6384</v>
      </c>
      <c r="B6385" s="3" t="s">
        <v>1731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 ht="15">
      <c r="A6386">
        <f>+ROW()-1</f>
        <v>6385</v>
      </c>
      <c r="B6386" s="3" t="s">
        <v>1731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 ht="15">
      <c r="A6387">
        <f>+ROW()-1</f>
        <v>6386</v>
      </c>
      <c r="B6387" s="3" t="s">
        <v>1731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 ht="15">
      <c r="A6388">
        <f>+ROW()-1</f>
        <v>6387</v>
      </c>
      <c r="B6388" s="3" t="s">
        <v>1731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 ht="15">
      <c r="A6389">
        <f>+ROW()-1</f>
        <v>6388</v>
      </c>
      <c r="B6389" s="3" t="s">
        <v>1731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 ht="15">
      <c r="A6390">
        <f>+ROW()-1</f>
        <v>6389</v>
      </c>
      <c r="B6390" s="3" t="s">
        <v>1731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 ht="15">
      <c r="A6391">
        <f>+ROW()-1</f>
        <v>6390</v>
      </c>
      <c r="B6391" s="3" t="s">
        <v>1731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 ht="15">
      <c r="A6392">
        <f>+ROW()-1</f>
        <v>6391</v>
      </c>
      <c r="B6392" s="3" t="s">
        <v>1731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 ht="15">
      <c r="A6393">
        <f>+ROW()-1</f>
        <v>6392</v>
      </c>
      <c r="B6393" s="3" t="s">
        <v>1731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 ht="15">
      <c r="A6394">
        <f>+ROW()-1</f>
        <v>6393</v>
      </c>
      <c r="B6394" s="3" t="s">
        <v>1731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 ht="15">
      <c r="A6395">
        <f>+ROW()-1</f>
        <v>6394</v>
      </c>
      <c r="B6395" s="3" t="s">
        <v>1731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 ht="15">
      <c r="A6396">
        <f>+ROW()-1</f>
        <v>6395</v>
      </c>
      <c r="B6396" s="3" t="s">
        <v>1731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 ht="15">
      <c r="A6397">
        <f>+ROW()-1</f>
        <v>6396</v>
      </c>
      <c r="B6397" s="3" t="s">
        <v>1731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 ht="15">
      <c r="A6398">
        <f>+ROW()-1</f>
        <v>6397</v>
      </c>
      <c r="B6398" s="3" t="s">
        <v>1731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 ht="15">
      <c r="A6399">
        <f>+ROW()-1</f>
        <v>6398</v>
      </c>
      <c r="B6399" s="3" t="s">
        <v>1731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 ht="15">
      <c r="A6400">
        <f>+ROW()-1</f>
        <v>6399</v>
      </c>
      <c r="B6400" s="3" t="s">
        <v>1731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 ht="15">
      <c r="A6401">
        <f>+ROW()-1</f>
        <v>6400</v>
      </c>
      <c r="B6401" s="3" t="s">
        <v>1731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 ht="15">
      <c r="A6402">
        <f>+ROW()-1</f>
        <v>6401</v>
      </c>
      <c r="B6402" s="3" t="s">
        <v>1731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 ht="15">
      <c r="A6403">
        <f>+ROW()-1</f>
        <v>6402</v>
      </c>
      <c r="B6403" s="3" t="s">
        <v>1731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 ht="15">
      <c r="A6404">
        <f>+ROW()-1</f>
        <v>6403</v>
      </c>
      <c r="B6404" s="3" t="s">
        <v>1731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 ht="15">
      <c r="A6405">
        <f>+ROW()-1</f>
        <v>6404</v>
      </c>
      <c r="B6405" s="3" t="s">
        <v>1731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 ht="15">
      <c r="A6406">
        <f>+ROW()-1</f>
        <v>6405</v>
      </c>
      <c r="B6406" s="3" t="s">
        <v>1731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 ht="15">
      <c r="A6407">
        <f>+ROW()-1</f>
        <v>6406</v>
      </c>
      <c r="B6407" s="3" t="s">
        <v>1731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 ht="15">
      <c r="A6408">
        <f>+ROW()-1</f>
        <v>6407</v>
      </c>
      <c r="B6408" s="3" t="s">
        <v>1731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 ht="15">
      <c r="A6409">
        <f>+ROW()-1</f>
        <v>6408</v>
      </c>
      <c r="B6409" s="3" t="s">
        <v>1731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 ht="15">
      <c r="A6410">
        <f>+ROW()-1</f>
        <v>6409</v>
      </c>
      <c r="B6410" s="3" t="s">
        <v>1731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 ht="15">
      <c r="A6411">
        <f>+ROW()-1</f>
        <v>6410</v>
      </c>
      <c r="B6411" s="3" t="s">
        <v>1731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 ht="15">
      <c r="A6412">
        <f>+ROW()-1</f>
        <v>6411</v>
      </c>
      <c r="B6412" s="3" t="s">
        <v>1731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 ht="15">
      <c r="A6413">
        <f>+ROW()-1</f>
        <v>6412</v>
      </c>
      <c r="B6413" s="3" t="s">
        <v>1731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 ht="15">
      <c r="A6414">
        <f>+ROW()-1</f>
        <v>6413</v>
      </c>
      <c r="B6414" s="3" t="s">
        <v>1731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 ht="15">
      <c r="A6415">
        <f>+ROW()-1</f>
        <v>6414</v>
      </c>
      <c r="B6415" s="3" t="s">
        <v>1731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 ht="15">
      <c r="A6416">
        <f>+ROW()-1</f>
        <v>6415</v>
      </c>
      <c r="B6416" s="3" t="s">
        <v>1731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 ht="15">
      <c r="A6417">
        <f>+ROW()-1</f>
        <v>6416</v>
      </c>
      <c r="B6417" s="3" t="s">
        <v>1731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 ht="15">
      <c r="A6418">
        <f>+ROW()-1</f>
        <v>6417</v>
      </c>
      <c r="B6418" s="3" t="s">
        <v>1731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 ht="15">
      <c r="A6419">
        <f>+ROW()-1</f>
        <v>6418</v>
      </c>
      <c r="B6419" s="3" t="s">
        <v>1731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 ht="15">
      <c r="A6420">
        <f>+ROW()-1</f>
        <v>6419</v>
      </c>
      <c r="B6420" s="3" t="s">
        <v>1731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 ht="15">
      <c r="A6421">
        <f>+ROW()-1</f>
        <v>6420</v>
      </c>
      <c r="B6421" s="3" t="s">
        <v>1731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 ht="15">
      <c r="A6422">
        <f>+ROW()-1</f>
        <v>6421</v>
      </c>
      <c r="B6422" s="3" t="s">
        <v>1731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 ht="15">
      <c r="A6423">
        <f>+ROW()-1</f>
        <v>6422</v>
      </c>
      <c r="B6423" s="3" t="s">
        <v>1731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 ht="15">
      <c r="A6424">
        <f>+ROW()-1</f>
        <v>6423</v>
      </c>
      <c r="B6424" s="3" t="s">
        <v>1731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 ht="15">
      <c r="A6425">
        <f>+ROW()-1</f>
        <v>6424</v>
      </c>
      <c r="B6425" s="3" t="s">
        <v>1731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 ht="15">
      <c r="A6426">
        <f>+ROW()-1</f>
        <v>6425</v>
      </c>
      <c r="B6426" s="3" t="s">
        <v>1731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 ht="15">
      <c r="A6427">
        <f>+ROW()-1</f>
        <v>6426</v>
      </c>
      <c r="B6427" s="3" t="s">
        <v>1731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 ht="15">
      <c r="A6428">
        <f>+ROW()-1</f>
        <v>6427</v>
      </c>
      <c r="B6428" s="3" t="s">
        <v>1731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 ht="15">
      <c r="A6429">
        <f>+ROW()-1</f>
        <v>6428</v>
      </c>
      <c r="B6429" s="3" t="s">
        <v>1731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 ht="15">
      <c r="A6430">
        <f>+ROW()-1</f>
        <v>6429</v>
      </c>
      <c r="B6430" s="3" t="s">
        <v>1731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 ht="15">
      <c r="A6431">
        <f>+ROW()-1</f>
        <v>6430</v>
      </c>
      <c r="B6431" s="3" t="s">
        <v>1731</v>
      </c>
      <c r="C6431">
        <v>14</v>
      </c>
      <c r="D6431" t="s">
        <v>63</v>
      </c>
      <c r="E6431" t="s">
        <v>1462</v>
      </c>
      <c r="F6431" t="s">
        <v>1545</v>
      </c>
      <c r="G6431">
        <v>27</v>
      </c>
      <c r="I6431" t="s">
        <v>538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-39.817786359499998</v>
      </c>
      <c r="N6431">
        <f>+IFERROR(IFERROR(VLOOKUP(covid_cl[[#This Row],[Comuna]],Hoja1!$D$4:$BD$348,8,0),VLOOKUP(covid_cl[[#This Row],[Region]],Hoja1!$E$4:$BD$348,5,0)),-70.6266370305)</f>
        <v>-73.174690886400001</v>
      </c>
    </row>
    <row r="6432" spans="1:14" ht="15">
      <c r="A6432">
        <f>+ROW()-1</f>
        <v>6431</v>
      </c>
      <c r="B6432" s="3" t="s">
        <v>1731</v>
      </c>
      <c r="C6432">
        <v>14</v>
      </c>
      <c r="D6432" t="s">
        <v>63</v>
      </c>
      <c r="E6432" t="s">
        <v>1462</v>
      </c>
      <c r="F6432" t="s">
        <v>1545</v>
      </c>
      <c r="G6432">
        <v>58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 ht="15">
      <c r="A6433">
        <f>+ROW()-1</f>
        <v>6432</v>
      </c>
      <c r="B6433" s="3" t="s">
        <v>1731</v>
      </c>
      <c r="C6433">
        <v>14</v>
      </c>
      <c r="D6433" t="s">
        <v>63</v>
      </c>
      <c r="E6433" t="s">
        <v>1462</v>
      </c>
      <c r="F6433" t="s">
        <v>1542</v>
      </c>
      <c r="G6433">
        <v>28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 ht="15">
      <c r="A6434">
        <f>+ROW()-1</f>
        <v>6433</v>
      </c>
      <c r="B6434" s="3" t="s">
        <v>1731</v>
      </c>
      <c r="C6434">
        <v>14</v>
      </c>
      <c r="D6434" t="s">
        <v>63</v>
      </c>
      <c r="E6434" t="s">
        <v>1462</v>
      </c>
      <c r="F6434" t="s">
        <v>1542</v>
      </c>
      <c r="G6434">
        <v>53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 ht="15">
      <c r="A6435">
        <f>+ROW()-1</f>
        <v>6434</v>
      </c>
      <c r="B6435" s="3" t="s">
        <v>1731</v>
      </c>
      <c r="C6435">
        <v>14</v>
      </c>
      <c r="D6435" t="s">
        <v>63</v>
      </c>
      <c r="E6435" t="s">
        <v>1462</v>
      </c>
      <c r="F6435" t="s">
        <v>1542</v>
      </c>
      <c r="G6435">
        <v>34</v>
      </c>
      <c r="I6435" t="s">
        <v>1483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-39.512691672300001</v>
      </c>
      <c r="N6435">
        <f>+IFERROR(IFERROR(VLOOKUP(covid_cl[[#This Row],[Comuna]],Hoja1!$D$4:$BD$348,8,0),VLOOKUP(covid_cl[[#This Row],[Region]],Hoja1!$E$4:$BD$348,5,0)),-70.6266370305)</f>
        <v>-73.019228236499998</v>
      </c>
    </row>
    <row r="6436" spans="1:14" ht="15">
      <c r="A6436">
        <f>+ROW()-1</f>
        <v>6435</v>
      </c>
      <c r="B6436" s="3" t="s">
        <v>1731</v>
      </c>
      <c r="C6436">
        <v>10</v>
      </c>
      <c r="D6436" t="s">
        <v>63</v>
      </c>
      <c r="E6436" t="s">
        <v>1056</v>
      </c>
      <c r="F6436" t="s">
        <v>1545</v>
      </c>
      <c r="G6436">
        <v>27</v>
      </c>
      <c r="I6436" t="s">
        <v>1133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-40.611892518099999</v>
      </c>
      <c r="N6436">
        <f>+IFERROR(IFERROR(VLOOKUP(covid_cl[[#This Row],[Comuna]],Hoja1!$D$4:$BD$348,8,0),VLOOKUP(covid_cl[[#This Row],[Region]],Hoja1!$E$4:$BD$348,5,0)),-70.6266370305)</f>
        <v>-73.086745366200006</v>
      </c>
    </row>
    <row r="6437" spans="1:14" ht="15">
      <c r="A6437">
        <f>+ROW()-1</f>
        <v>6436</v>
      </c>
      <c r="B6437" s="3" t="s">
        <v>1731</v>
      </c>
      <c r="C6437">
        <v>10</v>
      </c>
      <c r="D6437" t="s">
        <v>63</v>
      </c>
      <c r="E6437" t="s">
        <v>1056</v>
      </c>
      <c r="F6437" t="s">
        <v>1545</v>
      </c>
      <c r="G6437">
        <v>58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 ht="15">
      <c r="A6438">
        <f>+ROW()-1</f>
        <v>6437</v>
      </c>
      <c r="B6438" s="3" t="s">
        <v>1731</v>
      </c>
      <c r="C6438">
        <v>10</v>
      </c>
      <c r="D6438" t="s">
        <v>63</v>
      </c>
      <c r="E6438" t="s">
        <v>1056</v>
      </c>
      <c r="F6438" t="s">
        <v>1542</v>
      </c>
      <c r="G6438">
        <v>28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 ht="15">
      <c r="A6439">
        <f>+ROW()-1</f>
        <v>6438</v>
      </c>
      <c r="B6439" s="3" t="s">
        <v>1731</v>
      </c>
      <c r="C6439">
        <v>10</v>
      </c>
      <c r="D6439" t="s">
        <v>63</v>
      </c>
      <c r="E6439" t="s">
        <v>1056</v>
      </c>
      <c r="F6439" t="s">
        <v>1542</v>
      </c>
      <c r="G6439">
        <v>53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 ht="15">
      <c r="A6440">
        <f>+ROW()-1</f>
        <v>6439</v>
      </c>
      <c r="B6440" s="3" t="s">
        <v>1731</v>
      </c>
      <c r="C6440">
        <v>10</v>
      </c>
      <c r="D6440" t="s">
        <v>63</v>
      </c>
      <c r="E6440" t="s">
        <v>1056</v>
      </c>
      <c r="F6440" t="s">
        <v>1542</v>
      </c>
      <c r="G6440">
        <v>34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 ht="15">
      <c r="A6441">
        <f>+ROW()-1</f>
        <v>6440</v>
      </c>
      <c r="B6441" s="3" t="s">
        <v>1731</v>
      </c>
      <c r="C6441">
        <v>10</v>
      </c>
      <c r="D6441" t="s">
        <v>63</v>
      </c>
      <c r="E6441" t="s">
        <v>1056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 ht="15">
      <c r="A6442">
        <f>+ROW()-1</f>
        <v>6441</v>
      </c>
      <c r="B6442" s="3" t="s">
        <v>1731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 ht="15">
      <c r="A6443">
        <f>+ROW()-1</f>
        <v>6442</v>
      </c>
      <c r="B6443" s="3" t="s">
        <v>1731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 ht="15">
      <c r="A6444">
        <f>+ROW()-1</f>
        <v>6443</v>
      </c>
      <c r="B6444" s="3" t="s">
        <v>1731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 ht="15">
      <c r="A6445">
        <f>+ROW()-1</f>
        <v>6444</v>
      </c>
      <c r="B6445" s="3" t="s">
        <v>1731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 ht="15">
      <c r="A6446">
        <f>+ROW()-1</f>
        <v>6445</v>
      </c>
      <c r="B6446" s="3" t="s">
        <v>1731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 ht="15">
      <c r="A6447">
        <f>+ROW()-1</f>
        <v>6446</v>
      </c>
      <c r="B6447" s="3" t="s">
        <v>1731</v>
      </c>
      <c r="C6447">
        <v>10</v>
      </c>
      <c r="D6447" t="s">
        <v>63</v>
      </c>
      <c r="E6447" t="s">
        <v>1056</v>
      </c>
      <c r="I6447" t="s">
        <v>1075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-41.087394355999997</v>
      </c>
      <c r="N6447">
        <f>+IFERROR(IFERROR(VLOOKUP(covid_cl[[#This Row],[Comuna]],Hoja1!$D$4:$BD$348,8,0),VLOOKUP(covid_cl[[#This Row],[Region]],Hoja1!$E$4:$BD$348,5,0)),-70.6266370305)</f>
        <v>-73.095917038699994</v>
      </c>
    </row>
    <row r="6448" spans="1:14" ht="15">
      <c r="A6448">
        <f>+ROW()-1</f>
        <v>6447</v>
      </c>
      <c r="B6448" s="3" t="s">
        <v>1731</v>
      </c>
      <c r="C6448">
        <v>10</v>
      </c>
      <c r="D6448" t="s">
        <v>63</v>
      </c>
      <c r="E6448" t="s">
        <v>1056</v>
      </c>
      <c r="I6448" t="s">
        <v>1154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-40.427325096700002</v>
      </c>
      <c r="N6448">
        <f>+IFERROR(IFERROR(VLOOKUP(covid_cl[[#This Row],[Comuna]],Hoja1!$D$4:$BD$348,8,0),VLOOKUP(covid_cl[[#This Row],[Region]],Hoja1!$E$4:$BD$348,5,0)),-70.6266370305)</f>
        <v>-73.161679338699997</v>
      </c>
    </row>
    <row r="6449" spans="1:14" ht="15">
      <c r="A6449">
        <f>+ROW()-1</f>
        <v>6448</v>
      </c>
      <c r="B6449" s="3" t="s">
        <v>1731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 ht="15">
      <c r="A6450">
        <f>+ROW()-1</f>
        <v>6449</v>
      </c>
      <c r="B6450" s="3" t="s">
        <v>1731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 ht="15">
      <c r="A6451">
        <f>+ROW()-1</f>
        <v>6450</v>
      </c>
      <c r="B6451" s="3" t="s">
        <v>1731</v>
      </c>
      <c r="C6451">
        <v>10</v>
      </c>
      <c r="D6451" t="s">
        <v>63</v>
      </c>
      <c r="E6451" t="s">
        <v>1056</v>
      </c>
      <c r="I6451" t="s">
        <v>401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-40.725823949400002</v>
      </c>
      <c r="N6451">
        <f>+IFERROR(IFERROR(VLOOKUP(covid_cl[[#This Row],[Comuna]],Hoja1!$D$4:$BD$348,8,0),VLOOKUP(covid_cl[[#This Row],[Region]],Hoja1!$E$4:$BD$348,5,0)),-70.6266370305)</f>
        <v>-72.384008281000007</v>
      </c>
    </row>
    <row r="6452" spans="1:14" ht="15">
      <c r="A6452">
        <f>+ROW()-1</f>
        <v>6451</v>
      </c>
      <c r="B6452" s="3" t="s">
        <v>1731</v>
      </c>
      <c r="C6452">
        <v>10</v>
      </c>
      <c r="D6452" t="s">
        <v>63</v>
      </c>
      <c r="E6452" t="s">
        <v>1056</v>
      </c>
      <c r="I6452" t="s">
        <v>1140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-40.935737940499997</v>
      </c>
      <c r="N6452">
        <f>+IFERROR(IFERROR(VLOOKUP(covid_cl[[#This Row],[Comuna]],Hoja1!$D$4:$BD$348,8,0),VLOOKUP(covid_cl[[#This Row],[Region]],Hoja1!$E$4:$BD$348,5,0)),-70.6266370305)</f>
        <v>-73.457915609899999</v>
      </c>
    </row>
    <row r="6453" spans="1:14" ht="15">
      <c r="A6453">
        <f>+ROW()-1</f>
        <v>6452</v>
      </c>
      <c r="B6453" s="3" t="s">
        <v>1731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 ht="15">
      <c r="A6454">
        <f>+ROW()-1</f>
        <v>6453</v>
      </c>
      <c r="B6454" s="3" t="s">
        <v>1731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 ht="15">
      <c r="A6455">
        <f>+ROW()-1</f>
        <v>6454</v>
      </c>
      <c r="B6455" s="3" t="s">
        <v>1731</v>
      </c>
      <c r="C6455">
        <v>10</v>
      </c>
      <c r="D6455" t="s">
        <v>63</v>
      </c>
      <c r="E6455" t="s">
        <v>1056</v>
      </c>
      <c r="I6455" t="s">
        <v>110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-42.473794402300001</v>
      </c>
      <c r="N6455">
        <f>+IFERROR(IFERROR(VLOOKUP(covid_cl[[#This Row],[Comuna]],Hoja1!$D$4:$BD$348,8,0),VLOOKUP(covid_cl[[#This Row],[Region]],Hoja1!$E$4:$BD$348,5,0)),-70.6266370305)</f>
        <v>-73.804619129700001</v>
      </c>
    </row>
    <row r="6456" spans="1:14" ht="15">
      <c r="A6456">
        <f>+ROW()-1</f>
        <v>6455</v>
      </c>
      <c r="B6456" s="3" t="s">
        <v>1731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 ht="15">
      <c r="A6457">
        <f>+ROW()-1</f>
        <v>6456</v>
      </c>
      <c r="B6457" s="3" t="s">
        <v>1731</v>
      </c>
      <c r="C6457">
        <v>10</v>
      </c>
      <c r="D6457" t="s">
        <v>63</v>
      </c>
      <c r="E6457" t="s">
        <v>1056</v>
      </c>
      <c r="I6457" t="s">
        <v>1098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-42.015937920900001</v>
      </c>
      <c r="N6457">
        <f>+IFERROR(IFERROR(VLOOKUP(covid_cl[[#This Row],[Comuna]],Hoja1!$D$4:$BD$348,8,0),VLOOKUP(covid_cl[[#This Row],[Region]],Hoja1!$E$4:$BD$348,5,0)),-70.6266370305)</f>
        <v>-73.801317811499999</v>
      </c>
    </row>
    <row r="6458" spans="1:14" ht="15">
      <c r="A6458">
        <f>+ROW()-1</f>
        <v>6457</v>
      </c>
      <c r="B6458" s="3" t="s">
        <v>1731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 ht="15">
      <c r="A6459">
        <f>+ROW()-1</f>
        <v>6458</v>
      </c>
      <c r="B6459" s="3" t="s">
        <v>1731</v>
      </c>
      <c r="C6459">
        <v>10</v>
      </c>
      <c r="D6459" t="s">
        <v>63</v>
      </c>
      <c r="E6459" t="s">
        <v>1056</v>
      </c>
      <c r="I6459" t="s">
        <v>1716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-40.508995764799998</v>
      </c>
      <c r="N6459">
        <f>+IFERROR(IFERROR(VLOOKUP(covid_cl[[#This Row],[Comuna]],Hoja1!$D$4:$BD$348,8,0),VLOOKUP(covid_cl[[#This Row],[Region]],Hoja1!$E$4:$BD$348,5,0)),-70.6266370305)</f>
        <v>-73.559195254900004</v>
      </c>
    </row>
    <row r="6460" spans="1:14" ht="15">
      <c r="A6460">
        <f>+ROW()-1</f>
        <v>6459</v>
      </c>
      <c r="B6460" s="3" t="s">
        <v>1731</v>
      </c>
      <c r="C6460">
        <v>10</v>
      </c>
      <c r="D6460" t="s">
        <v>63</v>
      </c>
      <c r="E6460" t="s">
        <v>1056</v>
      </c>
      <c r="I6460" t="s">
        <v>1716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 ht="15">
      <c r="A6461">
        <f>+ROW()-1</f>
        <v>6460</v>
      </c>
      <c r="B6461" s="3" t="s">
        <v>1731</v>
      </c>
      <c r="C6461">
        <v>10</v>
      </c>
      <c r="D6461" t="s">
        <v>63</v>
      </c>
      <c r="E6461" t="s">
        <v>1056</v>
      </c>
      <c r="I6461" t="s">
        <v>1716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 ht="15">
      <c r="A6462">
        <f>+ROW()-1</f>
        <v>6461</v>
      </c>
      <c r="B6462" s="3" t="s">
        <v>1731</v>
      </c>
      <c r="C6462">
        <v>12</v>
      </c>
      <c r="D6462" t="s">
        <v>63</v>
      </c>
      <c r="E6462" t="s">
        <v>1217</v>
      </c>
      <c r="I6462" t="s">
        <v>392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-53.646790248899997</v>
      </c>
      <c r="N6462">
        <f>+IFERROR(IFERROR(VLOOKUP(covid_cl[[#This Row],[Comuna]],Hoja1!$D$4:$BD$348,8,0),VLOOKUP(covid_cl[[#This Row],[Region]],Hoja1!$E$4:$BD$348,5,0)),-70.6266370305)</f>
        <v>-72.025446149800004</v>
      </c>
    </row>
    <row r="6463" spans="1:14" ht="15">
      <c r="A6463">
        <f>+ROW()-1</f>
        <v>6462</v>
      </c>
      <c r="B6463" s="3" t="s">
        <v>1731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 ht="15">
      <c r="A6464">
        <f>+ROW()-1</f>
        <v>6463</v>
      </c>
      <c r="B6464" s="3" t="s">
        <v>1731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 ht="15">
      <c r="A6465">
        <f>+ROW()-1</f>
        <v>6464</v>
      </c>
      <c r="B6465" s="3" t="s">
        <v>1731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 ht="15">
      <c r="A6466">
        <f>+ROW()-1</f>
        <v>6465</v>
      </c>
      <c r="B6466" s="3" t="s">
        <v>1731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 ht="15">
      <c r="A6467">
        <f>+ROW()-1</f>
        <v>6466</v>
      </c>
      <c r="B6467" s="3" t="s">
        <v>1731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 ht="15">
      <c r="A6468">
        <f>+ROW()-1</f>
        <v>6467</v>
      </c>
      <c r="B6468" s="3" t="s">
        <v>1731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 ht="15">
      <c r="A6469">
        <f>+ROW()-1</f>
        <v>6468</v>
      </c>
      <c r="B6469" s="3" t="s">
        <v>1731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 ht="15">
      <c r="A6470">
        <f>+ROW()-1</f>
        <v>6469</v>
      </c>
      <c r="B6470" s="3" t="s">
        <v>1731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 ht="15">
      <c r="A6471">
        <f>+ROW()-1</f>
        <v>6470</v>
      </c>
      <c r="B6471" s="3" t="s">
        <v>1731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 ht="15">
      <c r="A6472">
        <f>+ROW()-1</f>
        <v>6471</v>
      </c>
      <c r="B6472" s="3" t="s">
        <v>1731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 ht="15">
      <c r="A6473">
        <f>+ROW()-1</f>
        <v>6472</v>
      </c>
      <c r="B6473" s="3" t="s">
        <v>1731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 ht="15">
      <c r="A6474">
        <f>+ROW()-1</f>
        <v>6473</v>
      </c>
      <c r="B6474" s="3" t="s">
        <v>1731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 ht="15">
      <c r="A6475">
        <f>+ROW()-1</f>
        <v>6474</v>
      </c>
      <c r="B6475" s="3" t="s">
        <v>1731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 ht="15">
      <c r="A6476">
        <f>+ROW()-1</f>
        <v>6475</v>
      </c>
      <c r="B6476" s="3" t="s">
        <v>1731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 ht="15">
      <c r="A6477">
        <f>+ROW()-1</f>
        <v>6476</v>
      </c>
      <c r="B6477" s="3" t="s">
        <v>1731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 ht="15">
      <c r="A6478">
        <f>+ROW()-1</f>
        <v>6477</v>
      </c>
      <c r="B6478" s="3" t="s">
        <v>1731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 ht="15">
      <c r="A6479">
        <f>+ROW()-1</f>
        <v>6478</v>
      </c>
      <c r="B6479" s="3" t="s">
        <v>1731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 ht="15">
      <c r="A6480">
        <f>+ROW()-1</f>
        <v>6479</v>
      </c>
      <c r="B6480" s="3" t="s">
        <v>1731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 ht="15">
      <c r="A6481">
        <f>+ROW()-1</f>
        <v>6480</v>
      </c>
      <c r="B6481" s="3" t="s">
        <v>1731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 ht="15">
      <c r="A6482">
        <f>+ROW()-1</f>
        <v>6481</v>
      </c>
      <c r="B6482" s="3" t="s">
        <v>1731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 ht="15">
      <c r="A6483">
        <f>+ROW()-1</f>
        <v>6482</v>
      </c>
      <c r="B6483" s="3" t="s">
        <v>1731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 ht="15">
      <c r="A6484">
        <f>+ROW()-1</f>
        <v>6483</v>
      </c>
      <c r="B6484" s="3" t="s">
        <v>1731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 ht="15">
      <c r="A6485">
        <f>+ROW()-1</f>
        <v>6484</v>
      </c>
      <c r="B6485" s="3" t="s">
        <v>1731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 ht="15">
      <c r="A6486">
        <f>+ROW()-1</f>
        <v>6485</v>
      </c>
      <c r="B6486" s="3" t="s">
        <v>1731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 ht="15">
      <c r="A6487">
        <f>+ROW()-1</f>
        <v>6486</v>
      </c>
      <c r="B6487" s="3" t="s">
        <v>1731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 ht="15">
      <c r="A6488">
        <f>+ROW()-1</f>
        <v>6487</v>
      </c>
      <c r="B6488" s="3" t="s">
        <v>1731</v>
      </c>
      <c r="C6488">
        <v>5</v>
      </c>
      <c r="D6488" t="s">
        <v>63</v>
      </c>
      <c r="E6488" t="s">
        <v>275</v>
      </c>
      <c r="F6488" t="s">
        <v>1545</v>
      </c>
      <c r="I6488" t="s">
        <v>327</v>
      </c>
      <c r="L6488" t="s">
        <v>1627</v>
      </c>
      <c r="M6488">
        <f>+IFERROR(IFERROR(VLOOKUP(covid_cl[[#This Row],[Comuna]],Hoja1!$D$4:$BD$348,9,0),VLOOKUP(covid_cl[[#This Row],[Region]],Hoja1!$E$4:$BD$348,6,0)),-33.6043642941)</f>
        <v>-32.499356579100002</v>
      </c>
      <c r="N6488">
        <f>+IFERROR(IFERROR(VLOOKUP(covid_cl[[#This Row],[Comuna]],Hoja1!$D$4:$BD$348,8,0),VLOOKUP(covid_cl[[#This Row],[Region]],Hoja1!$E$4:$BD$348,5,0)),-70.6266370305)</f>
        <v>-70.891574018699998</v>
      </c>
    </row>
    <row r="6489" spans="1:14" ht="15">
      <c r="A6489">
        <f>+ROW()-1</f>
        <v>6488</v>
      </c>
      <c r="B6489" s="3" t="s">
        <v>1731</v>
      </c>
      <c r="C6489">
        <v>13</v>
      </c>
      <c r="D6489" t="s">
        <v>63</v>
      </c>
      <c r="E6489" t="s">
        <v>1259</v>
      </c>
      <c r="I6489" t="s">
        <v>327</v>
      </c>
      <c r="L6489" t="s">
        <v>1627</v>
      </c>
      <c r="M6489">
        <f>+IFERROR(IFERROR(VLOOKUP(covid_cl[[#This Row],[Comuna]],Hoja1!$D$4:$BD$348,9,0),VLOOKUP(covid_cl[[#This Row],[Region]],Hoja1!$E$4:$BD$348,6,0)),-33.6043642941)</f>
        <v>-33.604364294100002</v>
      </c>
      <c r="N6489">
        <f>+IFERROR(IFERROR(VLOOKUP(covid_cl[[#This Row],[Comuna]],Hoja1!$D$4:$BD$348,8,0),VLOOKUP(covid_cl[[#This Row],[Region]],Hoja1!$E$4:$BD$348,5,0)),-70.6266370305)</f>
        <v>-70.626637030500007</v>
      </c>
    </row>
    <row r="6490" spans="1:14" ht="15">
      <c r="A6490">
        <f>+ROW()-1</f>
        <v>6489</v>
      </c>
      <c r="B6490" s="3" t="s">
        <v>1731</v>
      </c>
      <c r="C6490">
        <v>13</v>
      </c>
      <c r="D6490" t="s">
        <v>63</v>
      </c>
      <c r="E6490" t="s">
        <v>1259</v>
      </c>
      <c r="I6490" t="s">
        <v>327</v>
      </c>
      <c r="L6490" t="s">
        <v>1627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 ht="15">
      <c r="A6491">
        <f>+ROW()-1</f>
        <v>6490</v>
      </c>
      <c r="B6491" s="3" t="s">
        <v>1731</v>
      </c>
      <c r="C6491">
        <v>9</v>
      </c>
      <c r="D6491" t="s">
        <v>63</v>
      </c>
      <c r="E6491" t="s">
        <v>926</v>
      </c>
      <c r="F6491" t="s">
        <v>1545</v>
      </c>
      <c r="G6491">
        <v>88</v>
      </c>
      <c r="I6491" t="s">
        <v>351</v>
      </c>
      <c r="L6491" t="s">
        <v>1627</v>
      </c>
      <c r="M6491">
        <f>+IFERROR(IFERROR(VLOOKUP(covid_cl[[#This Row],[Comuna]],Hoja1!$D$4:$BD$348,9,0),VLOOKUP(covid_cl[[#This Row],[Region]],Hoja1!$E$4:$BD$348,6,0)),-33.6043642941)</f>
        <v>-38.791711704299999</v>
      </c>
      <c r="N6491">
        <f>+IFERROR(IFERROR(VLOOKUP(covid_cl[[#This Row],[Comuna]],Hoja1!$D$4:$BD$348,8,0),VLOOKUP(covid_cl[[#This Row],[Region]],Hoja1!$E$4:$BD$348,5,0)),-70.6266370305)</f>
        <v>-72.578841191500004</v>
      </c>
    </row>
    <row r="6492" spans="1:14" ht="15">
      <c r="A6492">
        <f>+ROW()-1</f>
        <v>6491</v>
      </c>
      <c r="B6492" s="3" t="s">
        <v>1731</v>
      </c>
      <c r="C6492">
        <v>12</v>
      </c>
      <c r="D6492" t="s">
        <v>63</v>
      </c>
      <c r="E6492" t="s">
        <v>1217</v>
      </c>
      <c r="I6492" t="s">
        <v>392</v>
      </c>
      <c r="L6492" t="s">
        <v>1627</v>
      </c>
      <c r="M6492">
        <f>+IFERROR(IFERROR(VLOOKUP(covid_cl[[#This Row],[Comuna]],Hoja1!$D$4:$BD$348,9,0),VLOOKUP(covid_cl[[#This Row],[Region]],Hoja1!$E$4:$BD$348,6,0)),-33.6043642941)</f>
        <v>-53.646790248899997</v>
      </c>
      <c r="N6492">
        <f>+IFERROR(IFERROR(VLOOKUP(covid_cl[[#This Row],[Comuna]],Hoja1!$D$4:$BD$348,8,0),VLOOKUP(covid_cl[[#This Row],[Region]],Hoja1!$E$4:$BD$348,5,0)),-70.6266370305)</f>
        <v>-72.025446149800004</v>
      </c>
    </row>
    <row r="6493" spans="1:14" ht="15">
      <c r="A6493">
        <f>+ROW()-1</f>
        <v>6492</v>
      </c>
      <c r="B6493" s="3" t="s">
        <v>1731</v>
      </c>
      <c r="D6493" t="s">
        <v>63</v>
      </c>
      <c r="E6493" t="s">
        <v>327</v>
      </c>
      <c r="I6493" t="s">
        <v>327</v>
      </c>
      <c r="L6493" t="s">
        <v>1618</v>
      </c>
      <c r="M6493">
        <f>+IFERROR(IFERROR(VLOOKUP(covid_cl[[#This Row],[Comuna]],Hoja1!$D$4:$BD$348,9,0),VLOOKUP(covid_cl[[#This Row],[Region]],Hoja1!$E$4:$BD$348,6,0)),-33.6043642941)</f>
        <v>-33.604364294100002</v>
      </c>
      <c r="N6493">
        <f>+IFERROR(IFERROR(VLOOKUP(covid_cl[[#This Row],[Comuna]],Hoja1!$D$4:$BD$348,8,0),VLOOKUP(covid_cl[[#This Row],[Region]],Hoja1!$E$4:$BD$348,5,0)),-70.6266370305)</f>
        <v>-70.626637030500007</v>
      </c>
    </row>
    <row r="6494" spans="1:14" ht="15">
      <c r="A6494">
        <f>+ROW()-1</f>
        <v>6493</v>
      </c>
      <c r="B6494" s="3" t="s">
        <v>1731</v>
      </c>
      <c r="D6494" t="s">
        <v>63</v>
      </c>
      <c r="E6494" t="s">
        <v>327</v>
      </c>
      <c r="I6494" t="s">
        <v>327</v>
      </c>
      <c r="L6494" t="s">
        <v>1618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 ht="15">
      <c r="A6495">
        <f>+ROW()-1</f>
        <v>6494</v>
      </c>
      <c r="B6495" s="3" t="s">
        <v>1731</v>
      </c>
      <c r="D6495" t="s">
        <v>63</v>
      </c>
      <c r="E6495" t="s">
        <v>327</v>
      </c>
      <c r="I6495" t="s">
        <v>327</v>
      </c>
      <c r="L6495" t="s">
        <v>1618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 ht="15">
      <c r="A6496">
        <f>+ROW()-1</f>
        <v>6495</v>
      </c>
      <c r="B6496" s="3" t="s">
        <v>1731</v>
      </c>
      <c r="D6496" t="s">
        <v>63</v>
      </c>
      <c r="E6496" t="s">
        <v>327</v>
      </c>
      <c r="I6496" t="s">
        <v>327</v>
      </c>
      <c r="L6496" t="s">
        <v>1618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 ht="15">
      <c r="A6497">
        <f>+ROW()-1</f>
        <v>6496</v>
      </c>
      <c r="B6497" s="3" t="s">
        <v>1731</v>
      </c>
      <c r="D6497" t="s">
        <v>63</v>
      </c>
      <c r="E6497" t="s">
        <v>327</v>
      </c>
      <c r="I6497" t="s">
        <v>327</v>
      </c>
      <c r="L6497" t="s">
        <v>1618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 ht="15">
      <c r="A6498">
        <f>+ROW()-1</f>
        <v>6497</v>
      </c>
      <c r="B6498" s="3" t="s">
        <v>1731</v>
      </c>
      <c r="D6498" t="s">
        <v>63</v>
      </c>
      <c r="E6498" t="s">
        <v>327</v>
      </c>
      <c r="I6498" t="s">
        <v>327</v>
      </c>
      <c r="L6498" t="s">
        <v>1618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 ht="15">
      <c r="A6499">
        <f>+ROW()-1</f>
        <v>6498</v>
      </c>
      <c r="B6499" s="3" t="s">
        <v>1731</v>
      </c>
      <c r="D6499" t="s">
        <v>63</v>
      </c>
      <c r="E6499" t="s">
        <v>327</v>
      </c>
      <c r="I6499" t="s">
        <v>327</v>
      </c>
      <c r="L6499" t="s">
        <v>1618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 ht="15">
      <c r="A6500">
        <f>+ROW()-1</f>
        <v>6499</v>
      </c>
      <c r="B6500" s="3" t="s">
        <v>1731</v>
      </c>
      <c r="D6500" t="s">
        <v>63</v>
      </c>
      <c r="E6500" t="s">
        <v>327</v>
      </c>
      <c r="I6500" t="s">
        <v>327</v>
      </c>
      <c r="L6500" t="s">
        <v>1618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 ht="15">
      <c r="A6501">
        <f>+ROW()-1</f>
        <v>6500</v>
      </c>
      <c r="B6501" s="3" t="s">
        <v>1731</v>
      </c>
      <c r="D6501" t="s">
        <v>63</v>
      </c>
      <c r="E6501" t="s">
        <v>327</v>
      </c>
      <c r="I6501" t="s">
        <v>327</v>
      </c>
      <c r="L6501" t="s">
        <v>1618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 ht="15">
      <c r="A6502">
        <f>+ROW()-1</f>
        <v>6501</v>
      </c>
      <c r="B6502" s="3" t="s">
        <v>1731</v>
      </c>
      <c r="D6502" t="s">
        <v>63</v>
      </c>
      <c r="E6502" t="s">
        <v>327</v>
      </c>
      <c r="I6502" t="s">
        <v>327</v>
      </c>
      <c r="L6502" t="s">
        <v>1618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 ht="15">
      <c r="A6503">
        <f>+ROW()-1</f>
        <v>6502</v>
      </c>
      <c r="B6503" s="3" t="s">
        <v>1731</v>
      </c>
      <c r="D6503" t="s">
        <v>63</v>
      </c>
      <c r="E6503" t="s">
        <v>327</v>
      </c>
      <c r="I6503" t="s">
        <v>327</v>
      </c>
      <c r="L6503" t="s">
        <v>1618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 ht="15">
      <c r="A6504">
        <f>+ROW()-1</f>
        <v>6503</v>
      </c>
      <c r="B6504" s="3" t="s">
        <v>1731</v>
      </c>
      <c r="D6504" t="s">
        <v>63</v>
      </c>
      <c r="E6504" t="s">
        <v>327</v>
      </c>
      <c r="I6504" t="s">
        <v>327</v>
      </c>
      <c r="L6504" t="s">
        <v>1618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 ht="15">
      <c r="A6505">
        <f>+ROW()-1</f>
        <v>6504</v>
      </c>
      <c r="B6505" s="3" t="s">
        <v>1731</v>
      </c>
      <c r="D6505" t="s">
        <v>63</v>
      </c>
      <c r="E6505" t="s">
        <v>327</v>
      </c>
      <c r="I6505" t="s">
        <v>327</v>
      </c>
      <c r="L6505" t="s">
        <v>1618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 ht="15">
      <c r="A6506">
        <f>+ROW()-1</f>
        <v>6505</v>
      </c>
      <c r="B6506" s="3" t="s">
        <v>1731</v>
      </c>
      <c r="D6506" t="s">
        <v>63</v>
      </c>
      <c r="E6506" t="s">
        <v>327</v>
      </c>
      <c r="I6506" t="s">
        <v>327</v>
      </c>
      <c r="L6506" t="s">
        <v>1618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 ht="15">
      <c r="A6507">
        <f>+ROW()-1</f>
        <v>6506</v>
      </c>
      <c r="B6507" s="3" t="s">
        <v>1731</v>
      </c>
      <c r="D6507" t="s">
        <v>63</v>
      </c>
      <c r="E6507" t="s">
        <v>327</v>
      </c>
      <c r="I6507" t="s">
        <v>327</v>
      </c>
      <c r="L6507" t="s">
        <v>1618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 ht="15">
      <c r="A6508">
        <f>+ROW()-1</f>
        <v>6507</v>
      </c>
      <c r="B6508" s="3" t="s">
        <v>1731</v>
      </c>
      <c r="D6508" t="s">
        <v>63</v>
      </c>
      <c r="E6508" t="s">
        <v>327</v>
      </c>
      <c r="I6508" t="s">
        <v>327</v>
      </c>
      <c r="L6508" t="s">
        <v>1618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 ht="15">
      <c r="A6509">
        <f>+ROW()-1</f>
        <v>6508</v>
      </c>
      <c r="B6509" s="3" t="s">
        <v>1731</v>
      </c>
      <c r="D6509" t="s">
        <v>63</v>
      </c>
      <c r="E6509" t="s">
        <v>327</v>
      </c>
      <c r="I6509" t="s">
        <v>327</v>
      </c>
      <c r="L6509" t="s">
        <v>1618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 ht="15">
      <c r="A6510">
        <f>+ROW()-1</f>
        <v>6509</v>
      </c>
      <c r="B6510" s="3" t="s">
        <v>1731</v>
      </c>
      <c r="D6510" t="s">
        <v>63</v>
      </c>
      <c r="E6510" t="s">
        <v>327</v>
      </c>
      <c r="I6510" t="s">
        <v>327</v>
      </c>
      <c r="L6510" t="s">
        <v>1618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 ht="15">
      <c r="A6511">
        <f>+ROW()-1</f>
        <v>6510</v>
      </c>
      <c r="B6511" s="3" t="s">
        <v>1731</v>
      </c>
      <c r="D6511" t="s">
        <v>63</v>
      </c>
      <c r="E6511" t="s">
        <v>327</v>
      </c>
      <c r="I6511" t="s">
        <v>327</v>
      </c>
      <c r="L6511" t="s">
        <v>1618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 ht="15">
      <c r="A6512">
        <f>+ROW()-1</f>
        <v>6511</v>
      </c>
      <c r="B6512" s="3" t="s">
        <v>1731</v>
      </c>
      <c r="D6512" t="s">
        <v>63</v>
      </c>
      <c r="E6512" t="s">
        <v>327</v>
      </c>
      <c r="I6512" t="s">
        <v>327</v>
      </c>
      <c r="L6512" t="s">
        <v>1618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 ht="15">
      <c r="A6513">
        <f>+ROW()-1</f>
        <v>6512</v>
      </c>
      <c r="B6513" s="3" t="s">
        <v>1731</v>
      </c>
      <c r="D6513" t="s">
        <v>63</v>
      </c>
      <c r="E6513" t="s">
        <v>327</v>
      </c>
      <c r="I6513" t="s">
        <v>327</v>
      </c>
      <c r="L6513" t="s">
        <v>1618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 ht="15">
      <c r="A6514">
        <f>+ROW()-1</f>
        <v>6513</v>
      </c>
      <c r="B6514" s="3" t="s">
        <v>1731</v>
      </c>
      <c r="D6514" t="s">
        <v>63</v>
      </c>
      <c r="E6514" t="s">
        <v>327</v>
      </c>
      <c r="I6514" t="s">
        <v>327</v>
      </c>
      <c r="L6514" t="s">
        <v>1618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 ht="15">
      <c r="A6515">
        <f>+ROW()-1</f>
        <v>6514</v>
      </c>
      <c r="B6515" s="3" t="s">
        <v>1731</v>
      </c>
      <c r="D6515" t="s">
        <v>63</v>
      </c>
      <c r="E6515" t="s">
        <v>327</v>
      </c>
      <c r="I6515" t="s">
        <v>327</v>
      </c>
      <c r="L6515" t="s">
        <v>1618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 ht="15">
      <c r="A6516">
        <f>+ROW()-1</f>
        <v>6515</v>
      </c>
      <c r="B6516" s="3" t="s">
        <v>1731</v>
      </c>
      <c r="D6516" t="s">
        <v>63</v>
      </c>
      <c r="E6516" t="s">
        <v>327</v>
      </c>
      <c r="I6516" t="s">
        <v>327</v>
      </c>
      <c r="L6516" t="s">
        <v>1618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 ht="15">
      <c r="A6517">
        <f>+ROW()-1</f>
        <v>6516</v>
      </c>
      <c r="B6517" s="3" t="s">
        <v>1731</v>
      </c>
      <c r="D6517" t="s">
        <v>63</v>
      </c>
      <c r="E6517" t="s">
        <v>327</v>
      </c>
      <c r="I6517" t="s">
        <v>327</v>
      </c>
      <c r="L6517" t="s">
        <v>1618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 ht="15">
      <c r="A6518">
        <f>+ROW()-1</f>
        <v>6517</v>
      </c>
      <c r="B6518" s="3" t="s">
        <v>1731</v>
      </c>
      <c r="D6518" t="s">
        <v>63</v>
      </c>
      <c r="E6518" t="s">
        <v>327</v>
      </c>
      <c r="I6518" t="s">
        <v>327</v>
      </c>
      <c r="L6518" t="s">
        <v>1618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 ht="15">
      <c r="A6519">
        <f>+ROW()-1</f>
        <v>6518</v>
      </c>
      <c r="B6519" s="3" t="s">
        <v>1731</v>
      </c>
      <c r="D6519" t="s">
        <v>63</v>
      </c>
      <c r="E6519" t="s">
        <v>327</v>
      </c>
      <c r="I6519" t="s">
        <v>327</v>
      </c>
      <c r="L6519" t="s">
        <v>1618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 ht="15">
      <c r="A6520">
        <f>+ROW()-1</f>
        <v>6519</v>
      </c>
      <c r="B6520" s="3" t="s">
        <v>1731</v>
      </c>
      <c r="D6520" t="s">
        <v>63</v>
      </c>
      <c r="E6520" t="s">
        <v>327</v>
      </c>
      <c r="I6520" t="s">
        <v>327</v>
      </c>
      <c r="L6520" t="s">
        <v>1618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 ht="15">
      <c r="A6521">
        <f>+ROW()-1</f>
        <v>6520</v>
      </c>
      <c r="B6521" s="3" t="s">
        <v>1731</v>
      </c>
      <c r="D6521" t="s">
        <v>63</v>
      </c>
      <c r="E6521" t="s">
        <v>327</v>
      </c>
      <c r="I6521" t="s">
        <v>327</v>
      </c>
      <c r="L6521" t="s">
        <v>1618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 ht="15">
      <c r="A6522">
        <f>+ROW()-1</f>
        <v>6521</v>
      </c>
      <c r="B6522" s="3" t="s">
        <v>1731</v>
      </c>
      <c r="D6522" t="s">
        <v>63</v>
      </c>
      <c r="E6522" t="s">
        <v>327</v>
      </c>
      <c r="I6522" t="s">
        <v>327</v>
      </c>
      <c r="L6522" t="s">
        <v>1618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 ht="15">
      <c r="A6523">
        <f>+ROW()-1</f>
        <v>6522</v>
      </c>
      <c r="B6523" s="3" t="s">
        <v>1731</v>
      </c>
      <c r="D6523" t="s">
        <v>63</v>
      </c>
      <c r="E6523" t="s">
        <v>327</v>
      </c>
      <c r="I6523" t="s">
        <v>327</v>
      </c>
      <c r="L6523" t="s">
        <v>1618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 ht="15">
      <c r="A6524">
        <f>+ROW()-1</f>
        <v>6523</v>
      </c>
      <c r="B6524" s="3" t="s">
        <v>1731</v>
      </c>
      <c r="D6524" t="s">
        <v>63</v>
      </c>
      <c r="E6524" t="s">
        <v>327</v>
      </c>
      <c r="I6524" t="s">
        <v>327</v>
      </c>
      <c r="L6524" t="s">
        <v>1618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 ht="15">
      <c r="A6525">
        <f>+ROW()-1</f>
        <v>6524</v>
      </c>
      <c r="B6525" s="3" t="s">
        <v>1731</v>
      </c>
      <c r="D6525" t="s">
        <v>63</v>
      </c>
      <c r="E6525" t="s">
        <v>327</v>
      </c>
      <c r="I6525" t="s">
        <v>327</v>
      </c>
      <c r="L6525" t="s">
        <v>1618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 ht="15">
      <c r="A6526">
        <f>+ROW()-1</f>
        <v>6525</v>
      </c>
      <c r="B6526" s="3" t="s">
        <v>1731</v>
      </c>
      <c r="D6526" t="s">
        <v>63</v>
      </c>
      <c r="E6526" t="s">
        <v>327</v>
      </c>
      <c r="I6526" t="s">
        <v>327</v>
      </c>
      <c r="L6526" t="s">
        <v>1618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 ht="15">
      <c r="A6527">
        <f>+ROW()-1</f>
        <v>6526</v>
      </c>
      <c r="B6527" s="3" t="s">
        <v>1731</v>
      </c>
      <c r="D6527" t="s">
        <v>63</v>
      </c>
      <c r="E6527" t="s">
        <v>327</v>
      </c>
      <c r="I6527" t="s">
        <v>327</v>
      </c>
      <c r="L6527" t="s">
        <v>1618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 ht="15">
      <c r="A6528">
        <f>+ROW()-1</f>
        <v>6527</v>
      </c>
      <c r="B6528" s="3" t="s">
        <v>1731</v>
      </c>
      <c r="D6528" t="s">
        <v>63</v>
      </c>
      <c r="E6528" t="s">
        <v>327</v>
      </c>
      <c r="I6528" t="s">
        <v>327</v>
      </c>
      <c r="L6528" t="s">
        <v>1618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 ht="15">
      <c r="A6529">
        <f>+ROW()-1</f>
        <v>6528</v>
      </c>
      <c r="B6529" s="3" t="s">
        <v>1731</v>
      </c>
      <c r="D6529" t="s">
        <v>63</v>
      </c>
      <c r="E6529" t="s">
        <v>327</v>
      </c>
      <c r="I6529" t="s">
        <v>327</v>
      </c>
      <c r="L6529" t="s">
        <v>1618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 ht="15">
      <c r="A6530">
        <f>+ROW()-1</f>
        <v>6529</v>
      </c>
      <c r="B6530" s="3" t="s">
        <v>1731</v>
      </c>
      <c r="D6530" t="s">
        <v>63</v>
      </c>
      <c r="E6530" t="s">
        <v>327</v>
      </c>
      <c r="I6530" t="s">
        <v>327</v>
      </c>
      <c r="L6530" t="s">
        <v>1618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 ht="15">
      <c r="A6531">
        <f>+ROW()-1</f>
        <v>6530</v>
      </c>
      <c r="B6531" s="3" t="s">
        <v>1731</v>
      </c>
      <c r="D6531" t="s">
        <v>63</v>
      </c>
      <c r="E6531" t="s">
        <v>327</v>
      </c>
      <c r="I6531" t="s">
        <v>327</v>
      </c>
      <c r="L6531" t="s">
        <v>1618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 ht="15">
      <c r="A6532">
        <f>+ROW()-1</f>
        <v>6531</v>
      </c>
      <c r="B6532" s="3" t="s">
        <v>1731</v>
      </c>
      <c r="D6532" t="s">
        <v>63</v>
      </c>
      <c r="E6532" t="s">
        <v>327</v>
      </c>
      <c r="I6532" t="s">
        <v>327</v>
      </c>
      <c r="L6532" t="s">
        <v>1618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 ht="15">
      <c r="A6533">
        <f>+ROW()-1</f>
        <v>6532</v>
      </c>
      <c r="B6533" s="3" t="s">
        <v>1731</v>
      </c>
      <c r="D6533" t="s">
        <v>63</v>
      </c>
      <c r="E6533" t="s">
        <v>327</v>
      </c>
      <c r="I6533" t="s">
        <v>327</v>
      </c>
      <c r="L6533" t="s">
        <v>1618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 ht="15">
      <c r="A6534">
        <f>+ROW()-1</f>
        <v>6533</v>
      </c>
      <c r="B6534" s="3" t="s">
        <v>1731</v>
      </c>
      <c r="D6534" t="s">
        <v>63</v>
      </c>
      <c r="E6534" t="s">
        <v>327</v>
      </c>
      <c r="I6534" t="s">
        <v>327</v>
      </c>
      <c r="L6534" t="s">
        <v>1618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 ht="15">
      <c r="A6535">
        <f>+ROW()-1</f>
        <v>6534</v>
      </c>
      <c r="B6535" s="3" t="s">
        <v>1731</v>
      </c>
      <c r="D6535" t="s">
        <v>63</v>
      </c>
      <c r="E6535" t="s">
        <v>327</v>
      </c>
      <c r="I6535" t="s">
        <v>327</v>
      </c>
      <c r="L6535" t="s">
        <v>1618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 ht="15">
      <c r="A6536">
        <f>+ROW()-1</f>
        <v>6535</v>
      </c>
      <c r="B6536" s="3" t="s">
        <v>1731</v>
      </c>
      <c r="D6536" t="s">
        <v>63</v>
      </c>
      <c r="E6536" t="s">
        <v>327</v>
      </c>
      <c r="I6536" t="s">
        <v>327</v>
      </c>
      <c r="L6536" t="s">
        <v>1618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 ht="15">
      <c r="A6537">
        <f>+ROW()-1</f>
        <v>6536</v>
      </c>
      <c r="B6537" s="3" t="s">
        <v>1731</v>
      </c>
      <c r="D6537" t="s">
        <v>63</v>
      </c>
      <c r="E6537" t="s">
        <v>327</v>
      </c>
      <c r="I6537" t="s">
        <v>327</v>
      </c>
      <c r="L6537" t="s">
        <v>1618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 ht="15">
      <c r="A6538">
        <f>+ROW()-1</f>
        <v>6537</v>
      </c>
      <c r="B6538" s="3" t="s">
        <v>1731</v>
      </c>
      <c r="D6538" t="s">
        <v>63</v>
      </c>
      <c r="E6538" t="s">
        <v>327</v>
      </c>
      <c r="I6538" t="s">
        <v>327</v>
      </c>
      <c r="L6538" t="s">
        <v>1618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 ht="15">
      <c r="A6539">
        <f>+ROW()-1</f>
        <v>6538</v>
      </c>
      <c r="B6539" s="3" t="s">
        <v>1731</v>
      </c>
      <c r="D6539" t="s">
        <v>63</v>
      </c>
      <c r="E6539" t="s">
        <v>327</v>
      </c>
      <c r="I6539" t="s">
        <v>327</v>
      </c>
      <c r="L6539" t="s">
        <v>1618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 ht="15">
      <c r="A6540">
        <f>+ROW()-1</f>
        <v>6539</v>
      </c>
      <c r="B6540" s="3" t="s">
        <v>1731</v>
      </c>
      <c r="D6540" t="s">
        <v>63</v>
      </c>
      <c r="E6540" t="s">
        <v>327</v>
      </c>
      <c r="I6540" t="s">
        <v>327</v>
      </c>
      <c r="L6540" t="s">
        <v>1618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 ht="15">
      <c r="A6541">
        <f>+ROW()-1</f>
        <v>6540</v>
      </c>
      <c r="B6541" s="3" t="s">
        <v>1731</v>
      </c>
      <c r="D6541" t="s">
        <v>63</v>
      </c>
      <c r="E6541" t="s">
        <v>327</v>
      </c>
      <c r="I6541" t="s">
        <v>327</v>
      </c>
      <c r="L6541" t="s">
        <v>1618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 ht="15">
      <c r="A6542">
        <f>+ROW()-1</f>
        <v>6541</v>
      </c>
      <c r="B6542" s="3" t="s">
        <v>1731</v>
      </c>
      <c r="D6542" t="s">
        <v>63</v>
      </c>
      <c r="E6542" t="s">
        <v>327</v>
      </c>
      <c r="I6542" t="s">
        <v>327</v>
      </c>
      <c r="L6542" t="s">
        <v>1618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 ht="15">
      <c r="A6543">
        <f>+ROW()-1</f>
        <v>6542</v>
      </c>
      <c r="B6543" s="3" t="s">
        <v>1731</v>
      </c>
      <c r="D6543" t="s">
        <v>63</v>
      </c>
      <c r="E6543" t="s">
        <v>327</v>
      </c>
      <c r="I6543" t="s">
        <v>327</v>
      </c>
      <c r="L6543" t="s">
        <v>1618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 ht="15">
      <c r="A6544">
        <f>+ROW()-1</f>
        <v>6543</v>
      </c>
      <c r="B6544" s="3" t="s">
        <v>1731</v>
      </c>
      <c r="D6544" t="s">
        <v>63</v>
      </c>
      <c r="E6544" t="s">
        <v>327</v>
      </c>
      <c r="I6544" t="s">
        <v>327</v>
      </c>
      <c r="L6544" t="s">
        <v>1618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 ht="15">
      <c r="A6545">
        <f>+ROW()-1</f>
        <v>6544</v>
      </c>
      <c r="B6545" s="3" t="s">
        <v>1731</v>
      </c>
      <c r="D6545" t="s">
        <v>63</v>
      </c>
      <c r="E6545" t="s">
        <v>327</v>
      </c>
      <c r="I6545" t="s">
        <v>327</v>
      </c>
      <c r="L6545" t="s">
        <v>1618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 ht="15">
      <c r="A6546">
        <f>+ROW()-1</f>
        <v>6545</v>
      </c>
      <c r="B6546" s="3" t="s">
        <v>1731</v>
      </c>
      <c r="D6546" t="s">
        <v>63</v>
      </c>
      <c r="E6546" t="s">
        <v>327</v>
      </c>
      <c r="I6546" t="s">
        <v>327</v>
      </c>
      <c r="L6546" t="s">
        <v>1618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 ht="15">
      <c r="A6547">
        <f>+ROW()-1</f>
        <v>6546</v>
      </c>
      <c r="B6547" s="3" t="s">
        <v>1731</v>
      </c>
      <c r="D6547" t="s">
        <v>63</v>
      </c>
      <c r="E6547" t="s">
        <v>327</v>
      </c>
      <c r="I6547" t="s">
        <v>327</v>
      </c>
      <c r="L6547" t="s">
        <v>1618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 ht="15">
      <c r="A6548">
        <f>+ROW()-1</f>
        <v>6547</v>
      </c>
      <c r="B6548" s="3" t="s">
        <v>1731</v>
      </c>
      <c r="D6548" t="s">
        <v>63</v>
      </c>
      <c r="E6548" t="s">
        <v>327</v>
      </c>
      <c r="I6548" t="s">
        <v>327</v>
      </c>
      <c r="L6548" t="s">
        <v>1618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 ht="15">
      <c r="A6549">
        <f>+ROW()-1</f>
        <v>6548</v>
      </c>
      <c r="B6549" s="3" t="s">
        <v>1731</v>
      </c>
      <c r="D6549" t="s">
        <v>63</v>
      </c>
      <c r="E6549" t="s">
        <v>327</v>
      </c>
      <c r="I6549" t="s">
        <v>327</v>
      </c>
      <c r="L6549" t="s">
        <v>1618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 ht="15">
      <c r="A6550">
        <f>+ROW()-1</f>
        <v>6549</v>
      </c>
      <c r="B6550" s="3" t="s">
        <v>1731</v>
      </c>
      <c r="D6550" t="s">
        <v>63</v>
      </c>
      <c r="E6550" t="s">
        <v>327</v>
      </c>
      <c r="I6550" t="s">
        <v>327</v>
      </c>
      <c r="L6550" t="s">
        <v>1618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 ht="15">
      <c r="A6551">
        <f>+ROW()-1</f>
        <v>6550</v>
      </c>
      <c r="B6551" s="3" t="s">
        <v>1731</v>
      </c>
      <c r="D6551" t="s">
        <v>63</v>
      </c>
      <c r="E6551" t="s">
        <v>327</v>
      </c>
      <c r="I6551" t="s">
        <v>327</v>
      </c>
      <c r="L6551" t="s">
        <v>1618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 ht="15">
      <c r="A6552">
        <f>+ROW()-1</f>
        <v>6551</v>
      </c>
      <c r="B6552" s="3" t="s">
        <v>1731</v>
      </c>
      <c r="D6552" t="s">
        <v>63</v>
      </c>
      <c r="E6552" t="s">
        <v>327</v>
      </c>
      <c r="I6552" t="s">
        <v>327</v>
      </c>
      <c r="L6552" t="s">
        <v>1618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 ht="15">
      <c r="A6553">
        <f>+ROW()-1</f>
        <v>6552</v>
      </c>
      <c r="B6553" s="3" t="s">
        <v>1731</v>
      </c>
      <c r="D6553" t="s">
        <v>63</v>
      </c>
      <c r="E6553" t="s">
        <v>327</v>
      </c>
      <c r="I6553" t="s">
        <v>327</v>
      </c>
      <c r="L6553" t="s">
        <v>1618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 ht="15">
      <c r="A6554">
        <f>+ROW()-1</f>
        <v>6553</v>
      </c>
      <c r="B6554" s="3" t="s">
        <v>1731</v>
      </c>
      <c r="D6554" t="s">
        <v>63</v>
      </c>
      <c r="E6554" t="s">
        <v>327</v>
      </c>
      <c r="I6554" t="s">
        <v>327</v>
      </c>
      <c r="L6554" t="s">
        <v>1618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 ht="15">
      <c r="A6555">
        <f>+ROW()-1</f>
        <v>6554</v>
      </c>
      <c r="B6555" s="3" t="s">
        <v>1731</v>
      </c>
      <c r="D6555" t="s">
        <v>63</v>
      </c>
      <c r="E6555" t="s">
        <v>327</v>
      </c>
      <c r="I6555" t="s">
        <v>327</v>
      </c>
      <c r="L6555" t="s">
        <v>1618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 ht="15">
      <c r="A6556">
        <f>+ROW()-1</f>
        <v>6555</v>
      </c>
      <c r="B6556" s="3" t="s">
        <v>1731</v>
      </c>
      <c r="D6556" t="s">
        <v>63</v>
      </c>
      <c r="E6556" t="s">
        <v>327</v>
      </c>
      <c r="I6556" t="s">
        <v>327</v>
      </c>
      <c r="L6556" t="s">
        <v>1618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 ht="15">
      <c r="A6557">
        <f>+ROW()-1</f>
        <v>6556</v>
      </c>
      <c r="B6557" s="3" t="s">
        <v>1731</v>
      </c>
      <c r="D6557" t="s">
        <v>63</v>
      </c>
      <c r="E6557" t="s">
        <v>327</v>
      </c>
      <c r="I6557" t="s">
        <v>327</v>
      </c>
      <c r="L6557" t="s">
        <v>1618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 ht="15">
      <c r="A6558">
        <f>+ROW()-1</f>
        <v>6557</v>
      </c>
      <c r="B6558" s="3" t="s">
        <v>1731</v>
      </c>
      <c r="D6558" t="s">
        <v>63</v>
      </c>
      <c r="E6558" t="s">
        <v>327</v>
      </c>
      <c r="I6558" t="s">
        <v>327</v>
      </c>
      <c r="L6558" t="s">
        <v>1618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 ht="15">
      <c r="A6559">
        <f>+ROW()-1</f>
        <v>6558</v>
      </c>
      <c r="B6559" s="3" t="s">
        <v>1731</v>
      </c>
      <c r="D6559" t="s">
        <v>63</v>
      </c>
      <c r="E6559" t="s">
        <v>327</v>
      </c>
      <c r="I6559" t="s">
        <v>327</v>
      </c>
      <c r="L6559" t="s">
        <v>1618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 ht="15">
      <c r="A6560">
        <f>+ROW()-1</f>
        <v>6559</v>
      </c>
      <c r="B6560" s="3" t="s">
        <v>1731</v>
      </c>
      <c r="D6560" t="s">
        <v>63</v>
      </c>
      <c r="E6560" t="s">
        <v>327</v>
      </c>
      <c r="I6560" t="s">
        <v>327</v>
      </c>
      <c r="L6560" t="s">
        <v>1618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 ht="15">
      <c r="A6561">
        <f>+ROW()-1</f>
        <v>6560</v>
      </c>
      <c r="B6561" s="3" t="s">
        <v>1731</v>
      </c>
      <c r="D6561" t="s">
        <v>63</v>
      </c>
      <c r="E6561" t="s">
        <v>327</v>
      </c>
      <c r="I6561" t="s">
        <v>327</v>
      </c>
      <c r="L6561" t="s">
        <v>1618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 ht="15">
      <c r="A6562">
        <f>+ROW()-1</f>
        <v>6561</v>
      </c>
      <c r="B6562" s="3" t="s">
        <v>1731</v>
      </c>
      <c r="D6562" t="s">
        <v>63</v>
      </c>
      <c r="E6562" t="s">
        <v>327</v>
      </c>
      <c r="I6562" t="s">
        <v>327</v>
      </c>
      <c r="L6562" t="s">
        <v>1618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 ht="15">
      <c r="A6563">
        <f>+ROW()-1</f>
        <v>6562</v>
      </c>
      <c r="B6563" s="3" t="s">
        <v>1731</v>
      </c>
      <c r="D6563" t="s">
        <v>63</v>
      </c>
      <c r="E6563" t="s">
        <v>327</v>
      </c>
      <c r="I6563" t="s">
        <v>327</v>
      </c>
      <c r="L6563" t="s">
        <v>1618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 ht="15">
      <c r="A6564">
        <f>+ROW()-1</f>
        <v>6563</v>
      </c>
      <c r="B6564" s="3" t="s">
        <v>1731</v>
      </c>
      <c r="D6564" t="s">
        <v>63</v>
      </c>
      <c r="E6564" t="s">
        <v>327</v>
      </c>
      <c r="I6564" t="s">
        <v>327</v>
      </c>
      <c r="L6564" t="s">
        <v>1618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 ht="15">
      <c r="A6565">
        <f>+ROW()-1</f>
        <v>6564</v>
      </c>
      <c r="B6565" s="3" t="s">
        <v>1731</v>
      </c>
      <c r="D6565" t="s">
        <v>63</v>
      </c>
      <c r="E6565" t="s">
        <v>327</v>
      </c>
      <c r="I6565" t="s">
        <v>327</v>
      </c>
      <c r="L6565" t="s">
        <v>1618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 ht="15">
      <c r="A6566">
        <f>+ROW()-1</f>
        <v>6565</v>
      </c>
      <c r="B6566" s="3" t="s">
        <v>1731</v>
      </c>
      <c r="D6566" t="s">
        <v>63</v>
      </c>
      <c r="E6566" t="s">
        <v>327</v>
      </c>
      <c r="I6566" t="s">
        <v>327</v>
      </c>
      <c r="L6566" t="s">
        <v>1618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 ht="15">
      <c r="A6567">
        <f>+ROW()-1</f>
        <v>6566</v>
      </c>
      <c r="B6567" s="3" t="s">
        <v>1731</v>
      </c>
      <c r="D6567" t="s">
        <v>63</v>
      </c>
      <c r="E6567" t="s">
        <v>327</v>
      </c>
      <c r="I6567" t="s">
        <v>327</v>
      </c>
      <c r="L6567" t="s">
        <v>1618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 ht="15">
      <c r="A6568">
        <f>+ROW()-1</f>
        <v>6567</v>
      </c>
      <c r="B6568" s="3" t="s">
        <v>1731</v>
      </c>
      <c r="D6568" t="s">
        <v>63</v>
      </c>
      <c r="E6568" t="s">
        <v>327</v>
      </c>
      <c r="I6568" t="s">
        <v>327</v>
      </c>
      <c r="L6568" t="s">
        <v>1618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 ht="15">
      <c r="A6569">
        <f>+ROW()-1</f>
        <v>6568</v>
      </c>
      <c r="B6569" s="3" t="s">
        <v>1731</v>
      </c>
      <c r="D6569" t="s">
        <v>63</v>
      </c>
      <c r="E6569" t="s">
        <v>327</v>
      </c>
      <c r="I6569" t="s">
        <v>327</v>
      </c>
      <c r="L6569" t="s">
        <v>1618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 ht="15">
      <c r="A6570">
        <f>+ROW()-1</f>
        <v>6569</v>
      </c>
      <c r="B6570" s="3" t="s">
        <v>1731</v>
      </c>
      <c r="D6570" t="s">
        <v>63</v>
      </c>
      <c r="E6570" t="s">
        <v>327</v>
      </c>
      <c r="I6570" t="s">
        <v>327</v>
      </c>
      <c r="L6570" t="s">
        <v>1618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 ht="15">
      <c r="A6571">
        <f>+ROW()-1</f>
        <v>6570</v>
      </c>
      <c r="B6571" s="3" t="s">
        <v>1731</v>
      </c>
      <c r="D6571" t="s">
        <v>63</v>
      </c>
      <c r="E6571" t="s">
        <v>327</v>
      </c>
      <c r="I6571" t="s">
        <v>327</v>
      </c>
      <c r="L6571" t="s">
        <v>1618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 ht="15">
      <c r="A6572">
        <f>+ROW()-1</f>
        <v>6571</v>
      </c>
      <c r="B6572" s="3" t="s">
        <v>1731</v>
      </c>
      <c r="D6572" t="s">
        <v>63</v>
      </c>
      <c r="E6572" t="s">
        <v>327</v>
      </c>
      <c r="I6572" t="s">
        <v>327</v>
      </c>
      <c r="L6572" t="s">
        <v>1618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 ht="15">
      <c r="A6573">
        <f>+ROW()-1</f>
        <v>6572</v>
      </c>
      <c r="B6573" s="3" t="s">
        <v>1731</v>
      </c>
      <c r="D6573" t="s">
        <v>63</v>
      </c>
      <c r="E6573" t="s">
        <v>327</v>
      </c>
      <c r="I6573" t="s">
        <v>327</v>
      </c>
      <c r="L6573" t="s">
        <v>1618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 ht="15">
      <c r="A6574">
        <f>+ROW()-1</f>
        <v>6573</v>
      </c>
      <c r="B6574" s="3" t="s">
        <v>1731</v>
      </c>
      <c r="D6574" t="s">
        <v>63</v>
      </c>
      <c r="E6574" t="s">
        <v>327</v>
      </c>
      <c r="I6574" t="s">
        <v>327</v>
      </c>
      <c r="L6574" t="s">
        <v>1618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 ht="15">
      <c r="A6575">
        <f>+ROW()-1</f>
        <v>6574</v>
      </c>
      <c r="B6575" s="3" t="s">
        <v>1731</v>
      </c>
      <c r="D6575" t="s">
        <v>63</v>
      </c>
      <c r="E6575" t="s">
        <v>327</v>
      </c>
      <c r="I6575" t="s">
        <v>327</v>
      </c>
      <c r="L6575" t="s">
        <v>1618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 ht="15">
      <c r="A6576">
        <f>+ROW()-1</f>
        <v>6575</v>
      </c>
      <c r="B6576" s="3" t="s">
        <v>1731</v>
      </c>
      <c r="D6576" t="s">
        <v>63</v>
      </c>
      <c r="E6576" t="s">
        <v>327</v>
      </c>
      <c r="I6576" t="s">
        <v>327</v>
      </c>
      <c r="L6576" t="s">
        <v>1618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 ht="15">
      <c r="A6577">
        <f>+ROW()-1</f>
        <v>6576</v>
      </c>
      <c r="B6577" s="3" t="s">
        <v>1731</v>
      </c>
      <c r="D6577" t="s">
        <v>63</v>
      </c>
      <c r="E6577" t="s">
        <v>327</v>
      </c>
      <c r="I6577" t="s">
        <v>327</v>
      </c>
      <c r="L6577" t="s">
        <v>1618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 ht="15">
      <c r="A6578">
        <f>+ROW()-1</f>
        <v>6577</v>
      </c>
      <c r="B6578" s="3" t="s">
        <v>1731</v>
      </c>
      <c r="D6578" t="s">
        <v>63</v>
      </c>
      <c r="E6578" t="s">
        <v>327</v>
      </c>
      <c r="I6578" t="s">
        <v>327</v>
      </c>
      <c r="L6578" t="s">
        <v>1618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 ht="15">
      <c r="A6579">
        <f>+ROW()-1</f>
        <v>6578</v>
      </c>
      <c r="B6579" s="3" t="s">
        <v>1731</v>
      </c>
      <c r="D6579" t="s">
        <v>63</v>
      </c>
      <c r="E6579" t="s">
        <v>327</v>
      </c>
      <c r="I6579" t="s">
        <v>327</v>
      </c>
      <c r="L6579" t="s">
        <v>1618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 ht="15">
      <c r="A6580">
        <f>+ROW()-1</f>
        <v>6579</v>
      </c>
      <c r="B6580" s="3" t="s">
        <v>1731</v>
      </c>
      <c r="D6580" t="s">
        <v>63</v>
      </c>
      <c r="E6580" t="s">
        <v>327</v>
      </c>
      <c r="I6580" t="s">
        <v>327</v>
      </c>
      <c r="L6580" t="s">
        <v>1618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 ht="15">
      <c r="A6581">
        <f>+ROW()-1</f>
        <v>6580</v>
      </c>
      <c r="B6581" s="3" t="s">
        <v>1731</v>
      </c>
      <c r="D6581" t="s">
        <v>63</v>
      </c>
      <c r="E6581" t="s">
        <v>327</v>
      </c>
      <c r="I6581" t="s">
        <v>327</v>
      </c>
      <c r="L6581" t="s">
        <v>1618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 ht="15">
      <c r="A6582">
        <f>+ROW()-1</f>
        <v>6581</v>
      </c>
      <c r="B6582" s="3" t="s">
        <v>1731</v>
      </c>
      <c r="D6582" t="s">
        <v>63</v>
      </c>
      <c r="E6582" t="s">
        <v>327</v>
      </c>
      <c r="I6582" t="s">
        <v>327</v>
      </c>
      <c r="L6582" t="s">
        <v>1618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 ht="15">
      <c r="A6583">
        <f>+ROW()-1</f>
        <v>6582</v>
      </c>
      <c r="B6583" s="3" t="s">
        <v>1731</v>
      </c>
      <c r="D6583" t="s">
        <v>63</v>
      </c>
      <c r="E6583" t="s">
        <v>327</v>
      </c>
      <c r="I6583" t="s">
        <v>327</v>
      </c>
      <c r="L6583" t="s">
        <v>1618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 ht="15">
      <c r="A6584">
        <f>+ROW()-1</f>
        <v>6583</v>
      </c>
      <c r="B6584" s="3" t="s">
        <v>1731</v>
      </c>
      <c r="D6584" t="s">
        <v>63</v>
      </c>
      <c r="E6584" t="s">
        <v>327</v>
      </c>
      <c r="I6584" t="s">
        <v>327</v>
      </c>
      <c r="L6584" t="s">
        <v>1618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 ht="15">
      <c r="A6585">
        <f>+ROW()-1</f>
        <v>6584</v>
      </c>
      <c r="B6585" s="3" t="s">
        <v>1731</v>
      </c>
      <c r="D6585" t="s">
        <v>63</v>
      </c>
      <c r="E6585" t="s">
        <v>327</v>
      </c>
      <c r="I6585" t="s">
        <v>327</v>
      </c>
      <c r="L6585" t="s">
        <v>1618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 ht="15">
      <c r="A6586">
        <f>+ROW()-1</f>
        <v>6585</v>
      </c>
      <c r="B6586" s="3" t="s">
        <v>1731</v>
      </c>
      <c r="D6586" t="s">
        <v>63</v>
      </c>
      <c r="E6586" t="s">
        <v>327</v>
      </c>
      <c r="I6586" t="s">
        <v>327</v>
      </c>
      <c r="L6586" t="s">
        <v>1618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 ht="15">
      <c r="A6587">
        <f>+ROW()-1</f>
        <v>6586</v>
      </c>
      <c r="B6587" s="3" t="s">
        <v>1731</v>
      </c>
      <c r="D6587" t="s">
        <v>63</v>
      </c>
      <c r="E6587" t="s">
        <v>327</v>
      </c>
      <c r="I6587" t="s">
        <v>327</v>
      </c>
      <c r="L6587" t="s">
        <v>1618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 ht="15">
      <c r="A6588">
        <f>+ROW()-1</f>
        <v>6587</v>
      </c>
      <c r="B6588" s="3" t="s">
        <v>1731</v>
      </c>
      <c r="D6588" t="s">
        <v>63</v>
      </c>
      <c r="E6588" t="s">
        <v>327</v>
      </c>
      <c r="I6588" t="s">
        <v>327</v>
      </c>
      <c r="L6588" t="s">
        <v>1618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 ht="15">
      <c r="A6589">
        <f>+ROW()-1</f>
        <v>6588</v>
      </c>
      <c r="B6589" s="3" t="s">
        <v>1731</v>
      </c>
      <c r="D6589" t="s">
        <v>63</v>
      </c>
      <c r="E6589" t="s">
        <v>327</v>
      </c>
      <c r="I6589" t="s">
        <v>327</v>
      </c>
      <c r="L6589" t="s">
        <v>1618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 ht="15">
      <c r="A6590">
        <f>+ROW()-1</f>
        <v>6589</v>
      </c>
      <c r="B6590" s="3" t="s">
        <v>1731</v>
      </c>
      <c r="D6590" t="s">
        <v>63</v>
      </c>
      <c r="E6590" t="s">
        <v>327</v>
      </c>
      <c r="I6590" t="s">
        <v>327</v>
      </c>
      <c r="L6590" t="s">
        <v>1618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 ht="15">
      <c r="A6591">
        <f>+ROW()-1</f>
        <v>6590</v>
      </c>
      <c r="B6591" s="3" t="s">
        <v>1731</v>
      </c>
      <c r="D6591" t="s">
        <v>63</v>
      </c>
      <c r="E6591" t="s">
        <v>327</v>
      </c>
      <c r="I6591" t="s">
        <v>327</v>
      </c>
      <c r="L6591" t="s">
        <v>1618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 ht="15">
      <c r="A6592">
        <f>+ROW()-1</f>
        <v>6591</v>
      </c>
      <c r="B6592" s="3" t="s">
        <v>1731</v>
      </c>
      <c r="D6592" t="s">
        <v>63</v>
      </c>
      <c r="E6592" t="s">
        <v>327</v>
      </c>
      <c r="I6592" t="s">
        <v>327</v>
      </c>
      <c r="L6592" t="s">
        <v>1618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 ht="15">
      <c r="A6593">
        <f>+ROW()-1</f>
        <v>6592</v>
      </c>
      <c r="B6593" s="3" t="s">
        <v>1731</v>
      </c>
      <c r="D6593" t="s">
        <v>63</v>
      </c>
      <c r="E6593" t="s">
        <v>327</v>
      </c>
      <c r="I6593" t="s">
        <v>327</v>
      </c>
      <c r="L6593" t="s">
        <v>1618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 ht="15">
      <c r="A6594">
        <f>+ROW()-1</f>
        <v>6593</v>
      </c>
      <c r="B6594" s="3" t="s">
        <v>1731</v>
      </c>
      <c r="D6594" t="s">
        <v>63</v>
      </c>
      <c r="E6594" t="s">
        <v>327</v>
      </c>
      <c r="I6594" t="s">
        <v>327</v>
      </c>
      <c r="L6594" t="s">
        <v>1618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 ht="15">
      <c r="A6595">
        <f>+ROW()-1</f>
        <v>6594</v>
      </c>
      <c r="B6595" s="3" t="s">
        <v>1731</v>
      </c>
      <c r="D6595" t="s">
        <v>63</v>
      </c>
      <c r="E6595" t="s">
        <v>327</v>
      </c>
      <c r="I6595" t="s">
        <v>327</v>
      </c>
      <c r="L6595" t="s">
        <v>1618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 ht="15">
      <c r="A6596">
        <f>+ROW()-1</f>
        <v>6595</v>
      </c>
      <c r="B6596" s="3" t="s">
        <v>1731</v>
      </c>
      <c r="D6596" t="s">
        <v>63</v>
      </c>
      <c r="E6596" t="s">
        <v>327</v>
      </c>
      <c r="I6596" t="s">
        <v>327</v>
      </c>
      <c r="L6596" t="s">
        <v>1618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 ht="15">
      <c r="A6597">
        <f>+ROW()-1</f>
        <v>6596</v>
      </c>
      <c r="B6597" s="3" t="s">
        <v>1731</v>
      </c>
      <c r="D6597" t="s">
        <v>63</v>
      </c>
      <c r="E6597" t="s">
        <v>327</v>
      </c>
      <c r="I6597" t="s">
        <v>327</v>
      </c>
      <c r="L6597" t="s">
        <v>1618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 ht="15">
      <c r="A6598">
        <f>+ROW()-1</f>
        <v>6597</v>
      </c>
      <c r="B6598" s="3" t="s">
        <v>1731</v>
      </c>
      <c r="D6598" t="s">
        <v>63</v>
      </c>
      <c r="E6598" t="s">
        <v>327</v>
      </c>
      <c r="I6598" t="s">
        <v>327</v>
      </c>
      <c r="L6598" t="s">
        <v>1618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 ht="15">
      <c r="A6599">
        <f>+ROW()-1</f>
        <v>6598</v>
      </c>
      <c r="B6599" s="3" t="s">
        <v>1731</v>
      </c>
      <c r="D6599" t="s">
        <v>63</v>
      </c>
      <c r="E6599" t="s">
        <v>327</v>
      </c>
      <c r="I6599" t="s">
        <v>327</v>
      </c>
      <c r="L6599" t="s">
        <v>1618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 ht="15">
      <c r="A6600">
        <f>+ROW()-1</f>
        <v>6599</v>
      </c>
      <c r="B6600" s="3" t="s">
        <v>1731</v>
      </c>
      <c r="D6600" t="s">
        <v>63</v>
      </c>
      <c r="E6600" t="s">
        <v>327</v>
      </c>
      <c r="I6600" t="s">
        <v>327</v>
      </c>
      <c r="L6600" t="s">
        <v>1618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 ht="15">
      <c r="A6601">
        <f>+ROW()-1</f>
        <v>6600</v>
      </c>
      <c r="B6601" s="3" t="s">
        <v>1731</v>
      </c>
      <c r="D6601" t="s">
        <v>63</v>
      </c>
      <c r="E6601" t="s">
        <v>327</v>
      </c>
      <c r="I6601" t="s">
        <v>327</v>
      </c>
      <c r="L6601" t="s">
        <v>1618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 ht="15">
      <c r="A6602">
        <f>+ROW()-1</f>
        <v>6601</v>
      </c>
      <c r="B6602" s="3" t="s">
        <v>1731</v>
      </c>
      <c r="D6602" t="s">
        <v>63</v>
      </c>
      <c r="E6602" t="s">
        <v>327</v>
      </c>
      <c r="I6602" t="s">
        <v>327</v>
      </c>
      <c r="L6602" t="s">
        <v>1618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 ht="15">
      <c r="A6603">
        <f>+ROW()-1</f>
        <v>6602</v>
      </c>
      <c r="B6603" s="3" t="s">
        <v>1731</v>
      </c>
      <c r="D6603" t="s">
        <v>63</v>
      </c>
      <c r="E6603" t="s">
        <v>327</v>
      </c>
      <c r="I6603" t="s">
        <v>327</v>
      </c>
      <c r="L6603" t="s">
        <v>1618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 ht="15">
      <c r="A6604">
        <f>+ROW()-1</f>
        <v>6603</v>
      </c>
      <c r="B6604" s="3" t="s">
        <v>1731</v>
      </c>
      <c r="D6604" t="s">
        <v>63</v>
      </c>
      <c r="E6604" t="s">
        <v>327</v>
      </c>
      <c r="I6604" t="s">
        <v>327</v>
      </c>
      <c r="L6604" t="s">
        <v>1618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 ht="15">
      <c r="A6605">
        <f>+ROW()-1</f>
        <v>6604</v>
      </c>
      <c r="B6605" s="3" t="s">
        <v>1731</v>
      </c>
      <c r="D6605" t="s">
        <v>63</v>
      </c>
      <c r="E6605" t="s">
        <v>327</v>
      </c>
      <c r="I6605" t="s">
        <v>327</v>
      </c>
      <c r="L6605" t="s">
        <v>1618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 ht="15">
      <c r="A6606">
        <f>+ROW()-1</f>
        <v>6605</v>
      </c>
      <c r="B6606" s="3" t="s">
        <v>1731</v>
      </c>
      <c r="D6606" t="s">
        <v>63</v>
      </c>
      <c r="E6606" t="s">
        <v>327</v>
      </c>
      <c r="I6606" t="s">
        <v>327</v>
      </c>
      <c r="L6606" t="s">
        <v>1618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 ht="15">
      <c r="A6607">
        <f>+ROW()-1</f>
        <v>6606</v>
      </c>
      <c r="B6607" s="3" t="s">
        <v>1731</v>
      </c>
      <c r="D6607" t="s">
        <v>63</v>
      </c>
      <c r="E6607" t="s">
        <v>327</v>
      </c>
      <c r="I6607" t="s">
        <v>327</v>
      </c>
      <c r="L6607" t="s">
        <v>1618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 ht="15">
      <c r="A6608">
        <f>+ROW()-1</f>
        <v>6607</v>
      </c>
      <c r="B6608" s="3" t="s">
        <v>1731</v>
      </c>
      <c r="D6608" t="s">
        <v>63</v>
      </c>
      <c r="E6608" t="s">
        <v>327</v>
      </c>
      <c r="I6608" t="s">
        <v>327</v>
      </c>
      <c r="L6608" t="s">
        <v>1618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 ht="15">
      <c r="A6609">
        <f>+ROW()-1</f>
        <v>6608</v>
      </c>
      <c r="B6609" s="3" t="s">
        <v>1731</v>
      </c>
      <c r="D6609" t="s">
        <v>63</v>
      </c>
      <c r="E6609" t="s">
        <v>327</v>
      </c>
      <c r="I6609" t="s">
        <v>327</v>
      </c>
      <c r="L6609" t="s">
        <v>1618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 ht="15">
      <c r="A6610">
        <f>+ROW()-1</f>
        <v>6609</v>
      </c>
      <c r="B6610" s="3" t="s">
        <v>1731</v>
      </c>
      <c r="D6610" t="s">
        <v>63</v>
      </c>
      <c r="E6610" t="s">
        <v>327</v>
      </c>
      <c r="I6610" t="s">
        <v>327</v>
      </c>
      <c r="L6610" t="s">
        <v>1618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 ht="15">
      <c r="A6611">
        <f>+ROW()-1</f>
        <v>6610</v>
      </c>
      <c r="B6611" s="3" t="s">
        <v>1731</v>
      </c>
      <c r="D6611" t="s">
        <v>63</v>
      </c>
      <c r="E6611" t="s">
        <v>327</v>
      </c>
      <c r="I6611" t="s">
        <v>327</v>
      </c>
      <c r="L6611" t="s">
        <v>1618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 ht="15">
      <c r="A6612">
        <f>+ROW()-1</f>
        <v>6611</v>
      </c>
      <c r="B6612" s="3" t="s">
        <v>1731</v>
      </c>
      <c r="D6612" t="s">
        <v>63</v>
      </c>
      <c r="E6612" t="s">
        <v>327</v>
      </c>
      <c r="I6612" t="s">
        <v>327</v>
      </c>
      <c r="L6612" t="s">
        <v>1618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 ht="15">
      <c r="A6613">
        <f>+ROW()-1</f>
        <v>6612</v>
      </c>
      <c r="B6613" s="3" t="s">
        <v>1731</v>
      </c>
      <c r="D6613" t="s">
        <v>63</v>
      </c>
      <c r="E6613" t="s">
        <v>327</v>
      </c>
      <c r="I6613" t="s">
        <v>327</v>
      </c>
      <c r="L6613" t="s">
        <v>1618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 ht="15">
      <c r="A6614">
        <f>+ROW()-1</f>
        <v>6613</v>
      </c>
      <c r="B6614" s="3" t="s">
        <v>1731</v>
      </c>
      <c r="D6614" t="s">
        <v>63</v>
      </c>
      <c r="E6614" t="s">
        <v>327</v>
      </c>
      <c r="I6614" t="s">
        <v>327</v>
      </c>
      <c r="L6614" t="s">
        <v>1618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 ht="15">
      <c r="A6615">
        <f>+ROW()-1</f>
        <v>6614</v>
      </c>
      <c r="B6615" s="3" t="s">
        <v>1731</v>
      </c>
      <c r="D6615" t="s">
        <v>63</v>
      </c>
      <c r="E6615" t="s">
        <v>327</v>
      </c>
      <c r="I6615" t="s">
        <v>327</v>
      </c>
      <c r="L6615" t="s">
        <v>1618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 ht="15">
      <c r="A6616">
        <f>+ROW()-1</f>
        <v>6615</v>
      </c>
      <c r="B6616" s="3" t="s">
        <v>1731</v>
      </c>
      <c r="D6616" t="s">
        <v>63</v>
      </c>
      <c r="E6616" t="s">
        <v>327</v>
      </c>
      <c r="I6616" t="s">
        <v>327</v>
      </c>
      <c r="L6616" t="s">
        <v>1618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 ht="15">
      <c r="A6617">
        <f>+ROW()-1</f>
        <v>6616</v>
      </c>
      <c r="B6617" s="3" t="s">
        <v>1731</v>
      </c>
      <c r="D6617" t="s">
        <v>63</v>
      </c>
      <c r="E6617" t="s">
        <v>327</v>
      </c>
      <c r="I6617" t="s">
        <v>327</v>
      </c>
      <c r="L6617" t="s">
        <v>1618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 ht="15">
      <c r="A6618">
        <f>+ROW()-1</f>
        <v>6617</v>
      </c>
      <c r="B6618" s="3" t="s">
        <v>1731</v>
      </c>
      <c r="D6618" t="s">
        <v>63</v>
      </c>
      <c r="E6618" t="s">
        <v>327</v>
      </c>
      <c r="I6618" t="s">
        <v>327</v>
      </c>
      <c r="L6618" t="s">
        <v>1618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 ht="15">
      <c r="A6619">
        <f>+ROW()-1</f>
        <v>6618</v>
      </c>
      <c r="B6619" s="3" t="s">
        <v>1731</v>
      </c>
      <c r="D6619" t="s">
        <v>63</v>
      </c>
      <c r="E6619" t="s">
        <v>327</v>
      </c>
      <c r="I6619" t="s">
        <v>327</v>
      </c>
      <c r="L6619" t="s">
        <v>1618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 ht="15">
      <c r="A6620">
        <f>+ROW()-1</f>
        <v>6619</v>
      </c>
      <c r="B6620" s="3" t="s">
        <v>1731</v>
      </c>
      <c r="D6620" t="s">
        <v>63</v>
      </c>
      <c r="E6620" t="s">
        <v>327</v>
      </c>
      <c r="I6620" t="s">
        <v>327</v>
      </c>
      <c r="L6620" t="s">
        <v>1618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 ht="15">
      <c r="A6621">
        <f>+ROW()-1</f>
        <v>6620</v>
      </c>
      <c r="B6621" s="3" t="s">
        <v>1731</v>
      </c>
      <c r="D6621" t="s">
        <v>63</v>
      </c>
      <c r="E6621" t="s">
        <v>327</v>
      </c>
      <c r="I6621" t="s">
        <v>327</v>
      </c>
      <c r="L6621" t="s">
        <v>1618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 ht="15">
      <c r="A6622">
        <f>+ROW()-1</f>
        <v>6621</v>
      </c>
      <c r="B6622" s="3" t="s">
        <v>1731</v>
      </c>
      <c r="D6622" t="s">
        <v>63</v>
      </c>
      <c r="E6622" t="s">
        <v>327</v>
      </c>
      <c r="I6622" t="s">
        <v>327</v>
      </c>
      <c r="L6622" t="s">
        <v>1618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 ht="15">
      <c r="A6623">
        <f>+ROW()-1</f>
        <v>6622</v>
      </c>
      <c r="B6623" s="3" t="s">
        <v>1731</v>
      </c>
      <c r="D6623" t="s">
        <v>63</v>
      </c>
      <c r="E6623" t="s">
        <v>327</v>
      </c>
      <c r="I6623" t="s">
        <v>327</v>
      </c>
      <c r="L6623" t="s">
        <v>1618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 ht="15">
      <c r="A6624">
        <f>+ROW()-1</f>
        <v>6623</v>
      </c>
      <c r="B6624" s="3" t="s">
        <v>1731</v>
      </c>
      <c r="D6624" t="s">
        <v>63</v>
      </c>
      <c r="E6624" t="s">
        <v>327</v>
      </c>
      <c r="I6624" t="s">
        <v>327</v>
      </c>
      <c r="L6624" t="s">
        <v>1618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 ht="15">
      <c r="A6625">
        <f>+ROW()-1</f>
        <v>6624</v>
      </c>
      <c r="B6625" s="3" t="s">
        <v>1731</v>
      </c>
      <c r="D6625" t="s">
        <v>63</v>
      </c>
      <c r="E6625" t="s">
        <v>327</v>
      </c>
      <c r="I6625" t="s">
        <v>327</v>
      </c>
      <c r="L6625" t="s">
        <v>1618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 ht="15">
      <c r="A6626">
        <f>+ROW()-1</f>
        <v>6625</v>
      </c>
      <c r="B6626" s="3" t="s">
        <v>1731</v>
      </c>
      <c r="D6626" t="s">
        <v>63</v>
      </c>
      <c r="E6626" t="s">
        <v>327</v>
      </c>
      <c r="I6626" t="s">
        <v>327</v>
      </c>
      <c r="L6626" t="s">
        <v>1618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 ht="15">
      <c r="A6627">
        <f>+ROW()-1</f>
        <v>6626</v>
      </c>
      <c r="B6627" s="3" t="s">
        <v>1731</v>
      </c>
      <c r="D6627" t="s">
        <v>63</v>
      </c>
      <c r="E6627" t="s">
        <v>327</v>
      </c>
      <c r="I6627" t="s">
        <v>327</v>
      </c>
      <c r="L6627" t="s">
        <v>1618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 ht="15">
      <c r="A6628">
        <f>+ROW()-1</f>
        <v>6627</v>
      </c>
      <c r="B6628" s="3" t="s">
        <v>1731</v>
      </c>
      <c r="D6628" t="s">
        <v>63</v>
      </c>
      <c r="E6628" t="s">
        <v>327</v>
      </c>
      <c r="I6628" t="s">
        <v>327</v>
      </c>
      <c r="L6628" t="s">
        <v>1618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 ht="15">
      <c r="A6629">
        <f>+ROW()-1</f>
        <v>6628</v>
      </c>
      <c r="B6629" s="3" t="s">
        <v>1731</v>
      </c>
      <c r="D6629" t="s">
        <v>63</v>
      </c>
      <c r="E6629" t="s">
        <v>327</v>
      </c>
      <c r="I6629" t="s">
        <v>327</v>
      </c>
      <c r="L6629" t="s">
        <v>1618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 ht="15">
      <c r="A6630">
        <f>+ROW()-1</f>
        <v>6629</v>
      </c>
      <c r="B6630" s="3" t="s">
        <v>1731</v>
      </c>
      <c r="D6630" t="s">
        <v>63</v>
      </c>
      <c r="E6630" t="s">
        <v>327</v>
      </c>
      <c r="I6630" t="s">
        <v>327</v>
      </c>
      <c r="L6630" t="s">
        <v>1618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 ht="15">
      <c r="A6631">
        <f>+ROW()-1</f>
        <v>6630</v>
      </c>
      <c r="B6631" s="3" t="s">
        <v>1731</v>
      </c>
      <c r="D6631" t="s">
        <v>63</v>
      </c>
      <c r="E6631" t="s">
        <v>327</v>
      </c>
      <c r="I6631" t="s">
        <v>327</v>
      </c>
      <c r="L6631" t="s">
        <v>1618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 ht="15">
      <c r="A6632">
        <f>+ROW()-1</f>
        <v>6631</v>
      </c>
      <c r="B6632" s="3" t="s">
        <v>1731</v>
      </c>
      <c r="D6632" t="s">
        <v>63</v>
      </c>
      <c r="E6632" t="s">
        <v>327</v>
      </c>
      <c r="I6632" t="s">
        <v>327</v>
      </c>
      <c r="L6632" t="s">
        <v>1618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 ht="15">
      <c r="A6633">
        <f>+ROW()-1</f>
        <v>6632</v>
      </c>
      <c r="B6633" s="3" t="s">
        <v>1731</v>
      </c>
      <c r="D6633" t="s">
        <v>63</v>
      </c>
      <c r="E6633" t="s">
        <v>327</v>
      </c>
      <c r="I6633" t="s">
        <v>327</v>
      </c>
      <c r="L6633" t="s">
        <v>1618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 ht="15">
      <c r="A6634">
        <f>+ROW()-1</f>
        <v>6633</v>
      </c>
      <c r="B6634" s="3" t="s">
        <v>1731</v>
      </c>
      <c r="D6634" t="s">
        <v>63</v>
      </c>
      <c r="E6634" t="s">
        <v>327</v>
      </c>
      <c r="I6634" t="s">
        <v>327</v>
      </c>
      <c r="L6634" t="s">
        <v>1618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 ht="15">
      <c r="A6635">
        <f>+ROW()-1</f>
        <v>6634</v>
      </c>
      <c r="B6635" s="3" t="s">
        <v>1731</v>
      </c>
      <c r="D6635" t="s">
        <v>63</v>
      </c>
      <c r="E6635" t="s">
        <v>327</v>
      </c>
      <c r="I6635" t="s">
        <v>327</v>
      </c>
      <c r="L6635" t="s">
        <v>1618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 ht="15">
      <c r="A6636">
        <f>+ROW()-1</f>
        <v>6635</v>
      </c>
      <c r="B6636" s="3" t="s">
        <v>1731</v>
      </c>
      <c r="D6636" t="s">
        <v>63</v>
      </c>
      <c r="E6636" t="s">
        <v>327</v>
      </c>
      <c r="I6636" t="s">
        <v>327</v>
      </c>
      <c r="L6636" t="s">
        <v>1618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 ht="15">
      <c r="A6637">
        <f>+ROW()-1</f>
        <v>6636</v>
      </c>
      <c r="B6637" s="3" t="s">
        <v>1731</v>
      </c>
      <c r="D6637" t="s">
        <v>63</v>
      </c>
      <c r="E6637" t="s">
        <v>327</v>
      </c>
      <c r="I6637" t="s">
        <v>327</v>
      </c>
      <c r="L6637" t="s">
        <v>1618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 ht="15">
      <c r="A6638">
        <f>+ROW()-1</f>
        <v>6637</v>
      </c>
      <c r="B6638" s="3" t="s">
        <v>1731</v>
      </c>
      <c r="D6638" t="s">
        <v>63</v>
      </c>
      <c r="E6638" t="s">
        <v>327</v>
      </c>
      <c r="I6638" t="s">
        <v>327</v>
      </c>
      <c r="L6638" t="s">
        <v>1618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 ht="15">
      <c r="A6639">
        <f>+ROW()-1</f>
        <v>6638</v>
      </c>
      <c r="B6639" s="3" t="s">
        <v>1731</v>
      </c>
      <c r="D6639" t="s">
        <v>63</v>
      </c>
      <c r="E6639" t="s">
        <v>327</v>
      </c>
      <c r="I6639" t="s">
        <v>327</v>
      </c>
      <c r="L6639" t="s">
        <v>1618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 ht="15">
      <c r="A6640">
        <f>+ROW()-1</f>
        <v>6639</v>
      </c>
      <c r="B6640" s="3" t="s">
        <v>1731</v>
      </c>
      <c r="D6640" t="s">
        <v>63</v>
      </c>
      <c r="E6640" t="s">
        <v>327</v>
      </c>
      <c r="I6640" t="s">
        <v>327</v>
      </c>
      <c r="L6640" t="s">
        <v>1618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 ht="15">
      <c r="A6641">
        <f>+ROW()-1</f>
        <v>6640</v>
      </c>
      <c r="B6641" s="3" t="s">
        <v>1731</v>
      </c>
      <c r="D6641" t="s">
        <v>63</v>
      </c>
      <c r="E6641" t="s">
        <v>327</v>
      </c>
      <c r="I6641" t="s">
        <v>327</v>
      </c>
      <c r="L6641" t="s">
        <v>1618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 ht="15">
      <c r="A6642">
        <f>+ROW()-1</f>
        <v>6641</v>
      </c>
      <c r="B6642" s="3" t="s">
        <v>1731</v>
      </c>
      <c r="D6642" t="s">
        <v>63</v>
      </c>
      <c r="E6642" t="s">
        <v>327</v>
      </c>
      <c r="I6642" t="s">
        <v>327</v>
      </c>
      <c r="L6642" t="s">
        <v>1618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 ht="15">
      <c r="A6643">
        <f>+ROW()-1</f>
        <v>6642</v>
      </c>
      <c r="B6643" s="3" t="s">
        <v>1731</v>
      </c>
      <c r="D6643" t="s">
        <v>63</v>
      </c>
      <c r="E6643" t="s">
        <v>327</v>
      </c>
      <c r="I6643" t="s">
        <v>327</v>
      </c>
      <c r="L6643" t="s">
        <v>1618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 ht="15">
      <c r="A6644">
        <f>+ROW()-1</f>
        <v>6643</v>
      </c>
      <c r="B6644" s="3" t="s">
        <v>1731</v>
      </c>
      <c r="D6644" t="s">
        <v>63</v>
      </c>
      <c r="E6644" t="s">
        <v>327</v>
      </c>
      <c r="I6644" t="s">
        <v>327</v>
      </c>
      <c r="L6644" t="s">
        <v>1618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 ht="15">
      <c r="A6645">
        <f>+ROW()-1</f>
        <v>6644</v>
      </c>
      <c r="B6645" s="3" t="s">
        <v>1731</v>
      </c>
      <c r="D6645" t="s">
        <v>63</v>
      </c>
      <c r="E6645" t="s">
        <v>327</v>
      </c>
      <c r="I6645" t="s">
        <v>327</v>
      </c>
      <c r="L6645" t="s">
        <v>1618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 ht="15">
      <c r="A6646">
        <f>+ROW()-1</f>
        <v>6645</v>
      </c>
      <c r="B6646" s="3" t="s">
        <v>1731</v>
      </c>
      <c r="D6646" t="s">
        <v>63</v>
      </c>
      <c r="E6646" t="s">
        <v>327</v>
      </c>
      <c r="I6646" t="s">
        <v>327</v>
      </c>
      <c r="L6646" t="s">
        <v>1618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 ht="15">
      <c r="A6647">
        <f>+ROW()-1</f>
        <v>6646</v>
      </c>
      <c r="B6647" s="3" t="s">
        <v>1731</v>
      </c>
      <c r="D6647" t="s">
        <v>63</v>
      </c>
      <c r="E6647" t="s">
        <v>327</v>
      </c>
      <c r="I6647" t="s">
        <v>327</v>
      </c>
      <c r="L6647" t="s">
        <v>1618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 ht="15">
      <c r="A6648">
        <f>+ROW()-1</f>
        <v>6647</v>
      </c>
      <c r="B6648" s="3" t="s">
        <v>1731</v>
      </c>
      <c r="D6648" t="s">
        <v>63</v>
      </c>
      <c r="E6648" t="s">
        <v>327</v>
      </c>
      <c r="I6648" t="s">
        <v>327</v>
      </c>
      <c r="L6648" t="s">
        <v>1618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 ht="15">
      <c r="A6649">
        <f>+ROW()-1</f>
        <v>6648</v>
      </c>
      <c r="B6649" s="3" t="s">
        <v>1731</v>
      </c>
      <c r="D6649" t="s">
        <v>63</v>
      </c>
      <c r="E6649" t="s">
        <v>327</v>
      </c>
      <c r="I6649" t="s">
        <v>327</v>
      </c>
      <c r="L6649" t="s">
        <v>1618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 ht="15">
      <c r="A6650">
        <f>+ROW()-1</f>
        <v>6649</v>
      </c>
      <c r="B6650" s="3" t="s">
        <v>1731</v>
      </c>
      <c r="D6650" t="s">
        <v>63</v>
      </c>
      <c r="E6650" t="s">
        <v>327</v>
      </c>
      <c r="I6650" t="s">
        <v>327</v>
      </c>
      <c r="L6650" t="s">
        <v>1618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 ht="15">
      <c r="A6651">
        <f>+ROW()-1</f>
        <v>6650</v>
      </c>
      <c r="B6651" s="3" t="s">
        <v>1731</v>
      </c>
      <c r="D6651" t="s">
        <v>63</v>
      </c>
      <c r="E6651" t="s">
        <v>327</v>
      </c>
      <c r="I6651" t="s">
        <v>327</v>
      </c>
      <c r="L6651" t="s">
        <v>1618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 ht="15">
      <c r="A6652">
        <f>+ROW()-1</f>
        <v>6651</v>
      </c>
      <c r="B6652" s="3" t="s">
        <v>1731</v>
      </c>
      <c r="D6652" t="s">
        <v>63</v>
      </c>
      <c r="E6652" t="s">
        <v>327</v>
      </c>
      <c r="I6652" t="s">
        <v>327</v>
      </c>
      <c r="L6652" t="s">
        <v>1618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 ht="15">
      <c r="A6653">
        <f>+ROW()-1</f>
        <v>6652</v>
      </c>
      <c r="B6653" s="3" t="s">
        <v>1731</v>
      </c>
      <c r="D6653" t="s">
        <v>63</v>
      </c>
      <c r="E6653" t="s">
        <v>327</v>
      </c>
      <c r="I6653" t="s">
        <v>327</v>
      </c>
      <c r="L6653" t="s">
        <v>1618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 ht="15">
      <c r="A6654">
        <f>+ROW()-1</f>
        <v>6653</v>
      </c>
      <c r="B6654" s="3" t="s">
        <v>1731</v>
      </c>
      <c r="D6654" t="s">
        <v>63</v>
      </c>
      <c r="E6654" t="s">
        <v>327</v>
      </c>
      <c r="I6654" t="s">
        <v>327</v>
      </c>
      <c r="L6654" t="s">
        <v>1618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 ht="15">
      <c r="A6655">
        <f>+ROW()-1</f>
        <v>6654</v>
      </c>
      <c r="B6655" s="3" t="s">
        <v>1731</v>
      </c>
      <c r="D6655" t="s">
        <v>63</v>
      </c>
      <c r="E6655" t="s">
        <v>327</v>
      </c>
      <c r="I6655" t="s">
        <v>327</v>
      </c>
      <c r="L6655" t="s">
        <v>1618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 ht="15">
      <c r="A6656">
        <f>+ROW()-1</f>
        <v>6655</v>
      </c>
      <c r="B6656" s="3" t="s">
        <v>1731</v>
      </c>
      <c r="D6656" t="s">
        <v>63</v>
      </c>
      <c r="E6656" t="s">
        <v>327</v>
      </c>
      <c r="I6656" t="s">
        <v>327</v>
      </c>
      <c r="L6656" t="s">
        <v>1618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 ht="15">
      <c r="A6657">
        <f>+ROW()-1</f>
        <v>6656</v>
      </c>
      <c r="B6657" s="3" t="s">
        <v>1731</v>
      </c>
      <c r="D6657" t="s">
        <v>63</v>
      </c>
      <c r="E6657" t="s">
        <v>327</v>
      </c>
      <c r="I6657" t="s">
        <v>327</v>
      </c>
      <c r="L6657" t="s">
        <v>1618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 ht="15">
      <c r="A6658">
        <f>+ROW()-1</f>
        <v>6657</v>
      </c>
      <c r="B6658" s="3" t="s">
        <v>1731</v>
      </c>
      <c r="D6658" t="s">
        <v>63</v>
      </c>
      <c r="E6658" t="s">
        <v>327</v>
      </c>
      <c r="I6658" t="s">
        <v>327</v>
      </c>
      <c r="L6658" t="s">
        <v>1618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 ht="15">
      <c r="A6659">
        <f>+ROW()-1</f>
        <v>6658</v>
      </c>
      <c r="B6659" s="3" t="s">
        <v>1731</v>
      </c>
      <c r="D6659" t="s">
        <v>63</v>
      </c>
      <c r="E6659" t="s">
        <v>327</v>
      </c>
      <c r="I6659" t="s">
        <v>327</v>
      </c>
      <c r="L6659" t="s">
        <v>1618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 ht="15">
      <c r="A6660">
        <f>+ROW()-1</f>
        <v>6659</v>
      </c>
      <c r="B6660" s="3" t="s">
        <v>1731</v>
      </c>
      <c r="D6660" t="s">
        <v>63</v>
      </c>
      <c r="E6660" t="s">
        <v>327</v>
      </c>
      <c r="I6660" t="s">
        <v>327</v>
      </c>
      <c r="L6660" t="s">
        <v>1618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 ht="15">
      <c r="A6661">
        <f>+ROW()-1</f>
        <v>6660</v>
      </c>
      <c r="B6661" s="3" t="s">
        <v>1731</v>
      </c>
      <c r="D6661" t="s">
        <v>63</v>
      </c>
      <c r="E6661" t="s">
        <v>327</v>
      </c>
      <c r="I6661" t="s">
        <v>327</v>
      </c>
      <c r="L6661" t="s">
        <v>1618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 ht="15">
      <c r="A6662">
        <f>+ROW()-1</f>
        <v>6661</v>
      </c>
      <c r="B6662" s="3" t="s">
        <v>1731</v>
      </c>
      <c r="D6662" t="s">
        <v>63</v>
      </c>
      <c r="E6662" t="s">
        <v>327</v>
      </c>
      <c r="I6662" t="s">
        <v>327</v>
      </c>
      <c r="L6662" t="s">
        <v>1618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 ht="15">
      <c r="A6663">
        <f>+ROW()-1</f>
        <v>6662</v>
      </c>
      <c r="B6663" s="3" t="s">
        <v>1731</v>
      </c>
      <c r="D6663" t="s">
        <v>63</v>
      </c>
      <c r="E6663" t="s">
        <v>327</v>
      </c>
      <c r="I6663" t="s">
        <v>327</v>
      </c>
      <c r="L6663" t="s">
        <v>1618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 ht="15">
      <c r="A6664">
        <f>+ROW()-1</f>
        <v>6663</v>
      </c>
      <c r="B6664" s="3" t="s">
        <v>1731</v>
      </c>
      <c r="D6664" t="s">
        <v>63</v>
      </c>
      <c r="E6664" t="s">
        <v>327</v>
      </c>
      <c r="I6664" t="s">
        <v>327</v>
      </c>
      <c r="L6664" t="s">
        <v>1618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 ht="15">
      <c r="A6665">
        <f>+ROW()-1</f>
        <v>6664</v>
      </c>
      <c r="B6665" s="3" t="s">
        <v>1731</v>
      </c>
      <c r="D6665" t="s">
        <v>63</v>
      </c>
      <c r="E6665" t="s">
        <v>327</v>
      </c>
      <c r="I6665" t="s">
        <v>327</v>
      </c>
      <c r="L6665" t="s">
        <v>1618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 ht="15">
      <c r="A6666">
        <f>+ROW()-1</f>
        <v>6665</v>
      </c>
      <c r="B6666" s="3" t="s">
        <v>1731</v>
      </c>
      <c r="D6666" t="s">
        <v>63</v>
      </c>
      <c r="E6666" t="s">
        <v>327</v>
      </c>
      <c r="I6666" t="s">
        <v>327</v>
      </c>
      <c r="L6666" t="s">
        <v>1618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 ht="15">
      <c r="A6667">
        <f>+ROW()-1</f>
        <v>6666</v>
      </c>
      <c r="B6667" s="3" t="s">
        <v>1731</v>
      </c>
      <c r="D6667" t="s">
        <v>63</v>
      </c>
      <c r="E6667" t="s">
        <v>327</v>
      </c>
      <c r="I6667" t="s">
        <v>327</v>
      </c>
      <c r="L6667" t="s">
        <v>1618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 ht="15">
      <c r="A6668">
        <f>+ROW()-1</f>
        <v>6667</v>
      </c>
      <c r="B6668" s="3" t="s">
        <v>1731</v>
      </c>
      <c r="D6668" t="s">
        <v>63</v>
      </c>
      <c r="E6668" t="s">
        <v>327</v>
      </c>
      <c r="I6668" t="s">
        <v>327</v>
      </c>
      <c r="L6668" t="s">
        <v>1618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 ht="15">
      <c r="A6669">
        <f>+ROW()-1</f>
        <v>6668</v>
      </c>
      <c r="B6669" s="3" t="s">
        <v>1731</v>
      </c>
      <c r="D6669" t="s">
        <v>63</v>
      </c>
      <c r="E6669" t="s">
        <v>327</v>
      </c>
      <c r="I6669" t="s">
        <v>327</v>
      </c>
      <c r="L6669" t="s">
        <v>1618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 ht="15">
      <c r="A6670">
        <f>+ROW()-1</f>
        <v>6669</v>
      </c>
      <c r="B6670" s="3" t="s">
        <v>1731</v>
      </c>
      <c r="D6670" t="s">
        <v>63</v>
      </c>
      <c r="E6670" t="s">
        <v>327</v>
      </c>
      <c r="I6670" t="s">
        <v>327</v>
      </c>
      <c r="L6670" t="s">
        <v>1618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 ht="15">
      <c r="A6671">
        <f>+ROW()-1</f>
        <v>6670</v>
      </c>
      <c r="B6671" s="3" t="s">
        <v>1731</v>
      </c>
      <c r="D6671" t="s">
        <v>63</v>
      </c>
      <c r="E6671" t="s">
        <v>327</v>
      </c>
      <c r="I6671" t="s">
        <v>327</v>
      </c>
      <c r="L6671" t="s">
        <v>1618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 ht="15">
      <c r="A6672">
        <f>+ROW()-1</f>
        <v>6671</v>
      </c>
      <c r="B6672" s="3" t="s">
        <v>1731</v>
      </c>
      <c r="D6672" t="s">
        <v>63</v>
      </c>
      <c r="E6672" t="s">
        <v>327</v>
      </c>
      <c r="I6672" t="s">
        <v>327</v>
      </c>
      <c r="L6672" t="s">
        <v>1618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 ht="15">
      <c r="A6673">
        <f>+ROW()-1</f>
        <v>6672</v>
      </c>
      <c r="B6673" s="3" t="s">
        <v>1731</v>
      </c>
      <c r="D6673" t="s">
        <v>63</v>
      </c>
      <c r="E6673" t="s">
        <v>327</v>
      </c>
      <c r="I6673" t="s">
        <v>327</v>
      </c>
      <c r="L6673" t="s">
        <v>1618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 ht="15">
      <c r="A6674">
        <f>+ROW()-1</f>
        <v>6673</v>
      </c>
      <c r="B6674" s="3" t="s">
        <v>1731</v>
      </c>
      <c r="D6674" t="s">
        <v>63</v>
      </c>
      <c r="E6674" t="s">
        <v>327</v>
      </c>
      <c r="I6674" t="s">
        <v>327</v>
      </c>
      <c r="L6674" t="s">
        <v>1618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 ht="15">
      <c r="A6675">
        <f>+ROW()-1</f>
        <v>6674</v>
      </c>
      <c r="B6675" s="3" t="s">
        <v>1731</v>
      </c>
      <c r="D6675" t="s">
        <v>63</v>
      </c>
      <c r="E6675" t="s">
        <v>327</v>
      </c>
      <c r="I6675" t="s">
        <v>327</v>
      </c>
      <c r="L6675" t="s">
        <v>1618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 ht="15">
      <c r="A6676">
        <f>+ROW()-1</f>
        <v>6675</v>
      </c>
      <c r="B6676" s="3" t="s">
        <v>1731</v>
      </c>
      <c r="D6676" t="s">
        <v>63</v>
      </c>
      <c r="E6676" t="s">
        <v>327</v>
      </c>
      <c r="I6676" t="s">
        <v>327</v>
      </c>
      <c r="L6676" t="s">
        <v>1618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 ht="15">
      <c r="A6677">
        <f>+ROW()-1</f>
        <v>6676</v>
      </c>
      <c r="B6677" s="3" t="s">
        <v>1731</v>
      </c>
      <c r="D6677" t="s">
        <v>63</v>
      </c>
      <c r="E6677" t="s">
        <v>327</v>
      </c>
      <c r="I6677" t="s">
        <v>327</v>
      </c>
      <c r="L6677" t="s">
        <v>1618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 ht="15">
      <c r="A6678">
        <f>+ROW()-1</f>
        <v>6677</v>
      </c>
      <c r="B6678" s="3" t="s">
        <v>1731</v>
      </c>
      <c r="D6678" t="s">
        <v>63</v>
      </c>
      <c r="E6678" t="s">
        <v>327</v>
      </c>
      <c r="I6678" t="s">
        <v>327</v>
      </c>
      <c r="L6678" t="s">
        <v>1618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 ht="15">
      <c r="A6679">
        <f>+ROW()-1</f>
        <v>6678</v>
      </c>
      <c r="B6679" s="3" t="s">
        <v>1731</v>
      </c>
      <c r="D6679" t="s">
        <v>63</v>
      </c>
      <c r="E6679" t="s">
        <v>327</v>
      </c>
      <c r="I6679" t="s">
        <v>327</v>
      </c>
      <c r="L6679" t="s">
        <v>1618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 ht="15">
      <c r="A6680">
        <f>+ROW()-1</f>
        <v>6679</v>
      </c>
      <c r="B6680" s="3" t="s">
        <v>1731</v>
      </c>
      <c r="D6680" t="s">
        <v>63</v>
      </c>
      <c r="E6680" t="s">
        <v>327</v>
      </c>
      <c r="I6680" t="s">
        <v>327</v>
      </c>
      <c r="L6680" t="s">
        <v>1618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 ht="15">
      <c r="A6681">
        <f>+ROW()-1</f>
        <v>6680</v>
      </c>
      <c r="B6681" s="3" t="s">
        <v>1731</v>
      </c>
      <c r="D6681" t="s">
        <v>63</v>
      </c>
      <c r="E6681" t="s">
        <v>327</v>
      </c>
      <c r="I6681" t="s">
        <v>327</v>
      </c>
      <c r="L6681" t="s">
        <v>1618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 ht="15">
      <c r="A6682">
        <f>+ROW()-1</f>
        <v>6681</v>
      </c>
      <c r="B6682" s="3" t="s">
        <v>1731</v>
      </c>
      <c r="D6682" t="s">
        <v>63</v>
      </c>
      <c r="E6682" t="s">
        <v>327</v>
      </c>
      <c r="I6682" t="s">
        <v>327</v>
      </c>
      <c r="L6682" t="s">
        <v>1618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 ht="15">
      <c r="A6683">
        <f>+ROW()-1</f>
        <v>6682</v>
      </c>
      <c r="B6683" s="3" t="s">
        <v>1731</v>
      </c>
      <c r="D6683" t="s">
        <v>63</v>
      </c>
      <c r="E6683" t="s">
        <v>327</v>
      </c>
      <c r="I6683" t="s">
        <v>327</v>
      </c>
      <c r="L6683" t="s">
        <v>1618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 ht="15">
      <c r="A6684">
        <f>+ROW()-1</f>
        <v>6683</v>
      </c>
      <c r="B6684" s="3" t="s">
        <v>1731</v>
      </c>
      <c r="D6684" t="s">
        <v>63</v>
      </c>
      <c r="E6684" t="s">
        <v>327</v>
      </c>
      <c r="I6684" t="s">
        <v>327</v>
      </c>
      <c r="L6684" t="s">
        <v>1618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 ht="15">
      <c r="A6685">
        <f>+ROW()-1</f>
        <v>6684</v>
      </c>
      <c r="B6685" s="3" t="s">
        <v>1731</v>
      </c>
      <c r="D6685" t="s">
        <v>63</v>
      </c>
      <c r="E6685" t="s">
        <v>327</v>
      </c>
      <c r="I6685" t="s">
        <v>327</v>
      </c>
      <c r="L6685" t="s">
        <v>1618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 ht="15">
      <c r="A6686">
        <f>+ROW()-1</f>
        <v>6685</v>
      </c>
      <c r="B6686" s="3" t="s">
        <v>1731</v>
      </c>
      <c r="D6686" t="s">
        <v>63</v>
      </c>
      <c r="E6686" t="s">
        <v>327</v>
      </c>
      <c r="I6686" t="s">
        <v>327</v>
      </c>
      <c r="L6686" t="s">
        <v>1618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 ht="15">
      <c r="A6687">
        <f>+ROW()-1</f>
        <v>6686</v>
      </c>
      <c r="B6687" s="3" t="s">
        <v>1731</v>
      </c>
      <c r="D6687" t="s">
        <v>63</v>
      </c>
      <c r="E6687" t="s">
        <v>327</v>
      </c>
      <c r="I6687" t="s">
        <v>327</v>
      </c>
      <c r="L6687" t="s">
        <v>1618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 ht="15">
      <c r="A6688">
        <f>+ROW()-1</f>
        <v>6687</v>
      </c>
      <c r="B6688" s="3" t="s">
        <v>1731</v>
      </c>
      <c r="D6688" t="s">
        <v>63</v>
      </c>
      <c r="E6688" t="s">
        <v>327</v>
      </c>
      <c r="I6688" t="s">
        <v>327</v>
      </c>
      <c r="L6688" t="s">
        <v>1618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 ht="15">
      <c r="A6689">
        <f>+ROW()-1</f>
        <v>6688</v>
      </c>
      <c r="B6689" s="3" t="s">
        <v>1731</v>
      </c>
      <c r="D6689" t="s">
        <v>63</v>
      </c>
      <c r="E6689" t="s">
        <v>327</v>
      </c>
      <c r="I6689" t="s">
        <v>327</v>
      </c>
      <c r="L6689" t="s">
        <v>1618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 ht="15">
      <c r="A6690">
        <f>+ROW()-1</f>
        <v>6689</v>
      </c>
      <c r="B6690" s="3" t="s">
        <v>1731</v>
      </c>
      <c r="D6690" t="s">
        <v>63</v>
      </c>
      <c r="E6690" t="s">
        <v>327</v>
      </c>
      <c r="I6690" t="s">
        <v>327</v>
      </c>
      <c r="L6690" t="s">
        <v>1618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 ht="15">
      <c r="A6691">
        <f>+ROW()-1</f>
        <v>6690</v>
      </c>
      <c r="B6691" s="3" t="s">
        <v>1731</v>
      </c>
      <c r="D6691" t="s">
        <v>63</v>
      </c>
      <c r="E6691" t="s">
        <v>327</v>
      </c>
      <c r="I6691" t="s">
        <v>327</v>
      </c>
      <c r="L6691" t="s">
        <v>1618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 ht="15">
      <c r="A6692">
        <f>+ROW()-1</f>
        <v>6691</v>
      </c>
      <c r="B6692" s="3" t="s">
        <v>1731</v>
      </c>
      <c r="D6692" t="s">
        <v>63</v>
      </c>
      <c r="E6692" t="s">
        <v>327</v>
      </c>
      <c r="I6692" t="s">
        <v>327</v>
      </c>
      <c r="L6692" t="s">
        <v>1618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 ht="15">
      <c r="A6693">
        <f>+ROW()-1</f>
        <v>6692</v>
      </c>
      <c r="B6693" s="3" t="s">
        <v>1731</v>
      </c>
      <c r="D6693" t="s">
        <v>63</v>
      </c>
      <c r="E6693" t="s">
        <v>327</v>
      </c>
      <c r="I6693" t="s">
        <v>327</v>
      </c>
      <c r="L6693" t="s">
        <v>1618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 ht="15">
      <c r="A6694">
        <f>+ROW()-1</f>
        <v>6693</v>
      </c>
      <c r="B6694" s="3" t="s">
        <v>1731</v>
      </c>
      <c r="D6694" t="s">
        <v>63</v>
      </c>
      <c r="E6694" t="s">
        <v>327</v>
      </c>
      <c r="I6694" t="s">
        <v>327</v>
      </c>
      <c r="L6694" t="s">
        <v>1618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 ht="15">
      <c r="A6695">
        <f>+ROW()-1</f>
        <v>6694</v>
      </c>
      <c r="B6695" s="3" t="s">
        <v>1731</v>
      </c>
      <c r="D6695" t="s">
        <v>63</v>
      </c>
      <c r="E6695" t="s">
        <v>327</v>
      </c>
      <c r="I6695" t="s">
        <v>327</v>
      </c>
      <c r="L6695" t="s">
        <v>1618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 ht="15">
      <c r="A6696">
        <f>+ROW()-1</f>
        <v>6695</v>
      </c>
      <c r="B6696" s="3" t="s">
        <v>1731</v>
      </c>
      <c r="D6696" t="s">
        <v>63</v>
      </c>
      <c r="E6696" t="s">
        <v>327</v>
      </c>
      <c r="I6696" t="s">
        <v>327</v>
      </c>
      <c r="L6696" t="s">
        <v>1618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 ht="15">
      <c r="A6697">
        <f>+ROW()-1</f>
        <v>6696</v>
      </c>
      <c r="B6697" s="3" t="s">
        <v>1731</v>
      </c>
      <c r="D6697" t="s">
        <v>63</v>
      </c>
      <c r="E6697" t="s">
        <v>327</v>
      </c>
      <c r="I6697" t="s">
        <v>327</v>
      </c>
      <c r="L6697" t="s">
        <v>1618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 ht="15">
      <c r="A6698">
        <f>+ROW()-1</f>
        <v>6697</v>
      </c>
      <c r="B6698" s="3" t="s">
        <v>1731</v>
      </c>
      <c r="D6698" t="s">
        <v>63</v>
      </c>
      <c r="E6698" t="s">
        <v>327</v>
      </c>
      <c r="I6698" t="s">
        <v>327</v>
      </c>
      <c r="L6698" t="s">
        <v>1618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 ht="15">
      <c r="A6699">
        <f>+ROW()-1</f>
        <v>6698</v>
      </c>
      <c r="B6699" s="3" t="s">
        <v>1731</v>
      </c>
      <c r="D6699" t="s">
        <v>63</v>
      </c>
      <c r="E6699" t="s">
        <v>327</v>
      </c>
      <c r="I6699" t="s">
        <v>327</v>
      </c>
      <c r="L6699" t="s">
        <v>1618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 ht="15">
      <c r="A6700">
        <f>+ROW()-1</f>
        <v>6699</v>
      </c>
      <c r="B6700" s="3" t="s">
        <v>1731</v>
      </c>
      <c r="D6700" t="s">
        <v>63</v>
      </c>
      <c r="E6700" t="s">
        <v>327</v>
      </c>
      <c r="I6700" t="s">
        <v>327</v>
      </c>
      <c r="L6700" t="s">
        <v>1618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 ht="15">
      <c r="A6701">
        <f>+ROW()-1</f>
        <v>6700</v>
      </c>
      <c r="B6701" s="3" t="s">
        <v>1731</v>
      </c>
      <c r="D6701" t="s">
        <v>63</v>
      </c>
      <c r="E6701" t="s">
        <v>327</v>
      </c>
      <c r="I6701" t="s">
        <v>327</v>
      </c>
      <c r="L6701" t="s">
        <v>1618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 ht="15">
      <c r="A6702">
        <f>+ROW()-1</f>
        <v>6701</v>
      </c>
      <c r="B6702" s="3" t="s">
        <v>1731</v>
      </c>
      <c r="D6702" t="s">
        <v>63</v>
      </c>
      <c r="E6702" t="s">
        <v>327</v>
      </c>
      <c r="I6702" t="s">
        <v>327</v>
      </c>
      <c r="L6702" t="s">
        <v>1618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 ht="15">
      <c r="A6703">
        <f>+ROW()-1</f>
        <v>6702</v>
      </c>
      <c r="B6703" s="3" t="s">
        <v>1731</v>
      </c>
      <c r="D6703" t="s">
        <v>63</v>
      </c>
      <c r="E6703" t="s">
        <v>327</v>
      </c>
      <c r="I6703" t="s">
        <v>327</v>
      </c>
      <c r="L6703" t="s">
        <v>1618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 ht="15">
      <c r="A6704">
        <f>+ROW()-1</f>
        <v>6703</v>
      </c>
      <c r="B6704" s="3" t="s">
        <v>1731</v>
      </c>
      <c r="D6704" t="s">
        <v>63</v>
      </c>
      <c r="E6704" t="s">
        <v>327</v>
      </c>
      <c r="I6704" t="s">
        <v>327</v>
      </c>
      <c r="L6704" t="s">
        <v>1618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 ht="15">
      <c r="A6705">
        <f>+ROW()-1</f>
        <v>6704</v>
      </c>
      <c r="B6705" s="3" t="s">
        <v>1731</v>
      </c>
      <c r="D6705" t="s">
        <v>63</v>
      </c>
      <c r="E6705" t="s">
        <v>327</v>
      </c>
      <c r="I6705" t="s">
        <v>327</v>
      </c>
      <c r="L6705" t="s">
        <v>1618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 ht="15">
      <c r="A6706">
        <f>+ROW()-1</f>
        <v>6705</v>
      </c>
      <c r="B6706" s="3" t="s">
        <v>1731</v>
      </c>
      <c r="D6706" t="s">
        <v>63</v>
      </c>
      <c r="E6706" t="s">
        <v>327</v>
      </c>
      <c r="I6706" t="s">
        <v>327</v>
      </c>
      <c r="L6706" t="s">
        <v>1618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 ht="15">
      <c r="A6707">
        <f>+ROW()-1</f>
        <v>6706</v>
      </c>
      <c r="B6707" s="3" t="s">
        <v>1731</v>
      </c>
      <c r="D6707" t="s">
        <v>63</v>
      </c>
      <c r="E6707" t="s">
        <v>327</v>
      </c>
      <c r="I6707" t="s">
        <v>327</v>
      </c>
      <c r="L6707" t="s">
        <v>1618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 ht="15">
      <c r="A6708">
        <f>+ROW()-1</f>
        <v>6707</v>
      </c>
      <c r="B6708" s="3" t="s">
        <v>1731</v>
      </c>
      <c r="D6708" t="s">
        <v>63</v>
      </c>
      <c r="E6708" t="s">
        <v>327</v>
      </c>
      <c r="I6708" t="s">
        <v>327</v>
      </c>
      <c r="L6708" t="s">
        <v>1618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 ht="15">
      <c r="A6709">
        <f>+ROW()-1</f>
        <v>6708</v>
      </c>
      <c r="B6709" s="3" t="s">
        <v>1731</v>
      </c>
      <c r="D6709" t="s">
        <v>63</v>
      </c>
      <c r="E6709" t="s">
        <v>327</v>
      </c>
      <c r="I6709" t="s">
        <v>327</v>
      </c>
      <c r="L6709" t="s">
        <v>1618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 ht="15">
      <c r="A6710">
        <f>+ROW()-1</f>
        <v>6709</v>
      </c>
      <c r="B6710" s="3" t="s">
        <v>1733</v>
      </c>
      <c r="C6710">
        <v>15</v>
      </c>
      <c r="D6710" t="s">
        <v>63</v>
      </c>
      <c r="E6710" t="s">
        <v>1510</v>
      </c>
      <c r="I6710" t="s">
        <v>1509</v>
      </c>
      <c r="L6710" t="s">
        <v>1544</v>
      </c>
      <c r="M6710">
        <f>+IFERROR(IFERROR(VLOOKUP(covid_cl[[#This Row],[Comuna]],Hoja1!$D$4:$BD$348,9,0),VLOOKUP(covid_cl[[#This Row],[Region]],Hoja1!$E$4:$BD$348,6,0)),-33.6043642941)</f>
        <v>-18.532193084399999</v>
      </c>
      <c r="N6710">
        <f>+IFERROR(IFERROR(VLOOKUP(covid_cl[[#This Row],[Comuna]],Hoja1!$D$4:$BD$348,8,0),VLOOKUP(covid_cl[[#This Row],[Region]],Hoja1!$E$4:$BD$348,5,0)),-70.6266370305)</f>
        <v>-69.971491087100006</v>
      </c>
    </row>
    <row r="6711" spans="1:14" ht="15">
      <c r="A6711">
        <f>+ROW()-1</f>
        <v>6710</v>
      </c>
      <c r="B6711" s="3" t="s">
        <v>1733</v>
      </c>
      <c r="C6711">
        <v>15</v>
      </c>
      <c r="D6711" t="s">
        <v>63</v>
      </c>
      <c r="E6711" t="s">
        <v>1510</v>
      </c>
      <c r="I6711" t="s">
        <v>1509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-18.532193084399999</v>
      </c>
      <c r="N6711">
        <f>+IFERROR(IFERROR(VLOOKUP(covid_cl[[#This Row],[Comuna]],Hoja1!$D$4:$BD$348,8,0),VLOOKUP(covid_cl[[#This Row],[Region]],Hoja1!$E$4:$BD$348,5,0)),-70.6266370305)</f>
        <v>-69.971491087100006</v>
      </c>
    </row>
    <row r="6712" spans="1:14" ht="15">
      <c r="A6712">
        <f>+ROW()-1</f>
        <v>6711</v>
      </c>
      <c r="B6712" s="3" t="s">
        <v>1733</v>
      </c>
      <c r="C6712">
        <v>15</v>
      </c>
      <c r="D6712" t="s">
        <v>63</v>
      </c>
      <c r="E6712" t="s">
        <v>1510</v>
      </c>
      <c r="I6712" t="s">
        <v>1509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-18.532193084399999</v>
      </c>
      <c r="N6712">
        <f>+IFERROR(IFERROR(VLOOKUP(covid_cl[[#This Row],[Comuna]],Hoja1!$D$4:$BD$348,8,0),VLOOKUP(covid_cl[[#This Row],[Region]],Hoja1!$E$4:$BD$348,5,0)),-70.6266370305)</f>
        <v>-69.971491087100006</v>
      </c>
    </row>
    <row r="6713" spans="1:14" ht="15">
      <c r="A6713">
        <f>+ROW()-1</f>
        <v>6712</v>
      </c>
      <c r="B6713" s="3" t="s">
        <v>1733</v>
      </c>
      <c r="C6713">
        <v>15</v>
      </c>
      <c r="D6713" t="s">
        <v>63</v>
      </c>
      <c r="E6713" t="s">
        <v>1510</v>
      </c>
      <c r="I6713" t="s">
        <v>1509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-18.532193084399999</v>
      </c>
      <c r="N6713">
        <f>+IFERROR(IFERROR(VLOOKUP(covid_cl[[#This Row],[Comuna]],Hoja1!$D$4:$BD$348,8,0),VLOOKUP(covid_cl[[#This Row],[Region]],Hoja1!$E$4:$BD$348,5,0)),-70.6266370305)</f>
        <v>-69.971491087100006</v>
      </c>
    </row>
    <row r="6714" spans="1:14" ht="15">
      <c r="A6714">
        <f>+ROW()-1</f>
        <v>6713</v>
      </c>
      <c r="B6714" s="3" t="s">
        <v>1733</v>
      </c>
      <c r="C6714">
        <v>15</v>
      </c>
      <c r="D6714" t="s">
        <v>63</v>
      </c>
      <c r="E6714" t="s">
        <v>1510</v>
      </c>
      <c r="I6714" t="s">
        <v>1509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-18.532193084399999</v>
      </c>
      <c r="N6714">
        <f>+IFERROR(IFERROR(VLOOKUP(covid_cl[[#This Row],[Comuna]],Hoja1!$D$4:$BD$348,8,0),VLOOKUP(covid_cl[[#This Row],[Region]],Hoja1!$E$4:$BD$348,5,0)),-70.6266370305)</f>
        <v>-69.971491087100006</v>
      </c>
    </row>
    <row r="6715" spans="1:14" ht="15">
      <c r="A6715">
        <f>+ROW()-1</f>
        <v>6714</v>
      </c>
      <c r="B6715" s="3" t="s">
        <v>1733</v>
      </c>
      <c r="C6715">
        <v>15</v>
      </c>
      <c r="D6715" t="s">
        <v>63</v>
      </c>
      <c r="E6715" t="s">
        <v>1510</v>
      </c>
      <c r="I6715" t="s">
        <v>1509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-18.532193084399999</v>
      </c>
      <c r="N6715">
        <f>+IFERROR(IFERROR(VLOOKUP(covid_cl[[#This Row],[Comuna]],Hoja1!$D$4:$BD$348,8,0),VLOOKUP(covid_cl[[#This Row],[Region]],Hoja1!$E$4:$BD$348,5,0)),-70.6266370305)</f>
        <v>-69.971491087100006</v>
      </c>
    </row>
    <row r="6716" spans="1:14" ht="15">
      <c r="A6716">
        <f>+ROW()-1</f>
        <v>6715</v>
      </c>
      <c r="B6716" s="3" t="s">
        <v>1733</v>
      </c>
      <c r="C6716">
        <v>15</v>
      </c>
      <c r="D6716" t="s">
        <v>63</v>
      </c>
      <c r="E6716" t="s">
        <v>1510</v>
      </c>
      <c r="I6716" t="s">
        <v>1509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-18.532193084399999</v>
      </c>
      <c r="N6716">
        <f>+IFERROR(IFERROR(VLOOKUP(covid_cl[[#This Row],[Comuna]],Hoja1!$D$4:$BD$348,8,0),VLOOKUP(covid_cl[[#This Row],[Region]],Hoja1!$E$4:$BD$348,5,0)),-70.6266370305)</f>
        <v>-69.971491087100006</v>
      </c>
    </row>
    <row r="6717" spans="1:14" ht="15">
      <c r="A6717">
        <f>+ROW()-1</f>
        <v>6716</v>
      </c>
      <c r="B6717" s="3" t="s">
        <v>1733</v>
      </c>
      <c r="C6717">
        <v>15</v>
      </c>
      <c r="D6717" t="s">
        <v>63</v>
      </c>
      <c r="E6717" t="s">
        <v>1510</v>
      </c>
      <c r="I6717" t="s">
        <v>1509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-18.532193084399999</v>
      </c>
      <c r="N6717">
        <f>+IFERROR(IFERROR(VLOOKUP(covid_cl[[#This Row],[Comuna]],Hoja1!$D$4:$BD$348,8,0),VLOOKUP(covid_cl[[#This Row],[Region]],Hoja1!$E$4:$BD$348,5,0)),-70.6266370305)</f>
        <v>-69.971491087100006</v>
      </c>
    </row>
    <row r="6718" spans="1:14" ht="15">
      <c r="A6718">
        <f>+ROW()-1</f>
        <v>6717</v>
      </c>
      <c r="B6718" s="3" t="s">
        <v>1733</v>
      </c>
      <c r="C6718">
        <v>15</v>
      </c>
      <c r="D6718" t="s">
        <v>63</v>
      </c>
      <c r="E6718" t="s">
        <v>1510</v>
      </c>
      <c r="I6718" t="s">
        <v>1509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-18.532193084399999</v>
      </c>
      <c r="N6718">
        <f>+IFERROR(IFERROR(VLOOKUP(covid_cl[[#This Row],[Comuna]],Hoja1!$D$4:$BD$348,8,0),VLOOKUP(covid_cl[[#This Row],[Region]],Hoja1!$E$4:$BD$348,5,0)),-70.6266370305)</f>
        <v>-69.971491087100006</v>
      </c>
    </row>
    <row r="6719" spans="1:14" ht="15">
      <c r="A6719">
        <f>+ROW()-1</f>
        <v>6718</v>
      </c>
      <c r="B6719" s="3" t="s">
        <v>1733</v>
      </c>
      <c r="C6719">
        <v>15</v>
      </c>
      <c r="D6719" t="s">
        <v>63</v>
      </c>
      <c r="E6719" t="s">
        <v>1510</v>
      </c>
      <c r="I6719" t="s">
        <v>1509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-18.532193084399999</v>
      </c>
      <c r="N6719">
        <f>+IFERROR(IFERROR(VLOOKUP(covid_cl[[#This Row],[Comuna]],Hoja1!$D$4:$BD$348,8,0),VLOOKUP(covid_cl[[#This Row],[Region]],Hoja1!$E$4:$BD$348,5,0)),-70.6266370305)</f>
        <v>-69.971491087100006</v>
      </c>
    </row>
    <row r="6720" spans="1:14" ht="15">
      <c r="A6720">
        <f>+ROW()-1</f>
        <v>6719</v>
      </c>
      <c r="B6720" s="3" t="s">
        <v>1733</v>
      </c>
      <c r="C6720">
        <v>15</v>
      </c>
      <c r="D6720" t="s">
        <v>63</v>
      </c>
      <c r="E6720" t="s">
        <v>1510</v>
      </c>
      <c r="I6720" t="s">
        <v>1509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-18.532193084399999</v>
      </c>
      <c r="N6720">
        <f>+IFERROR(IFERROR(VLOOKUP(covid_cl[[#This Row],[Comuna]],Hoja1!$D$4:$BD$348,8,0),VLOOKUP(covid_cl[[#This Row],[Region]],Hoja1!$E$4:$BD$348,5,0)),-70.6266370305)</f>
        <v>-69.971491087100006</v>
      </c>
    </row>
    <row r="6721" spans="1:14" ht="15">
      <c r="A6721">
        <f>+ROW()-1</f>
        <v>6720</v>
      </c>
      <c r="B6721" s="3" t="s">
        <v>1733</v>
      </c>
      <c r="C6721">
        <v>15</v>
      </c>
      <c r="D6721" t="s">
        <v>63</v>
      </c>
      <c r="E6721" t="s">
        <v>1510</v>
      </c>
      <c r="I6721" t="s">
        <v>1509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-18.532193084399999</v>
      </c>
      <c r="N6721">
        <f>+IFERROR(IFERROR(VLOOKUP(covid_cl[[#This Row],[Comuna]],Hoja1!$D$4:$BD$348,8,0),VLOOKUP(covid_cl[[#This Row],[Region]],Hoja1!$E$4:$BD$348,5,0)),-70.6266370305)</f>
        <v>-69.971491087100006</v>
      </c>
    </row>
    <row r="6722" spans="1:14" ht="15">
      <c r="A6722">
        <f>+ROW()-1</f>
        <v>6721</v>
      </c>
      <c r="B6722" s="3" t="s">
        <v>1733</v>
      </c>
      <c r="C6722">
        <v>1</v>
      </c>
      <c r="D6722" t="s">
        <v>63</v>
      </c>
      <c r="E6722" t="s">
        <v>54</v>
      </c>
      <c r="I6722" t="s">
        <v>94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-20.478953196799999</v>
      </c>
      <c r="N6722">
        <f>+IFERROR(IFERROR(VLOOKUP(covid_cl[[#This Row],[Comuna]],Hoja1!$D$4:$BD$348,8,0),VLOOKUP(covid_cl[[#This Row],[Region]],Hoja1!$E$4:$BD$348,5,0)),-70.6266370305)</f>
        <v>-68.912203129299996</v>
      </c>
    </row>
    <row r="6723" spans="1:14" ht="15">
      <c r="A6723">
        <f>+ROW()-1</f>
        <v>6722</v>
      </c>
      <c r="B6723" s="3" t="s">
        <v>1733</v>
      </c>
      <c r="C6723">
        <v>1</v>
      </c>
      <c r="D6723" t="s">
        <v>63</v>
      </c>
      <c r="E6723" t="s">
        <v>54</v>
      </c>
      <c r="I6723" t="s">
        <v>1732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-20.213387428699999</v>
      </c>
      <c r="N6723">
        <f>+IFERROR(IFERROR(VLOOKUP(covid_cl[[#This Row],[Comuna]],Hoja1!$D$4:$BD$348,8,0),VLOOKUP(covid_cl[[#This Row],[Region]],Hoja1!$E$4:$BD$348,5,0)),-70.6266370305)</f>
        <v>-69.392839712699995</v>
      </c>
    </row>
    <row r="6724" spans="1:14" ht="15">
      <c r="A6724">
        <f>+ROW()-1</f>
        <v>6723</v>
      </c>
      <c r="B6724" s="3" t="s">
        <v>1733</v>
      </c>
      <c r="C6724">
        <v>1</v>
      </c>
      <c r="D6724" t="s">
        <v>63</v>
      </c>
      <c r="E6724" t="s">
        <v>54</v>
      </c>
      <c r="I6724" t="s">
        <v>65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-20.189946452699999</v>
      </c>
      <c r="N6724">
        <f>+IFERROR(IFERROR(VLOOKUP(covid_cl[[#This Row],[Comuna]],Hoja1!$D$4:$BD$348,8,0),VLOOKUP(covid_cl[[#This Row],[Region]],Hoja1!$E$4:$BD$348,5,0)),-70.6266370305)</f>
        <v>-70.0109621438</v>
      </c>
    </row>
    <row r="6725" spans="1:14" ht="15">
      <c r="A6725">
        <f>+ROW()-1</f>
        <v>6724</v>
      </c>
      <c r="B6725" s="3" t="s">
        <v>1733</v>
      </c>
      <c r="C6725">
        <v>2</v>
      </c>
      <c r="D6725" t="s">
        <v>63</v>
      </c>
      <c r="E6725" t="s">
        <v>64</v>
      </c>
      <c r="F6725" t="s">
        <v>1545</v>
      </c>
      <c r="G6725">
        <v>59</v>
      </c>
      <c r="I6725" t="s">
        <v>64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-24.276722395699998</v>
      </c>
      <c r="N6725">
        <f>+IFERROR(IFERROR(VLOOKUP(covid_cl[[#This Row],[Comuna]],Hoja1!$D$4:$BD$348,8,0),VLOOKUP(covid_cl[[#This Row],[Region]],Hoja1!$E$4:$BD$348,5,0)),-70.6266370305)</f>
        <v>-69.410088655699994</v>
      </c>
    </row>
    <row r="6726" spans="1:14" ht="15">
      <c r="A6726">
        <f>+ROW()-1</f>
        <v>6725</v>
      </c>
      <c r="B6726" s="3" t="s">
        <v>1733</v>
      </c>
      <c r="C6726">
        <v>2</v>
      </c>
      <c r="D6726" t="s">
        <v>63</v>
      </c>
      <c r="E6726" t="s">
        <v>64</v>
      </c>
      <c r="F6726" t="s">
        <v>1545</v>
      </c>
      <c r="G6726">
        <v>57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 ht="15">
      <c r="A6727">
        <f>+ROW()-1</f>
        <v>6726</v>
      </c>
      <c r="B6727" s="3" t="s">
        <v>1733</v>
      </c>
      <c r="C6727">
        <v>2</v>
      </c>
      <c r="D6727" t="s">
        <v>63</v>
      </c>
      <c r="E6727" t="s">
        <v>64</v>
      </c>
      <c r="F6727" t="s">
        <v>1545</v>
      </c>
      <c r="G6727">
        <v>45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 ht="15">
      <c r="A6728">
        <f>+ROW()-1</f>
        <v>6727</v>
      </c>
      <c r="B6728" s="3" t="s">
        <v>1733</v>
      </c>
      <c r="C6728">
        <v>2</v>
      </c>
      <c r="D6728" t="s">
        <v>63</v>
      </c>
      <c r="E6728" t="s">
        <v>64</v>
      </c>
      <c r="F6728" t="s">
        <v>1545</v>
      </c>
      <c r="G6728">
        <v>21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 ht="15">
      <c r="A6729">
        <f>+ROW()-1</f>
        <v>6728</v>
      </c>
      <c r="B6729" s="3" t="s">
        <v>1733</v>
      </c>
      <c r="C6729">
        <v>2</v>
      </c>
      <c r="D6729" t="s">
        <v>63</v>
      </c>
      <c r="E6729" t="s">
        <v>64</v>
      </c>
      <c r="F6729" t="s">
        <v>1545</v>
      </c>
      <c r="G6729">
        <v>59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 ht="15">
      <c r="A6730">
        <f>+ROW()-1</f>
        <v>6729</v>
      </c>
      <c r="B6730" s="3" t="s">
        <v>1733</v>
      </c>
      <c r="C6730">
        <v>2</v>
      </c>
      <c r="D6730" t="s">
        <v>63</v>
      </c>
      <c r="E6730" t="s">
        <v>64</v>
      </c>
      <c r="F6730" t="s">
        <v>1545</v>
      </c>
      <c r="G6730">
        <v>54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 ht="15">
      <c r="A6731">
        <f>+ROW()-1</f>
        <v>6730</v>
      </c>
      <c r="B6731" s="3" t="s">
        <v>1733</v>
      </c>
      <c r="C6731">
        <v>2</v>
      </c>
      <c r="D6731" t="s">
        <v>63</v>
      </c>
      <c r="E6731" t="s">
        <v>64</v>
      </c>
      <c r="F6731" t="s">
        <v>1545</v>
      </c>
      <c r="G6731">
        <v>30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 ht="15">
      <c r="A6732">
        <f>+ROW()-1</f>
        <v>6731</v>
      </c>
      <c r="B6732" s="3" t="s">
        <v>1733</v>
      </c>
      <c r="C6732">
        <v>2</v>
      </c>
      <c r="D6732" t="s">
        <v>63</v>
      </c>
      <c r="E6732" t="s">
        <v>64</v>
      </c>
      <c r="F6732" t="s">
        <v>1542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 ht="15">
      <c r="A6733">
        <f>+ROW()-1</f>
        <v>6732</v>
      </c>
      <c r="B6733" s="3" t="s">
        <v>1733</v>
      </c>
      <c r="C6733">
        <v>2</v>
      </c>
      <c r="D6733" t="s">
        <v>63</v>
      </c>
      <c r="E6733" t="s">
        <v>64</v>
      </c>
      <c r="F6733" t="s">
        <v>1542</v>
      </c>
      <c r="G6733">
        <v>43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 ht="15">
      <c r="A6734">
        <f>+ROW()-1</f>
        <v>6733</v>
      </c>
      <c r="B6734" s="3" t="s">
        <v>1733</v>
      </c>
      <c r="C6734">
        <v>2</v>
      </c>
      <c r="D6734" t="s">
        <v>63</v>
      </c>
      <c r="E6734" t="s">
        <v>64</v>
      </c>
      <c r="F6734" t="s">
        <v>1542</v>
      </c>
      <c r="G6734">
        <v>50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 ht="15">
      <c r="A6735">
        <f>+ROW()-1</f>
        <v>6734</v>
      </c>
      <c r="B6735" s="3" t="s">
        <v>1733</v>
      </c>
      <c r="C6735">
        <v>2</v>
      </c>
      <c r="D6735" t="s">
        <v>63</v>
      </c>
      <c r="E6735" t="s">
        <v>64</v>
      </c>
      <c r="F6735" t="s">
        <v>1542</v>
      </c>
      <c r="G6735">
        <v>58</v>
      </c>
      <c r="I6735" t="s">
        <v>88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-22.162118914899999</v>
      </c>
      <c r="N6735">
        <f>+IFERROR(IFERROR(VLOOKUP(covid_cl[[#This Row],[Comuna]],Hoja1!$D$4:$BD$348,8,0),VLOOKUP(covid_cl[[#This Row],[Region]],Hoja1!$E$4:$BD$348,5,0)),-70.6266370305)</f>
        <v>-68.629709824599999</v>
      </c>
    </row>
    <row r="6736" spans="1:14" ht="15">
      <c r="A6736">
        <f>+ROW()-1</f>
        <v>6735</v>
      </c>
      <c r="B6736" s="3" t="s">
        <v>1733</v>
      </c>
      <c r="C6736">
        <v>2</v>
      </c>
      <c r="D6736" t="s">
        <v>63</v>
      </c>
      <c r="E6736" t="s">
        <v>64</v>
      </c>
      <c r="F6736" t="s">
        <v>1545</v>
      </c>
      <c r="G6736">
        <v>37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 ht="15">
      <c r="A6737">
        <f>+ROW()-1</f>
        <v>6736</v>
      </c>
      <c r="B6737" s="3" t="s">
        <v>1733</v>
      </c>
      <c r="C6737">
        <v>2</v>
      </c>
      <c r="D6737" t="s">
        <v>63</v>
      </c>
      <c r="E6737" t="s">
        <v>64</v>
      </c>
      <c r="F6737" t="s">
        <v>1542</v>
      </c>
      <c r="G6737">
        <v>14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 ht="15">
      <c r="A6738">
        <f>+ROW()-1</f>
        <v>6737</v>
      </c>
      <c r="B6738" s="3" t="s">
        <v>1733</v>
      </c>
      <c r="C6738">
        <v>2</v>
      </c>
      <c r="D6738" t="s">
        <v>63</v>
      </c>
      <c r="E6738" t="s">
        <v>64</v>
      </c>
      <c r="F6738" t="s">
        <v>1545</v>
      </c>
      <c r="G6738">
        <v>19</v>
      </c>
      <c r="I6738" t="s">
        <v>106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-22.946578352900001</v>
      </c>
      <c r="N6738">
        <f>+IFERROR(IFERROR(VLOOKUP(covid_cl[[#This Row],[Comuna]],Hoja1!$D$4:$BD$348,8,0),VLOOKUP(covid_cl[[#This Row],[Region]],Hoja1!$E$4:$BD$348,5,0)),-70.6266370305)</f>
        <v>-70.203045794499999</v>
      </c>
    </row>
    <row r="6739" spans="1:14" ht="15">
      <c r="A6739">
        <f>+ROW()-1</f>
        <v>6738</v>
      </c>
      <c r="B6739" s="3" t="s">
        <v>1733</v>
      </c>
      <c r="C6739">
        <v>2</v>
      </c>
      <c r="D6739" t="s">
        <v>63</v>
      </c>
      <c r="E6739" t="s">
        <v>64</v>
      </c>
      <c r="F6739" t="s">
        <v>1545</v>
      </c>
      <c r="G6739">
        <v>1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 ht="15">
      <c r="A6740">
        <f>+ROW()-1</f>
        <v>6739</v>
      </c>
      <c r="B6740" s="3" t="s">
        <v>1733</v>
      </c>
      <c r="C6740">
        <v>3</v>
      </c>
      <c r="D6740" t="s">
        <v>63</v>
      </c>
      <c r="E6740" t="s">
        <v>150</v>
      </c>
      <c r="F6740" t="s">
        <v>1542</v>
      </c>
      <c r="G6740">
        <v>40</v>
      </c>
      <c r="I6740" t="s">
        <v>163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-27.863543400000001</v>
      </c>
      <c r="N6740">
        <f>+IFERROR(IFERROR(VLOOKUP(covid_cl[[#This Row],[Comuna]],Hoja1!$D$4:$BD$348,8,0),VLOOKUP(covid_cl[[#This Row],[Region]],Hoja1!$E$4:$BD$348,5,0)),-70.6266370305)</f>
        <v>-69.670693014999998</v>
      </c>
    </row>
    <row r="6741" spans="1:14" ht="15">
      <c r="A6741">
        <f>+ROW()-1</f>
        <v>6740</v>
      </c>
      <c r="B6741" s="3" t="s">
        <v>1733</v>
      </c>
      <c r="C6741">
        <v>3</v>
      </c>
      <c r="D6741" t="s">
        <v>63</v>
      </c>
      <c r="E6741" t="s">
        <v>150</v>
      </c>
      <c r="F6741" t="s">
        <v>1545</v>
      </c>
      <c r="G6741">
        <v>1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 ht="15">
      <c r="A6742">
        <f>+ROW()-1</f>
        <v>6741</v>
      </c>
      <c r="B6742" s="3" t="s">
        <v>1733</v>
      </c>
      <c r="C6742">
        <v>4</v>
      </c>
      <c r="D6742" t="s">
        <v>63</v>
      </c>
      <c r="E6742" t="s">
        <v>162</v>
      </c>
      <c r="G6742">
        <v>44</v>
      </c>
      <c r="I6742" t="s">
        <v>229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-31.5495159293</v>
      </c>
      <c r="N6742">
        <f>+IFERROR(IFERROR(VLOOKUP(covid_cl[[#This Row],[Comuna]],Hoja1!$D$4:$BD$348,8,0),VLOOKUP(covid_cl[[#This Row],[Region]],Hoja1!$E$4:$BD$348,5,0)),-70.6266370305)</f>
        <v>-70.970568260500002</v>
      </c>
    </row>
    <row r="6743" spans="1:14" ht="15">
      <c r="A6743">
        <f>+ROW()-1</f>
        <v>6742</v>
      </c>
      <c r="B6743" s="3" t="s">
        <v>1733</v>
      </c>
      <c r="C6743">
        <v>4</v>
      </c>
      <c r="D6743" t="s">
        <v>63</v>
      </c>
      <c r="E6743" t="s">
        <v>162</v>
      </c>
      <c r="G6743">
        <v>45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 ht="15">
      <c r="A6744">
        <f>+ROW()-1</f>
        <v>6743</v>
      </c>
      <c r="B6744" s="3" t="s">
        <v>1733</v>
      </c>
      <c r="C6744">
        <v>4</v>
      </c>
      <c r="D6744" t="s">
        <v>63</v>
      </c>
      <c r="E6744" t="s">
        <v>162</v>
      </c>
      <c r="G6744">
        <v>39</v>
      </c>
      <c r="I6744" t="s">
        <v>244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-31.8935829379</v>
      </c>
      <c r="N6744">
        <f>+IFERROR(IFERROR(VLOOKUP(covid_cl[[#This Row],[Comuna]],Hoja1!$D$4:$BD$348,8,0),VLOOKUP(covid_cl[[#This Row],[Region]],Hoja1!$E$4:$BD$348,5,0)),-70.6266370305)</f>
        <v>-70.661908575300004</v>
      </c>
    </row>
    <row r="6745" spans="1:14" ht="15">
      <c r="A6745">
        <f>+ROW()-1</f>
        <v>6744</v>
      </c>
      <c r="B6745" s="3" t="s">
        <v>1733</v>
      </c>
      <c r="C6745">
        <v>4</v>
      </c>
      <c r="D6745" t="s">
        <v>63</v>
      </c>
      <c r="E6745" t="s">
        <v>162</v>
      </c>
      <c r="G6745">
        <v>39</v>
      </c>
      <c r="I6745" t="s">
        <v>162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-30.2274175634</v>
      </c>
      <c r="N6745">
        <f>+IFERROR(IFERROR(VLOOKUP(covid_cl[[#This Row],[Comuna]],Hoja1!$D$4:$BD$348,8,0),VLOOKUP(covid_cl[[#This Row],[Region]],Hoja1!$E$4:$BD$348,5,0)),-70.6266370305)</f>
        <v>-71.358987198700007</v>
      </c>
    </row>
    <row r="6746" spans="1:14" ht="15">
      <c r="A6746">
        <f>+ROW()-1</f>
        <v>6745</v>
      </c>
      <c r="B6746" s="3" t="s">
        <v>1733</v>
      </c>
      <c r="C6746">
        <v>4</v>
      </c>
      <c r="D6746" t="s">
        <v>63</v>
      </c>
      <c r="E6746" t="s">
        <v>162</v>
      </c>
      <c r="G6746">
        <v>70</v>
      </c>
      <c r="I6746" t="s">
        <v>249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-30.6730105462</v>
      </c>
      <c r="N6746">
        <f>+IFERROR(IFERROR(VLOOKUP(covid_cl[[#This Row],[Comuna]],Hoja1!$D$4:$BD$348,8,0),VLOOKUP(covid_cl[[#This Row],[Region]],Hoja1!$E$4:$BD$348,5,0)),-70.6266370305)</f>
        <v>-71.405305430599995</v>
      </c>
    </row>
    <row r="6747" spans="1:14" ht="15">
      <c r="A6747">
        <f>+ROW()-1</f>
        <v>6746</v>
      </c>
      <c r="B6747" s="3" t="s">
        <v>1733</v>
      </c>
      <c r="C6747">
        <v>5</v>
      </c>
      <c r="D6747" t="s">
        <v>63</v>
      </c>
      <c r="E6747" t="s">
        <v>275</v>
      </c>
      <c r="F6747" t="s">
        <v>1545</v>
      </c>
      <c r="G6747">
        <v>36</v>
      </c>
      <c r="H6747" t="s">
        <v>1690</v>
      </c>
      <c r="I6747" t="s">
        <v>281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-32.950922179800003</v>
      </c>
      <c r="N6747">
        <f>+IFERROR(IFERROR(VLOOKUP(covid_cl[[#This Row],[Comuna]],Hoja1!$D$4:$BD$348,8,0),VLOOKUP(covid_cl[[#This Row],[Region]],Hoja1!$E$4:$BD$348,5,0)),-70.6266370305)</f>
        <v>-70.243562478499996</v>
      </c>
    </row>
    <row r="6748" spans="1:14" ht="15">
      <c r="A6748">
        <f>+ROW()-1</f>
        <v>6747</v>
      </c>
      <c r="B6748" s="3" t="s">
        <v>1733</v>
      </c>
      <c r="C6748">
        <v>5</v>
      </c>
      <c r="D6748" t="s">
        <v>63</v>
      </c>
      <c r="E6748" t="s">
        <v>275</v>
      </c>
      <c r="F6748" t="s">
        <v>1542</v>
      </c>
      <c r="G6748">
        <v>30</v>
      </c>
      <c r="H6748" t="s">
        <v>1690</v>
      </c>
      <c r="I6748" t="s">
        <v>98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-32.950772823800001</v>
      </c>
      <c r="N6748">
        <f>+IFERROR(IFERROR(VLOOKUP(covid_cl[[#This Row],[Comuna]],Hoja1!$D$4:$BD$348,8,0),VLOOKUP(covid_cl[[#This Row],[Region]],Hoja1!$E$4:$BD$348,5,0)),-70.6266370305)</f>
        <v>-70.544659459000002</v>
      </c>
    </row>
    <row r="6749" spans="1:14" ht="15">
      <c r="A6749">
        <f>+ROW()-1</f>
        <v>6748</v>
      </c>
      <c r="B6749" s="3" t="s">
        <v>1733</v>
      </c>
      <c r="C6749">
        <v>5</v>
      </c>
      <c r="D6749" t="s">
        <v>63</v>
      </c>
      <c r="E6749" t="s">
        <v>275</v>
      </c>
      <c r="F6749" t="s">
        <v>1542</v>
      </c>
      <c r="G6749">
        <v>49</v>
      </c>
      <c r="H6749" t="s">
        <v>1734</v>
      </c>
      <c r="I6749" t="s">
        <v>323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-32.876339672100002</v>
      </c>
      <c r="N6749">
        <f>+IFERROR(IFERROR(VLOOKUP(covid_cl[[#This Row],[Comuna]],Hoja1!$D$4:$BD$348,8,0),VLOOKUP(covid_cl[[#This Row],[Region]],Hoja1!$E$4:$BD$348,5,0)),-70.6266370305)</f>
        <v>-70.706197553099997</v>
      </c>
    </row>
    <row r="6750" spans="1:14" ht="15">
      <c r="A6750">
        <f>+ROW()-1</f>
        <v>6749</v>
      </c>
      <c r="B6750" s="3" t="s">
        <v>1733</v>
      </c>
      <c r="C6750">
        <v>5</v>
      </c>
      <c r="D6750" t="s">
        <v>63</v>
      </c>
      <c r="E6750" t="s">
        <v>275</v>
      </c>
      <c r="F6750" t="s">
        <v>1542</v>
      </c>
      <c r="G6750">
        <v>41</v>
      </c>
      <c r="H6750" t="s">
        <v>1645</v>
      </c>
      <c r="I6750" t="s">
        <v>448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-33.067566757599998</v>
      </c>
      <c r="N6750">
        <f>+IFERROR(IFERROR(VLOOKUP(covid_cl[[#This Row],[Comuna]],Hoja1!$D$4:$BD$348,8,0),VLOOKUP(covid_cl[[#This Row],[Region]],Hoja1!$E$4:$BD$348,5,0)),-70.6266370305)</f>
        <v>-71.330163502000005</v>
      </c>
    </row>
    <row r="6751" spans="1:14" ht="15">
      <c r="A6751">
        <f>+ROW()-1</f>
        <v>6750</v>
      </c>
      <c r="B6751" s="3" t="s">
        <v>1733</v>
      </c>
      <c r="C6751">
        <v>5</v>
      </c>
      <c r="D6751" t="s">
        <v>63</v>
      </c>
      <c r="E6751" t="s">
        <v>275</v>
      </c>
      <c r="F6751" t="s">
        <v>1545</v>
      </c>
      <c r="G6751">
        <v>43</v>
      </c>
      <c r="H6751" t="s">
        <v>1735</v>
      </c>
      <c r="I6751" t="s">
        <v>379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-33.667147515499998</v>
      </c>
      <c r="N6751">
        <f>+IFERROR(IFERROR(VLOOKUP(covid_cl[[#This Row],[Comuna]],Hoja1!$D$4:$BD$348,8,0),VLOOKUP(covid_cl[[#This Row],[Region]],Hoja1!$E$4:$BD$348,5,0)),-70.6266370305)</f>
        <v>-71.486930528100004</v>
      </c>
    </row>
    <row r="6752" spans="1:14" ht="15">
      <c r="A6752">
        <f>+ROW()-1</f>
        <v>6751</v>
      </c>
      <c r="B6752" s="3" t="s">
        <v>1733</v>
      </c>
      <c r="C6752">
        <v>13</v>
      </c>
      <c r="D6752" t="s">
        <v>63</v>
      </c>
      <c r="E6752" t="s">
        <v>1259</v>
      </c>
      <c r="I6752" t="s">
        <v>1418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-33.863712655400001</v>
      </c>
      <c r="N6752">
        <f>+IFERROR(IFERROR(VLOOKUP(covid_cl[[#This Row],[Comuna]],Hoja1!$D$4:$BD$348,8,0),VLOOKUP(covid_cl[[#This Row],[Region]],Hoja1!$E$4:$BD$348,5,0)),-70.6266370305)</f>
        <v>-70.758313701299997</v>
      </c>
    </row>
    <row r="6753" spans="1:14" ht="15">
      <c r="A6753">
        <f>+ROW()-1</f>
        <v>6752</v>
      </c>
      <c r="B6753" s="3" t="s">
        <v>1733</v>
      </c>
      <c r="C6753">
        <v>13</v>
      </c>
      <c r="D6753" t="s">
        <v>63</v>
      </c>
      <c r="E6753" t="s">
        <v>1259</v>
      </c>
      <c r="I6753" t="s">
        <v>438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-33.401918643099997</v>
      </c>
      <c r="N6753">
        <f>+IFERROR(IFERROR(VLOOKUP(covid_cl[[#This Row],[Comuna]],Hoja1!$D$4:$BD$348,8,0),VLOOKUP(covid_cl[[#This Row],[Region]],Hoja1!$E$4:$BD$348,5,0)),-70.6266370305)</f>
        <v>-70.727935172000002</v>
      </c>
    </row>
    <row r="6754" spans="1:14" ht="15">
      <c r="A6754">
        <f>+ROW()-1</f>
        <v>6753</v>
      </c>
      <c r="B6754" s="3" t="s">
        <v>1733</v>
      </c>
      <c r="C6754">
        <v>13</v>
      </c>
      <c r="D6754" t="s">
        <v>63</v>
      </c>
      <c r="E6754" t="s">
        <v>1259</v>
      </c>
      <c r="I6754" t="s">
        <v>438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-33.401918643099997</v>
      </c>
      <c r="N6754">
        <f>+IFERROR(IFERROR(VLOOKUP(covid_cl[[#This Row],[Comuna]],Hoja1!$D$4:$BD$348,8,0),VLOOKUP(covid_cl[[#This Row],[Region]],Hoja1!$E$4:$BD$348,5,0)),-70.6266370305)</f>
        <v>-70.727935172000002</v>
      </c>
    </row>
    <row r="6755" spans="1:14" ht="15">
      <c r="A6755">
        <f>+ROW()-1</f>
        <v>6754</v>
      </c>
      <c r="B6755" s="3" t="s">
        <v>1733</v>
      </c>
      <c r="C6755">
        <v>13</v>
      </c>
      <c r="D6755" t="s">
        <v>63</v>
      </c>
      <c r="E6755" t="s">
        <v>1259</v>
      </c>
      <c r="I6755" t="s">
        <v>438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-33.401918643099997</v>
      </c>
      <c r="N6755">
        <f>+IFERROR(IFERROR(VLOOKUP(covid_cl[[#This Row],[Comuna]],Hoja1!$D$4:$BD$348,8,0),VLOOKUP(covid_cl[[#This Row],[Region]],Hoja1!$E$4:$BD$348,5,0)),-70.6266370305)</f>
        <v>-70.727935172000002</v>
      </c>
    </row>
    <row r="6756" spans="1:14" ht="15">
      <c r="A6756">
        <f>+ROW()-1</f>
        <v>6755</v>
      </c>
      <c r="B6756" s="3" t="s">
        <v>1733</v>
      </c>
      <c r="C6756">
        <v>13</v>
      </c>
      <c r="D6756" t="s">
        <v>63</v>
      </c>
      <c r="E6756" t="s">
        <v>1259</v>
      </c>
      <c r="I6756" t="s">
        <v>438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-33.401918643099997</v>
      </c>
      <c r="N6756">
        <f>+IFERROR(IFERROR(VLOOKUP(covid_cl[[#This Row],[Comuna]],Hoja1!$D$4:$BD$348,8,0),VLOOKUP(covid_cl[[#This Row],[Region]],Hoja1!$E$4:$BD$348,5,0)),-70.6266370305)</f>
        <v>-70.727935172000002</v>
      </c>
    </row>
    <row r="6757" spans="1:14" ht="15">
      <c r="A6757">
        <f>+ROW()-1</f>
        <v>6756</v>
      </c>
      <c r="B6757" s="3" t="s">
        <v>1733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 ht="15">
      <c r="A6758">
        <f>+ROW()-1</f>
        <v>6757</v>
      </c>
      <c r="B6758" s="3" t="s">
        <v>1733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 ht="15">
      <c r="A6759">
        <f>+ROW()-1</f>
        <v>6758</v>
      </c>
      <c r="B6759" s="3" t="s">
        <v>1733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 ht="15">
      <c r="A6760">
        <f>+ROW()-1</f>
        <v>6759</v>
      </c>
      <c r="B6760" s="3" t="s">
        <v>1733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 ht="15">
      <c r="A6761">
        <f>+ROW()-1</f>
        <v>6760</v>
      </c>
      <c r="B6761" s="3" t="s">
        <v>1733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 ht="15">
      <c r="A6762">
        <f>+ROW()-1</f>
        <v>6761</v>
      </c>
      <c r="B6762" s="3" t="s">
        <v>1733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 ht="15">
      <c r="A6763">
        <f>+ROW()-1</f>
        <v>6762</v>
      </c>
      <c r="B6763" s="3" t="s">
        <v>1733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 ht="15">
      <c r="A6764">
        <f>+ROW()-1</f>
        <v>6763</v>
      </c>
      <c r="B6764" s="3" t="s">
        <v>1733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 ht="15">
      <c r="A6765">
        <f>+ROW()-1</f>
        <v>6764</v>
      </c>
      <c r="B6765" s="3" t="s">
        <v>1733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 ht="15">
      <c r="A6766">
        <f>+ROW()-1</f>
        <v>6765</v>
      </c>
      <c r="B6766" s="3" t="s">
        <v>1733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 ht="15">
      <c r="A6767">
        <f>+ROW()-1</f>
        <v>6766</v>
      </c>
      <c r="B6767" s="3" t="s">
        <v>1733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 ht="15">
      <c r="A6768">
        <f>+ROW()-1</f>
        <v>6767</v>
      </c>
      <c r="B6768" s="3" t="s">
        <v>1733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 ht="15">
      <c r="A6769">
        <f>+ROW()-1</f>
        <v>6768</v>
      </c>
      <c r="B6769" s="3" t="s">
        <v>1733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 ht="15">
      <c r="A6770">
        <f>+ROW()-1</f>
        <v>6769</v>
      </c>
      <c r="B6770" s="3" t="s">
        <v>1733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 ht="15">
      <c r="A6771">
        <f>+ROW()-1</f>
        <v>6770</v>
      </c>
      <c r="B6771" s="3" t="s">
        <v>1733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 ht="15">
      <c r="A6772">
        <f>+ROW()-1</f>
        <v>6771</v>
      </c>
      <c r="B6772" s="3" t="s">
        <v>1733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 ht="15">
      <c r="A6773">
        <f>+ROW()-1</f>
        <v>6772</v>
      </c>
      <c r="B6773" s="3" t="s">
        <v>1733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 ht="15">
      <c r="A6774">
        <f>+ROW()-1</f>
        <v>6773</v>
      </c>
      <c r="B6774" s="3" t="s">
        <v>1733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 ht="15">
      <c r="A6775">
        <f>+ROW()-1</f>
        <v>6774</v>
      </c>
      <c r="B6775" s="3" t="s">
        <v>1733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 ht="15">
      <c r="A6776">
        <f>+ROW()-1</f>
        <v>6775</v>
      </c>
      <c r="B6776" s="3" t="s">
        <v>1733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 ht="15">
      <c r="A6777">
        <f>+ROW()-1</f>
        <v>6776</v>
      </c>
      <c r="B6777" s="3" t="s">
        <v>1733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 ht="15">
      <c r="A6778">
        <f>+ROW()-1</f>
        <v>6777</v>
      </c>
      <c r="B6778" s="3" t="s">
        <v>1733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 ht="15">
      <c r="A6779">
        <f>+ROW()-1</f>
        <v>6778</v>
      </c>
      <c r="B6779" s="3" t="s">
        <v>1733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 ht="15">
      <c r="A6780">
        <f>+ROW()-1</f>
        <v>6779</v>
      </c>
      <c r="B6780" s="3" t="s">
        <v>1733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 ht="15">
      <c r="A6781">
        <f>+ROW()-1</f>
        <v>6780</v>
      </c>
      <c r="B6781" s="3" t="s">
        <v>1733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 ht="15">
      <c r="A6782">
        <f>+ROW()-1</f>
        <v>6781</v>
      </c>
      <c r="B6782" s="3" t="s">
        <v>1733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 ht="15">
      <c r="A6783">
        <f>+ROW()-1</f>
        <v>6782</v>
      </c>
      <c r="B6783" s="3" t="s">
        <v>1733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 ht="15">
      <c r="A6784">
        <f>+ROW()-1</f>
        <v>6783</v>
      </c>
      <c r="B6784" s="3" t="s">
        <v>1733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 ht="15">
      <c r="A6785">
        <f>+ROW()-1</f>
        <v>6784</v>
      </c>
      <c r="B6785" s="3" t="s">
        <v>1733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 ht="15">
      <c r="A6786">
        <f>+ROW()-1</f>
        <v>6785</v>
      </c>
      <c r="B6786" s="3" t="s">
        <v>1733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 ht="15">
      <c r="A6787">
        <f>+ROW()-1</f>
        <v>6786</v>
      </c>
      <c r="B6787" s="3" t="s">
        <v>1733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 ht="15">
      <c r="A6788">
        <f>+ROW()-1</f>
        <v>6787</v>
      </c>
      <c r="B6788" s="3" t="s">
        <v>1733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 ht="15">
      <c r="A6789">
        <f>+ROW()-1</f>
        <v>6788</v>
      </c>
      <c r="B6789" s="3" t="s">
        <v>1733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 ht="15">
      <c r="A6790">
        <f>+ROW()-1</f>
        <v>6789</v>
      </c>
      <c r="B6790" s="3" t="s">
        <v>1733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 ht="15">
      <c r="A6791">
        <f>+ROW()-1</f>
        <v>6790</v>
      </c>
      <c r="B6791" s="3" t="s">
        <v>1733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 ht="15">
      <c r="A6792">
        <f>+ROW()-1</f>
        <v>6791</v>
      </c>
      <c r="B6792" s="3" t="s">
        <v>1733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 ht="15">
      <c r="A6793">
        <f>+ROW()-1</f>
        <v>6792</v>
      </c>
      <c r="B6793" s="3" t="s">
        <v>1733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 ht="15">
      <c r="A6794">
        <f>+ROW()-1</f>
        <v>6793</v>
      </c>
      <c r="B6794" s="3" t="s">
        <v>1733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 ht="15">
      <c r="A6795">
        <f>+ROW()-1</f>
        <v>6794</v>
      </c>
      <c r="B6795" s="3" t="s">
        <v>1733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 ht="15">
      <c r="A6796">
        <f>+ROW()-1</f>
        <v>6795</v>
      </c>
      <c r="B6796" s="3" t="s">
        <v>1733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 ht="15">
      <c r="A6797">
        <f>+ROW()-1</f>
        <v>6796</v>
      </c>
      <c r="B6797" s="3" t="s">
        <v>1733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 ht="15">
      <c r="A6798">
        <f>+ROW()-1</f>
        <v>6797</v>
      </c>
      <c r="B6798" s="3" t="s">
        <v>1733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 ht="15">
      <c r="A6799">
        <f>+ROW()-1</f>
        <v>6798</v>
      </c>
      <c r="B6799" s="3" t="s">
        <v>1733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 ht="15">
      <c r="A6800">
        <f>+ROW()-1</f>
        <v>6799</v>
      </c>
      <c r="B6800" s="3" t="s">
        <v>1733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 ht="15">
      <c r="A6801">
        <f>+ROW()-1</f>
        <v>6800</v>
      </c>
      <c r="B6801" s="3" t="s">
        <v>1733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 ht="15">
      <c r="A6802">
        <f>+ROW()-1</f>
        <v>6801</v>
      </c>
      <c r="B6802" s="3" t="s">
        <v>1733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 ht="15">
      <c r="A6803">
        <f>+ROW()-1</f>
        <v>6802</v>
      </c>
      <c r="B6803" s="3" t="s">
        <v>1733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 ht="15">
      <c r="A6804">
        <f>+ROW()-1</f>
        <v>6803</v>
      </c>
      <c r="B6804" s="3" t="s">
        <v>1733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 ht="15">
      <c r="A6805">
        <f>+ROW()-1</f>
        <v>6804</v>
      </c>
      <c r="B6805" s="3" t="s">
        <v>1733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 ht="15">
      <c r="A6806">
        <f>+ROW()-1</f>
        <v>6805</v>
      </c>
      <c r="B6806" s="3" t="s">
        <v>1733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 ht="15">
      <c r="A6807">
        <f>+ROW()-1</f>
        <v>6806</v>
      </c>
      <c r="B6807" s="3" t="s">
        <v>1733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 ht="15">
      <c r="A6808">
        <f>+ROW()-1</f>
        <v>6807</v>
      </c>
      <c r="B6808" s="3" t="s">
        <v>1733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 ht="15">
      <c r="A6809">
        <f>+ROW()-1</f>
        <v>6808</v>
      </c>
      <c r="B6809" s="3" t="s">
        <v>1733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 ht="15">
      <c r="A6810">
        <f>+ROW()-1</f>
        <v>6809</v>
      </c>
      <c r="B6810" s="3" t="s">
        <v>1733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 ht="15">
      <c r="A6811">
        <f>+ROW()-1</f>
        <v>6810</v>
      </c>
      <c r="B6811" s="3" t="s">
        <v>1733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 ht="15">
      <c r="A6812">
        <f>+ROW()-1</f>
        <v>6811</v>
      </c>
      <c r="B6812" s="3" t="s">
        <v>1733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 ht="15">
      <c r="A6813">
        <f>+ROW()-1</f>
        <v>6812</v>
      </c>
      <c r="B6813" s="3" t="s">
        <v>1733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 ht="15">
      <c r="A6814">
        <f>+ROW()-1</f>
        <v>6813</v>
      </c>
      <c r="B6814" s="3" t="s">
        <v>1733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 ht="15">
      <c r="A6815">
        <f>+ROW()-1</f>
        <v>6814</v>
      </c>
      <c r="B6815" s="3" t="s">
        <v>1733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 ht="15">
      <c r="A6816">
        <f>+ROW()-1</f>
        <v>6815</v>
      </c>
      <c r="B6816" s="3" t="s">
        <v>1733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 ht="15">
      <c r="A6817">
        <f>+ROW()-1</f>
        <v>6816</v>
      </c>
      <c r="B6817" s="3" t="s">
        <v>1733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 ht="15">
      <c r="A6818">
        <f>+ROW()-1</f>
        <v>6817</v>
      </c>
      <c r="B6818" s="3" t="s">
        <v>1733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 ht="15">
      <c r="A6819">
        <f>+ROW()-1</f>
        <v>6818</v>
      </c>
      <c r="B6819" s="3" t="s">
        <v>1733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 ht="15">
      <c r="A6820">
        <f>+ROW()-1</f>
        <v>6819</v>
      </c>
      <c r="B6820" s="3" t="s">
        <v>1733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 ht="15">
      <c r="A6821">
        <f>+ROW()-1</f>
        <v>6820</v>
      </c>
      <c r="B6821" s="3" t="s">
        <v>1733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 ht="15">
      <c r="A6822">
        <f>+ROW()-1</f>
        <v>6821</v>
      </c>
      <c r="B6822" s="3" t="s">
        <v>1733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 ht="15">
      <c r="A6823">
        <f>+ROW()-1</f>
        <v>6822</v>
      </c>
      <c r="B6823" s="3" t="s">
        <v>1733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 ht="15">
      <c r="A6824">
        <f>+ROW()-1</f>
        <v>6823</v>
      </c>
      <c r="B6824" s="3" t="s">
        <v>1733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 ht="15">
      <c r="A6825">
        <f>+ROW()-1</f>
        <v>6824</v>
      </c>
      <c r="B6825" s="3" t="s">
        <v>1733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 ht="15">
      <c r="A6826">
        <f>+ROW()-1</f>
        <v>6825</v>
      </c>
      <c r="B6826" s="3" t="s">
        <v>1733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 ht="15">
      <c r="A6827">
        <f>+ROW()-1</f>
        <v>6826</v>
      </c>
      <c r="B6827" s="3" t="s">
        <v>1733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 ht="15">
      <c r="A6828">
        <f>+ROW()-1</f>
        <v>6827</v>
      </c>
      <c r="B6828" s="3" t="s">
        <v>1733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 ht="15">
      <c r="A6829">
        <f>+ROW()-1</f>
        <v>6828</v>
      </c>
      <c r="B6829" s="3" t="s">
        <v>1733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 ht="15">
      <c r="A6830">
        <f>+ROW()-1</f>
        <v>6829</v>
      </c>
      <c r="B6830" s="3" t="s">
        <v>1733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 ht="15">
      <c r="A6831">
        <f>+ROW()-1</f>
        <v>6830</v>
      </c>
      <c r="B6831" s="3" t="s">
        <v>1733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 ht="15">
      <c r="A6832">
        <f>+ROW()-1</f>
        <v>6831</v>
      </c>
      <c r="B6832" s="3" t="s">
        <v>1733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 ht="15">
      <c r="A6833">
        <f>+ROW()-1</f>
        <v>6832</v>
      </c>
      <c r="B6833" s="3" t="s">
        <v>1733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 ht="15">
      <c r="A6834">
        <f>+ROW()-1</f>
        <v>6833</v>
      </c>
      <c r="B6834" s="3" t="s">
        <v>1733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 ht="15">
      <c r="A6835">
        <f>+ROW()-1</f>
        <v>6834</v>
      </c>
      <c r="B6835" s="3" t="s">
        <v>1733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 ht="15">
      <c r="A6836">
        <f>+ROW()-1</f>
        <v>6835</v>
      </c>
      <c r="B6836" s="3" t="s">
        <v>1733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 ht="15">
      <c r="A6837">
        <f>+ROW()-1</f>
        <v>6836</v>
      </c>
      <c r="B6837" s="3" t="s">
        <v>1733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 ht="15">
      <c r="A6838">
        <f>+ROW()-1</f>
        <v>6837</v>
      </c>
      <c r="B6838" s="3" t="s">
        <v>1733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 ht="15">
      <c r="A6839">
        <f>+ROW()-1</f>
        <v>6838</v>
      </c>
      <c r="B6839" s="3" t="s">
        <v>1733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 ht="15">
      <c r="A6840">
        <f>+ROW()-1</f>
        <v>6839</v>
      </c>
      <c r="B6840" s="3" t="s">
        <v>1733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 ht="15">
      <c r="A6841">
        <f>+ROW()-1</f>
        <v>6840</v>
      </c>
      <c r="B6841" s="3" t="s">
        <v>1733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 ht="15">
      <c r="A6842">
        <f>+ROW()-1</f>
        <v>6841</v>
      </c>
      <c r="B6842" s="3" t="s">
        <v>1733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 ht="15">
      <c r="A6843">
        <f>+ROW()-1</f>
        <v>6842</v>
      </c>
      <c r="B6843" s="3" t="s">
        <v>1733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 ht="15">
      <c r="A6844">
        <f>+ROW()-1</f>
        <v>6843</v>
      </c>
      <c r="B6844" s="3" t="s">
        <v>1733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 ht="15">
      <c r="A6845">
        <f>+ROW()-1</f>
        <v>6844</v>
      </c>
      <c r="B6845" s="3" t="s">
        <v>1733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 ht="15">
      <c r="A6846">
        <f>+ROW()-1</f>
        <v>6845</v>
      </c>
      <c r="B6846" s="3" t="s">
        <v>1733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 ht="15">
      <c r="A6847">
        <f>+ROW()-1</f>
        <v>6846</v>
      </c>
      <c r="B6847" s="3" t="s">
        <v>1733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 ht="15">
      <c r="A6848">
        <f>+ROW()-1</f>
        <v>6847</v>
      </c>
      <c r="B6848" s="3" t="s">
        <v>1733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 ht="15">
      <c r="A6849">
        <f>+ROW()-1</f>
        <v>6848</v>
      </c>
      <c r="B6849" s="3" t="s">
        <v>1733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 ht="15">
      <c r="A6850">
        <f>+ROW()-1</f>
        <v>6849</v>
      </c>
      <c r="B6850" s="3" t="s">
        <v>1733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 ht="15">
      <c r="A6851">
        <f>+ROW()-1</f>
        <v>6850</v>
      </c>
      <c r="B6851" s="3" t="s">
        <v>1733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 ht="15">
      <c r="A6852">
        <f>+ROW()-1</f>
        <v>6851</v>
      </c>
      <c r="B6852" s="3" t="s">
        <v>1733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 ht="15">
      <c r="A6853">
        <f>+ROW()-1</f>
        <v>6852</v>
      </c>
      <c r="B6853" s="3" t="s">
        <v>1733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 ht="15">
      <c r="A6854">
        <f>+ROW()-1</f>
        <v>6853</v>
      </c>
      <c r="B6854" s="3" t="s">
        <v>1733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 ht="15">
      <c r="A6855">
        <f>+ROW()-1</f>
        <v>6854</v>
      </c>
      <c r="B6855" s="3" t="s">
        <v>1733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 ht="15">
      <c r="A6856">
        <f>+ROW()-1</f>
        <v>6855</v>
      </c>
      <c r="B6856" s="3" t="s">
        <v>1733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 ht="15">
      <c r="A6857">
        <f>+ROW()-1</f>
        <v>6856</v>
      </c>
      <c r="B6857" s="3" t="s">
        <v>1733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 ht="15">
      <c r="A6858">
        <f>+ROW()-1</f>
        <v>6857</v>
      </c>
      <c r="B6858" s="3" t="s">
        <v>1733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 ht="15">
      <c r="A6859">
        <f>+ROW()-1</f>
        <v>6858</v>
      </c>
      <c r="B6859" s="3" t="s">
        <v>1733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 ht="15">
      <c r="A6860">
        <f>+ROW()-1</f>
        <v>6859</v>
      </c>
      <c r="B6860" s="3" t="s">
        <v>1733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 ht="15">
      <c r="A6861">
        <f>+ROW()-1</f>
        <v>6860</v>
      </c>
      <c r="B6861" s="3" t="s">
        <v>1733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 ht="15">
      <c r="A6862">
        <f>+ROW()-1</f>
        <v>6861</v>
      </c>
      <c r="B6862" s="3" t="s">
        <v>1733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 ht="15">
      <c r="A6863">
        <f>+ROW()-1</f>
        <v>6862</v>
      </c>
      <c r="B6863" s="3" t="s">
        <v>1733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 ht="15">
      <c r="A6864">
        <f>+ROW()-1</f>
        <v>6863</v>
      </c>
      <c r="B6864" s="3" t="s">
        <v>1733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 ht="15">
      <c r="A6865">
        <f>+ROW()-1</f>
        <v>6864</v>
      </c>
      <c r="B6865" s="3" t="s">
        <v>1733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 ht="15">
      <c r="A6866">
        <f>+ROW()-1</f>
        <v>6865</v>
      </c>
      <c r="B6866" s="3" t="s">
        <v>1733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 ht="15">
      <c r="A6867">
        <f>+ROW()-1</f>
        <v>6866</v>
      </c>
      <c r="B6867" s="3" t="s">
        <v>1733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 ht="15">
      <c r="A6868">
        <f>+ROW()-1</f>
        <v>6867</v>
      </c>
      <c r="B6868" s="3" t="s">
        <v>1733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 ht="15">
      <c r="A6869">
        <f>+ROW()-1</f>
        <v>6868</v>
      </c>
      <c r="B6869" s="3" t="s">
        <v>1733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 ht="15">
      <c r="A6870">
        <f>+ROW()-1</f>
        <v>6869</v>
      </c>
      <c r="B6870" s="3" t="s">
        <v>1733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 ht="15">
      <c r="A6871">
        <f>+ROW()-1</f>
        <v>6870</v>
      </c>
      <c r="B6871" s="3" t="s">
        <v>1733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 ht="15">
      <c r="A6872">
        <f>+ROW()-1</f>
        <v>6871</v>
      </c>
      <c r="B6872" s="3" t="s">
        <v>1733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 ht="15">
      <c r="A6873">
        <f>+ROW()-1</f>
        <v>6872</v>
      </c>
      <c r="B6873" s="3" t="s">
        <v>1733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 ht="15">
      <c r="A6874">
        <f>+ROW()-1</f>
        <v>6873</v>
      </c>
      <c r="B6874" s="3" t="s">
        <v>1733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 ht="15">
      <c r="A6875">
        <f>+ROW()-1</f>
        <v>6874</v>
      </c>
      <c r="B6875" s="3" t="s">
        <v>1733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 ht="15">
      <c r="A6876">
        <f>+ROW()-1</f>
        <v>6875</v>
      </c>
      <c r="B6876" s="3" t="s">
        <v>1733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 ht="15">
      <c r="A6877">
        <f>+ROW()-1</f>
        <v>6876</v>
      </c>
      <c r="B6877" s="3" t="s">
        <v>1733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 ht="15">
      <c r="A6878">
        <f>+ROW()-1</f>
        <v>6877</v>
      </c>
      <c r="B6878" s="3" t="s">
        <v>1733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 ht="15">
      <c r="A6879">
        <f>+ROW()-1</f>
        <v>6878</v>
      </c>
      <c r="B6879" s="3" t="s">
        <v>1733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 ht="15">
      <c r="A6880">
        <f>+ROW()-1</f>
        <v>6879</v>
      </c>
      <c r="B6880" s="3" t="s">
        <v>1733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 ht="15">
      <c r="A6881">
        <f>+ROW()-1</f>
        <v>6880</v>
      </c>
      <c r="B6881" s="3" t="s">
        <v>1733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 ht="15">
      <c r="A6882">
        <f>+ROW()-1</f>
        <v>6881</v>
      </c>
      <c r="B6882" s="3" t="s">
        <v>1733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 ht="15">
      <c r="A6883">
        <f>+ROW()-1</f>
        <v>6882</v>
      </c>
      <c r="B6883" s="3" t="s">
        <v>1733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 ht="15">
      <c r="A6884">
        <f>+ROW()-1</f>
        <v>6883</v>
      </c>
      <c r="B6884" s="3" t="s">
        <v>1733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 ht="15">
      <c r="A6885">
        <f>+ROW()-1</f>
        <v>6884</v>
      </c>
      <c r="B6885" s="3" t="s">
        <v>1733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 ht="15">
      <c r="A6886">
        <f>+ROW()-1</f>
        <v>6885</v>
      </c>
      <c r="B6886" s="3" t="s">
        <v>1733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 ht="15">
      <c r="A6887">
        <f>+ROW()-1</f>
        <v>6886</v>
      </c>
      <c r="B6887" s="3" t="s">
        <v>1733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 ht="15">
      <c r="A6888">
        <f>+ROW()-1</f>
        <v>6887</v>
      </c>
      <c r="B6888" s="3" t="s">
        <v>1733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 ht="15">
      <c r="A6889">
        <f>+ROW()-1</f>
        <v>6888</v>
      </c>
      <c r="B6889" s="3" t="s">
        <v>1733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 ht="15">
      <c r="A6890">
        <f>+ROW()-1</f>
        <v>6889</v>
      </c>
      <c r="B6890" s="3" t="s">
        <v>1733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 ht="15">
      <c r="A6891">
        <f>+ROW()-1</f>
        <v>6890</v>
      </c>
      <c r="B6891" s="3" t="s">
        <v>1733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 ht="15">
      <c r="A6892">
        <f>+ROW()-1</f>
        <v>6891</v>
      </c>
      <c r="B6892" s="3" t="s">
        <v>1733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 ht="15">
      <c r="A6893">
        <f>+ROW()-1</f>
        <v>6892</v>
      </c>
      <c r="B6893" s="3" t="s">
        <v>1733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 ht="15">
      <c r="A6894">
        <f>+ROW()-1</f>
        <v>6893</v>
      </c>
      <c r="B6894" s="3" t="s">
        <v>1733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 ht="15">
      <c r="A6895">
        <f>+ROW()-1</f>
        <v>6894</v>
      </c>
      <c r="B6895" s="3" t="s">
        <v>1733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 ht="15">
      <c r="A6896">
        <f>+ROW()-1</f>
        <v>6895</v>
      </c>
      <c r="B6896" s="3" t="s">
        <v>1733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 ht="15">
      <c r="A6897">
        <f>+ROW()-1</f>
        <v>6896</v>
      </c>
      <c r="B6897" s="3" t="s">
        <v>1733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 ht="15">
      <c r="A6898">
        <f>+ROW()-1</f>
        <v>6897</v>
      </c>
      <c r="B6898" s="3" t="s">
        <v>1733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 ht="15">
      <c r="A6899">
        <f>+ROW()-1</f>
        <v>6898</v>
      </c>
      <c r="B6899" s="3" t="s">
        <v>1733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 ht="15">
      <c r="A6900">
        <f>+ROW()-1</f>
        <v>6899</v>
      </c>
      <c r="B6900" s="3" t="s">
        <v>1733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 ht="15">
      <c r="A6901">
        <f>+ROW()-1</f>
        <v>6900</v>
      </c>
      <c r="B6901" s="3" t="s">
        <v>1733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 ht="15">
      <c r="A6902">
        <f>+ROW()-1</f>
        <v>6901</v>
      </c>
      <c r="B6902" s="3" t="s">
        <v>1733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 ht="15">
      <c r="A6903">
        <f>+ROW()-1</f>
        <v>6902</v>
      </c>
      <c r="B6903" s="3" t="s">
        <v>1733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 ht="15">
      <c r="A6904">
        <f>+ROW()-1</f>
        <v>6903</v>
      </c>
      <c r="B6904" s="3" t="s">
        <v>1733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 ht="15">
      <c r="A6905">
        <f>+ROW()-1</f>
        <v>6904</v>
      </c>
      <c r="B6905" s="3" t="s">
        <v>1733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 ht="15">
      <c r="A6906">
        <f>+ROW()-1</f>
        <v>6905</v>
      </c>
      <c r="B6906" s="3" t="s">
        <v>1733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 ht="15">
      <c r="A6907">
        <f>+ROW()-1</f>
        <v>6906</v>
      </c>
      <c r="B6907" s="3" t="s">
        <v>1733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 ht="15">
      <c r="A6908">
        <f>+ROW()-1</f>
        <v>6907</v>
      </c>
      <c r="B6908" s="3" t="s">
        <v>1733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 ht="15">
      <c r="A6909">
        <f>+ROW()-1</f>
        <v>6908</v>
      </c>
      <c r="B6909" s="3" t="s">
        <v>1733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 ht="15">
      <c r="A6910">
        <f>+ROW()-1</f>
        <v>6909</v>
      </c>
      <c r="B6910" s="3" t="s">
        <v>1733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 ht="15">
      <c r="A6911">
        <f>+ROW()-1</f>
        <v>6910</v>
      </c>
      <c r="B6911" s="3" t="s">
        <v>1733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 ht="15">
      <c r="A6912">
        <f>+ROW()-1</f>
        <v>6911</v>
      </c>
      <c r="B6912" s="3" t="s">
        <v>1733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 ht="15">
      <c r="A6913">
        <f>+ROW()-1</f>
        <v>6912</v>
      </c>
      <c r="B6913" s="3" t="s">
        <v>1733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 ht="15">
      <c r="A6914">
        <f>+ROW()-1</f>
        <v>6913</v>
      </c>
      <c r="B6914" s="3" t="s">
        <v>1733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 ht="15">
      <c r="A6915">
        <f>+ROW()-1</f>
        <v>6914</v>
      </c>
      <c r="B6915" s="3" t="s">
        <v>1733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 ht="15">
      <c r="A6916">
        <f>+ROW()-1</f>
        <v>6915</v>
      </c>
      <c r="B6916" s="3" t="s">
        <v>1733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 ht="15">
      <c r="A6917">
        <f>+ROW()-1</f>
        <v>6916</v>
      </c>
      <c r="B6917" s="3" t="s">
        <v>1733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 ht="15">
      <c r="A6918">
        <f>+ROW()-1</f>
        <v>6917</v>
      </c>
      <c r="B6918" s="3" t="s">
        <v>1733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 ht="15">
      <c r="A6919">
        <f>+ROW()-1</f>
        <v>6918</v>
      </c>
      <c r="B6919" s="3" t="s">
        <v>1733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 ht="15">
      <c r="A6920">
        <f>+ROW()-1</f>
        <v>6919</v>
      </c>
      <c r="B6920" s="3" t="s">
        <v>1733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 ht="15">
      <c r="A6921">
        <f>+ROW()-1</f>
        <v>6920</v>
      </c>
      <c r="B6921" s="3" t="s">
        <v>1733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 ht="15">
      <c r="A6922">
        <f>+ROW()-1</f>
        <v>6921</v>
      </c>
      <c r="B6922" s="3" t="s">
        <v>1733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 ht="15">
      <c r="A6923">
        <f>+ROW()-1</f>
        <v>6922</v>
      </c>
      <c r="B6923" s="3" t="s">
        <v>1733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 ht="15">
      <c r="A6924">
        <f>+ROW()-1</f>
        <v>6923</v>
      </c>
      <c r="B6924" s="3" t="s">
        <v>1733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 ht="15">
      <c r="A6925">
        <f>+ROW()-1</f>
        <v>6924</v>
      </c>
      <c r="B6925" s="3" t="s">
        <v>1733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 ht="15">
      <c r="A6926">
        <f>+ROW()-1</f>
        <v>6925</v>
      </c>
      <c r="B6926" s="3" t="s">
        <v>1733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 ht="15">
      <c r="A6927">
        <f>+ROW()-1</f>
        <v>6926</v>
      </c>
      <c r="B6927" s="3" t="s">
        <v>1733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 ht="15">
      <c r="A6928">
        <f>+ROW()-1</f>
        <v>6927</v>
      </c>
      <c r="B6928" s="3" t="s">
        <v>1733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 ht="15">
      <c r="A6929">
        <f>+ROW()-1</f>
        <v>6928</v>
      </c>
      <c r="B6929" s="3" t="s">
        <v>1733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 ht="15">
      <c r="A6930">
        <f>+ROW()-1</f>
        <v>6929</v>
      </c>
      <c r="B6930" s="3" t="s">
        <v>1733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 ht="15">
      <c r="A6931">
        <f>+ROW()-1</f>
        <v>6930</v>
      </c>
      <c r="B6931" s="3" t="s">
        <v>1733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 ht="15">
      <c r="A6932">
        <f>+ROW()-1</f>
        <v>6931</v>
      </c>
      <c r="B6932" s="3" t="s">
        <v>1733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 ht="15">
      <c r="A6933">
        <f>+ROW()-1</f>
        <v>6932</v>
      </c>
      <c r="B6933" s="3" t="s">
        <v>1733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 ht="15">
      <c r="A6934">
        <f>+ROW()-1</f>
        <v>6933</v>
      </c>
      <c r="B6934" s="3" t="s">
        <v>1733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 ht="15">
      <c r="A6935">
        <f>+ROW()-1</f>
        <v>6934</v>
      </c>
      <c r="B6935" s="3" t="s">
        <v>1733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 ht="15">
      <c r="A6936">
        <f>+ROW()-1</f>
        <v>6935</v>
      </c>
      <c r="B6936" s="3" t="s">
        <v>1733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 ht="15">
      <c r="A6937">
        <f>+ROW()-1</f>
        <v>6936</v>
      </c>
      <c r="B6937" s="3" t="s">
        <v>1733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 ht="15">
      <c r="A6938">
        <f>+ROW()-1</f>
        <v>6937</v>
      </c>
      <c r="B6938" s="3" t="s">
        <v>1733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 ht="15">
      <c r="A6939">
        <f>+ROW()-1</f>
        <v>6938</v>
      </c>
      <c r="B6939" s="3" t="s">
        <v>1733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 ht="15">
      <c r="A6940">
        <f>+ROW()-1</f>
        <v>6939</v>
      </c>
      <c r="B6940" s="3" t="s">
        <v>1733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 ht="15">
      <c r="A6941">
        <f>+ROW()-1</f>
        <v>6940</v>
      </c>
      <c r="B6941" s="3" t="s">
        <v>1733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 ht="15">
      <c r="A6942">
        <f>+ROW()-1</f>
        <v>6941</v>
      </c>
      <c r="B6942" s="3" t="s">
        <v>1733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 ht="15">
      <c r="A6943">
        <f>+ROW()-1</f>
        <v>6942</v>
      </c>
      <c r="B6943" s="3" t="s">
        <v>1733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 ht="15">
      <c r="A6944">
        <f>+ROW()-1</f>
        <v>6943</v>
      </c>
      <c r="B6944" s="3" t="s">
        <v>1733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 ht="15">
      <c r="A6945">
        <f>+ROW()-1</f>
        <v>6944</v>
      </c>
      <c r="B6945" s="3" t="s">
        <v>1733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 ht="15">
      <c r="A6946">
        <f>+ROW()-1</f>
        <v>6945</v>
      </c>
      <c r="B6946" s="3" t="s">
        <v>1733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 ht="15">
      <c r="A6947">
        <f>+ROW()-1</f>
        <v>6946</v>
      </c>
      <c r="B6947" s="3" t="s">
        <v>1733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 ht="15">
      <c r="A6948">
        <f>+ROW()-1</f>
        <v>6947</v>
      </c>
      <c r="B6948" s="3" t="s">
        <v>1733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 ht="15">
      <c r="A6949">
        <f>+ROW()-1</f>
        <v>6948</v>
      </c>
      <c r="B6949" s="3" t="s">
        <v>1733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 ht="15">
      <c r="A6950">
        <f>+ROW()-1</f>
        <v>6949</v>
      </c>
      <c r="B6950" s="3" t="s">
        <v>1733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 ht="15">
      <c r="A6951">
        <f>+ROW()-1</f>
        <v>6950</v>
      </c>
      <c r="B6951" s="3" t="s">
        <v>1733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 ht="15">
      <c r="A6952">
        <f>+ROW()-1</f>
        <v>6951</v>
      </c>
      <c r="B6952" s="3" t="s">
        <v>1733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 ht="15">
      <c r="A6953">
        <f>+ROW()-1</f>
        <v>6952</v>
      </c>
      <c r="B6953" s="3" t="s">
        <v>1733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 ht="15">
      <c r="A6954">
        <f>+ROW()-1</f>
        <v>6953</v>
      </c>
      <c r="B6954" s="3" t="s">
        <v>1733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 ht="15">
      <c r="A6955">
        <f>+ROW()-1</f>
        <v>6954</v>
      </c>
      <c r="B6955" s="3" t="s">
        <v>1733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 ht="15">
      <c r="A6956">
        <f>+ROW()-1</f>
        <v>6955</v>
      </c>
      <c r="B6956" s="3" t="s">
        <v>1733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 ht="15">
      <c r="A6957">
        <f>+ROW()-1</f>
        <v>6956</v>
      </c>
      <c r="B6957" s="3" t="s">
        <v>1733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 ht="15">
      <c r="A6958">
        <f>+ROW()-1</f>
        <v>6957</v>
      </c>
      <c r="B6958" s="3" t="s">
        <v>1733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 ht="15">
      <c r="A6959">
        <f>+ROW()-1</f>
        <v>6958</v>
      </c>
      <c r="B6959" s="3" t="s">
        <v>1733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 ht="15">
      <c r="A6960">
        <f>+ROW()-1</f>
        <v>6959</v>
      </c>
      <c r="B6960" s="3" t="s">
        <v>1733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 ht="15">
      <c r="A6961">
        <f>+ROW()-1</f>
        <v>6960</v>
      </c>
      <c r="B6961" s="3" t="s">
        <v>1733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 ht="15">
      <c r="A6962">
        <f>+ROW()-1</f>
        <v>6961</v>
      </c>
      <c r="B6962" s="3" t="s">
        <v>1733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 ht="15">
      <c r="A6963">
        <f>+ROW()-1</f>
        <v>6962</v>
      </c>
      <c r="B6963" s="3" t="s">
        <v>1733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 ht="15">
      <c r="A6964">
        <f>+ROW()-1</f>
        <v>6963</v>
      </c>
      <c r="B6964" s="3" t="s">
        <v>1733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 ht="15">
      <c r="A6965">
        <f>+ROW()-1</f>
        <v>6964</v>
      </c>
      <c r="B6965" s="3" t="s">
        <v>1733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 ht="15">
      <c r="A6966">
        <f>+ROW()-1</f>
        <v>6965</v>
      </c>
      <c r="B6966" s="3" t="s">
        <v>1733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 ht="15">
      <c r="A6967">
        <f>+ROW()-1</f>
        <v>6966</v>
      </c>
      <c r="B6967" s="3" t="s">
        <v>1733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 ht="15">
      <c r="A6968">
        <f>+ROW()-1</f>
        <v>6967</v>
      </c>
      <c r="B6968" s="3" t="s">
        <v>1733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 ht="15">
      <c r="A6969">
        <f>+ROW()-1</f>
        <v>6968</v>
      </c>
      <c r="B6969" s="3" t="s">
        <v>1733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 ht="15">
      <c r="A6970">
        <f>+ROW()-1</f>
        <v>6969</v>
      </c>
      <c r="B6970" s="3" t="s">
        <v>1733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 ht="15">
      <c r="A6971">
        <f>+ROW()-1</f>
        <v>6970</v>
      </c>
      <c r="B6971" s="3" t="s">
        <v>1733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 ht="15">
      <c r="A6972">
        <f>+ROW()-1</f>
        <v>6971</v>
      </c>
      <c r="B6972" s="3" t="s">
        <v>1733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 ht="15">
      <c r="A6973">
        <f>+ROW()-1</f>
        <v>6972</v>
      </c>
      <c r="B6973" s="3" t="s">
        <v>1733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 ht="15">
      <c r="A6974">
        <f>+ROW()-1</f>
        <v>6973</v>
      </c>
      <c r="B6974" s="3" t="s">
        <v>1733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 ht="15">
      <c r="A6975">
        <f>+ROW()-1</f>
        <v>6974</v>
      </c>
      <c r="B6975" s="3" t="s">
        <v>1733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 ht="15">
      <c r="A6976">
        <f>+ROW()-1</f>
        <v>6975</v>
      </c>
      <c r="B6976" s="3" t="s">
        <v>1733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 ht="15">
      <c r="A6977">
        <f>+ROW()-1</f>
        <v>6976</v>
      </c>
      <c r="B6977" s="3" t="s">
        <v>1733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 ht="15">
      <c r="A6978">
        <f>+ROW()-1</f>
        <v>6977</v>
      </c>
      <c r="B6978" s="3" t="s">
        <v>1733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 ht="15">
      <c r="A6979">
        <f>+ROW()-1</f>
        <v>6978</v>
      </c>
      <c r="B6979" s="3" t="s">
        <v>1733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 ht="15">
      <c r="A6980">
        <f>+ROW()-1</f>
        <v>6979</v>
      </c>
      <c r="B6980" s="3" t="s">
        <v>1733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 ht="15">
      <c r="A6981">
        <f>+ROW()-1</f>
        <v>6980</v>
      </c>
      <c r="B6981" s="3" t="s">
        <v>1733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 ht="15">
      <c r="A6982">
        <f>+ROW()-1</f>
        <v>6981</v>
      </c>
      <c r="B6982" s="3" t="s">
        <v>1733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 ht="15">
      <c r="A6983">
        <f>+ROW()-1</f>
        <v>6982</v>
      </c>
      <c r="B6983" s="3" t="s">
        <v>1733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 ht="15">
      <c r="A6984">
        <f>+ROW()-1</f>
        <v>6983</v>
      </c>
      <c r="B6984" s="3" t="s">
        <v>1733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 ht="15">
      <c r="A6985">
        <f>+ROW()-1</f>
        <v>6984</v>
      </c>
      <c r="B6985" s="3" t="s">
        <v>1733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 ht="15">
      <c r="A6986">
        <f>+ROW()-1</f>
        <v>6985</v>
      </c>
      <c r="B6986" s="3" t="s">
        <v>1733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 ht="15">
      <c r="A6987">
        <f>+ROW()-1</f>
        <v>6986</v>
      </c>
      <c r="B6987" s="3" t="s">
        <v>1733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 ht="15">
      <c r="A6988">
        <f>+ROW()-1</f>
        <v>6987</v>
      </c>
      <c r="B6988" s="3" t="s">
        <v>1733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 ht="15">
      <c r="A6989">
        <f>+ROW()-1</f>
        <v>6988</v>
      </c>
      <c r="B6989" s="3" t="s">
        <v>1733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 ht="15">
      <c r="A6990">
        <f>+ROW()-1</f>
        <v>6989</v>
      </c>
      <c r="B6990" s="3" t="s">
        <v>1733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 ht="15">
      <c r="A6991">
        <f>+ROW()-1</f>
        <v>6990</v>
      </c>
      <c r="B6991" s="3" t="s">
        <v>1733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 ht="15">
      <c r="A6992">
        <f>+ROW()-1</f>
        <v>6991</v>
      </c>
      <c r="B6992" s="3" t="s">
        <v>1733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 ht="15">
      <c r="A6993">
        <f>+ROW()-1</f>
        <v>6992</v>
      </c>
      <c r="B6993" s="3" t="s">
        <v>1733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 ht="15">
      <c r="A6994">
        <f>+ROW()-1</f>
        <v>6993</v>
      </c>
      <c r="B6994" s="3" t="s">
        <v>1733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 ht="15">
      <c r="A6995">
        <f>+ROW()-1</f>
        <v>6994</v>
      </c>
      <c r="B6995" s="3" t="s">
        <v>1733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 ht="15">
      <c r="A6996">
        <f>+ROW()-1</f>
        <v>6995</v>
      </c>
      <c r="B6996" s="3" t="s">
        <v>1733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 ht="15">
      <c r="A6997">
        <f>+ROW()-1</f>
        <v>6996</v>
      </c>
      <c r="B6997" s="3" t="s">
        <v>1733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 ht="15">
      <c r="A6998">
        <f>+ROW()-1</f>
        <v>6997</v>
      </c>
      <c r="B6998" s="3" t="s">
        <v>1733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 ht="15">
      <c r="A6999">
        <f>+ROW()-1</f>
        <v>6998</v>
      </c>
      <c r="B6999" s="3" t="s">
        <v>1733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 ht="15">
      <c r="A7000">
        <f>+ROW()-1</f>
        <v>6999</v>
      </c>
      <c r="B7000" s="3" t="s">
        <v>1733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 ht="15">
      <c r="A7001">
        <f>+ROW()-1</f>
        <v>7000</v>
      </c>
      <c r="B7001" s="3" t="s">
        <v>1733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 ht="15">
      <c r="A7002">
        <f>+ROW()-1</f>
        <v>7001</v>
      </c>
      <c r="B7002" s="3" t="s">
        <v>1733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 ht="15">
      <c r="A7003">
        <f>+ROW()-1</f>
        <v>7002</v>
      </c>
      <c r="B7003" s="3" t="s">
        <v>1733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 ht="15">
      <c r="A7004">
        <f>+ROW()-1</f>
        <v>7003</v>
      </c>
      <c r="B7004" s="3" t="s">
        <v>1733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 ht="15">
      <c r="A7005">
        <f>+ROW()-1</f>
        <v>7004</v>
      </c>
      <c r="B7005" s="3" t="s">
        <v>1733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 ht="15">
      <c r="A7006">
        <f>+ROW()-1</f>
        <v>7005</v>
      </c>
      <c r="B7006" s="3" t="s">
        <v>1733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 ht="15">
      <c r="A7007">
        <f>+ROW()-1</f>
        <v>7006</v>
      </c>
      <c r="B7007" s="3" t="s">
        <v>1733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 ht="15">
      <c r="A7008">
        <f>+ROW()-1</f>
        <v>7007</v>
      </c>
      <c r="B7008" s="3" t="s">
        <v>1733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 ht="15">
      <c r="A7009">
        <f>+ROW()-1</f>
        <v>7008</v>
      </c>
      <c r="B7009" s="3" t="s">
        <v>1733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 ht="15">
      <c r="A7010">
        <f>+ROW()-1</f>
        <v>7009</v>
      </c>
      <c r="B7010" s="3" t="s">
        <v>1733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 ht="15">
      <c r="A7011">
        <f>+ROW()-1</f>
        <v>7010</v>
      </c>
      <c r="B7011" s="3" t="s">
        <v>1733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 ht="15">
      <c r="A7012">
        <f>+ROW()-1</f>
        <v>7011</v>
      </c>
      <c r="B7012" s="3" t="s">
        <v>1733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 ht="15">
      <c r="A7013">
        <f>+ROW()-1</f>
        <v>7012</v>
      </c>
      <c r="B7013" s="3" t="s">
        <v>1733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 ht="15">
      <c r="A7014">
        <f>+ROW()-1</f>
        <v>7013</v>
      </c>
      <c r="B7014" s="3" t="s">
        <v>1733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 ht="15">
      <c r="A7015">
        <f>+ROW()-1</f>
        <v>7014</v>
      </c>
      <c r="B7015" s="3" t="s">
        <v>1733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 ht="15">
      <c r="A7016">
        <f>+ROW()-1</f>
        <v>7015</v>
      </c>
      <c r="B7016" s="3" t="s">
        <v>1733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 ht="15">
      <c r="A7017">
        <f>+ROW()-1</f>
        <v>7016</v>
      </c>
      <c r="B7017" s="3" t="s">
        <v>1733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 ht="15">
      <c r="A7018">
        <f>+ROW()-1</f>
        <v>7017</v>
      </c>
      <c r="B7018" s="3" t="s">
        <v>1733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 ht="15">
      <c r="A7019">
        <f>+ROW()-1</f>
        <v>7018</v>
      </c>
      <c r="B7019" s="3" t="s">
        <v>1733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 ht="15">
      <c r="A7020">
        <f>+ROW()-1</f>
        <v>7019</v>
      </c>
      <c r="B7020" s="3" t="s">
        <v>1733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 ht="15">
      <c r="A7021">
        <f>+ROW()-1</f>
        <v>7020</v>
      </c>
      <c r="B7021" s="3" t="s">
        <v>1733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 ht="15">
      <c r="A7022">
        <f>+ROW()-1</f>
        <v>7021</v>
      </c>
      <c r="B7022" s="3" t="s">
        <v>1733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 ht="15">
      <c r="A7023">
        <f>+ROW()-1</f>
        <v>7022</v>
      </c>
      <c r="B7023" s="3" t="s">
        <v>1733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 ht="15">
      <c r="A7024">
        <f>+ROW()-1</f>
        <v>7023</v>
      </c>
      <c r="B7024" s="3" t="s">
        <v>1733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 ht="15">
      <c r="A7025">
        <f>+ROW()-1</f>
        <v>7024</v>
      </c>
      <c r="B7025" s="3" t="s">
        <v>1733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 ht="15">
      <c r="A7026">
        <f>+ROW()-1</f>
        <v>7025</v>
      </c>
      <c r="B7026" s="3" t="s">
        <v>1733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 ht="15">
      <c r="A7027">
        <f>+ROW()-1</f>
        <v>7026</v>
      </c>
      <c r="B7027" s="3" t="s">
        <v>1733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 ht="15">
      <c r="A7028">
        <f>+ROW()-1</f>
        <v>7027</v>
      </c>
      <c r="B7028" s="3" t="s">
        <v>1733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 ht="15">
      <c r="A7029">
        <f>+ROW()-1</f>
        <v>7028</v>
      </c>
      <c r="B7029" s="3" t="s">
        <v>1733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 ht="15">
      <c r="A7030">
        <f>+ROW()-1</f>
        <v>7029</v>
      </c>
      <c r="B7030" s="3" t="s">
        <v>1733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 ht="15">
      <c r="A7031">
        <f>+ROW()-1</f>
        <v>7030</v>
      </c>
      <c r="B7031" s="3" t="s">
        <v>1733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 ht="15">
      <c r="A7032">
        <f>+ROW()-1</f>
        <v>7031</v>
      </c>
      <c r="B7032" s="3" t="s">
        <v>1733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 ht="15">
      <c r="A7033">
        <f>+ROW()-1</f>
        <v>7032</v>
      </c>
      <c r="B7033" s="3" t="s">
        <v>1733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 ht="15">
      <c r="A7034">
        <f>+ROW()-1</f>
        <v>7033</v>
      </c>
      <c r="B7034" s="3" t="s">
        <v>1733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 ht="15">
      <c r="A7035">
        <f>+ROW()-1</f>
        <v>7034</v>
      </c>
      <c r="B7035" s="3" t="s">
        <v>1733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 ht="15">
      <c r="A7036">
        <f>+ROW()-1</f>
        <v>7035</v>
      </c>
      <c r="B7036" s="3" t="s">
        <v>1733</v>
      </c>
      <c r="C7036">
        <v>6</v>
      </c>
      <c r="D7036" t="s">
        <v>63</v>
      </c>
      <c r="E7036" t="s">
        <v>1606</v>
      </c>
      <c r="F7036" t="s">
        <v>1542</v>
      </c>
      <c r="G7036">
        <v>39</v>
      </c>
      <c r="H7036" t="s">
        <v>1616</v>
      </c>
      <c r="I7036" t="s">
        <v>338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-34.211596851700001</v>
      </c>
      <c r="N7036">
        <f>+IFERROR(IFERROR(VLOOKUP(covid_cl[[#This Row],[Comuna]],Hoja1!$D$4:$BD$348,8,0),VLOOKUP(covid_cl[[#This Row],[Region]],Hoja1!$E$4:$BD$348,5,0)),-70.6266370305)</f>
        <v>-70.821099825900006</v>
      </c>
    </row>
    <row r="7037" spans="1:14" ht="15">
      <c r="A7037">
        <f>+ROW()-1</f>
        <v>7036</v>
      </c>
      <c r="B7037" s="3" t="s">
        <v>1733</v>
      </c>
      <c r="C7037">
        <v>7</v>
      </c>
      <c r="D7037" t="s">
        <v>63</v>
      </c>
      <c r="E7037" t="s">
        <v>597</v>
      </c>
      <c r="I7037" t="s">
        <v>607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-35.129737958100002</v>
      </c>
      <c r="N7037">
        <f>+IFERROR(IFERROR(VLOOKUP(covid_cl[[#This Row],[Comuna]],Hoja1!$D$4:$BD$348,8,0),VLOOKUP(covid_cl[[#This Row],[Region]],Hoja1!$E$4:$BD$348,5,0)),-70.6266370305)</f>
        <v>-71.952980136500003</v>
      </c>
    </row>
    <row r="7038" spans="1:14" ht="15">
      <c r="A7038">
        <f>+ROW()-1</f>
        <v>7037</v>
      </c>
      <c r="B7038" s="3" t="s">
        <v>1733</v>
      </c>
      <c r="C7038">
        <v>7</v>
      </c>
      <c r="D7038" t="s">
        <v>63</v>
      </c>
      <c r="E7038" t="s">
        <v>597</v>
      </c>
      <c r="I7038" t="s">
        <v>183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-35.198494361000002</v>
      </c>
      <c r="N7038">
        <f>+IFERROR(IFERROR(VLOOKUP(covid_cl[[#This Row],[Comuna]],Hoja1!$D$4:$BD$348,8,0),VLOOKUP(covid_cl[[#This Row],[Region]],Hoja1!$E$4:$BD$348,5,0)),-70.6266370305)</f>
        <v>-70.897370775699997</v>
      </c>
    </row>
    <row r="7039" spans="1:14" ht="15">
      <c r="A7039">
        <f>+ROW()-1</f>
        <v>7038</v>
      </c>
      <c r="B7039" s="3" t="s">
        <v>1733</v>
      </c>
      <c r="C7039">
        <v>7</v>
      </c>
      <c r="D7039" t="s">
        <v>63</v>
      </c>
      <c r="E7039" t="s">
        <v>597</v>
      </c>
      <c r="I7039" t="s">
        <v>183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-35.198494361000002</v>
      </c>
      <c r="N7039">
        <f>+IFERROR(IFERROR(VLOOKUP(covid_cl[[#This Row],[Comuna]],Hoja1!$D$4:$BD$348,8,0),VLOOKUP(covid_cl[[#This Row],[Region]],Hoja1!$E$4:$BD$348,5,0)),-70.6266370305)</f>
        <v>-70.897370775699997</v>
      </c>
    </row>
    <row r="7040" spans="1:14" ht="15">
      <c r="A7040">
        <f>+ROW()-1</f>
        <v>7039</v>
      </c>
      <c r="B7040" s="3" t="s">
        <v>1733</v>
      </c>
      <c r="C7040">
        <v>7</v>
      </c>
      <c r="D7040" t="s">
        <v>63</v>
      </c>
      <c r="E7040" t="s">
        <v>597</v>
      </c>
      <c r="I7040" t="s">
        <v>183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-35.198494361000002</v>
      </c>
      <c r="N7040">
        <f>+IFERROR(IFERROR(VLOOKUP(covid_cl[[#This Row],[Comuna]],Hoja1!$D$4:$BD$348,8,0),VLOOKUP(covid_cl[[#This Row],[Region]],Hoja1!$E$4:$BD$348,5,0)),-70.6266370305)</f>
        <v>-70.897370775699997</v>
      </c>
    </row>
    <row r="7041" spans="1:14" ht="15">
      <c r="A7041">
        <f>+ROW()-1</f>
        <v>7040</v>
      </c>
      <c r="B7041" s="3" t="s">
        <v>1733</v>
      </c>
      <c r="C7041">
        <v>7</v>
      </c>
      <c r="D7041" t="s">
        <v>63</v>
      </c>
      <c r="E7041" t="s">
        <v>597</v>
      </c>
      <c r="I7041" t="s">
        <v>664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-34.937713625199997</v>
      </c>
      <c r="N7041">
        <f>+IFERROR(IFERROR(VLOOKUP(covid_cl[[#This Row],[Comuna]],Hoja1!$D$4:$BD$348,8,0),VLOOKUP(covid_cl[[#This Row],[Region]],Hoja1!$E$4:$BD$348,5,0)),-70.6266370305)</f>
        <v>-71.425765570300001</v>
      </c>
    </row>
    <row r="7042" spans="1:14" ht="15">
      <c r="A7042">
        <f>+ROW()-1</f>
        <v>7041</v>
      </c>
      <c r="B7042" s="3" t="s">
        <v>1733</v>
      </c>
      <c r="C7042">
        <v>7</v>
      </c>
      <c r="D7042" t="s">
        <v>63</v>
      </c>
      <c r="E7042" t="s">
        <v>597</v>
      </c>
      <c r="I7042" t="s">
        <v>684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-35.958274795500003</v>
      </c>
      <c r="N7042">
        <f>+IFERROR(IFERROR(VLOOKUP(covid_cl[[#This Row],[Comuna]],Hoja1!$D$4:$BD$348,8,0),VLOOKUP(covid_cl[[#This Row],[Region]],Hoja1!$E$4:$BD$348,5,0)),-70.6266370305)</f>
        <v>-71.332567138900004</v>
      </c>
    </row>
    <row r="7043" spans="1:14" ht="15">
      <c r="A7043">
        <f>+ROW()-1</f>
        <v>7042</v>
      </c>
      <c r="B7043" s="3" t="s">
        <v>1733</v>
      </c>
      <c r="C7043">
        <v>7</v>
      </c>
      <c r="D7043" t="s">
        <v>63</v>
      </c>
      <c r="E7043" t="s">
        <v>597</v>
      </c>
      <c r="I7043" t="s">
        <v>676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-34.888148488299997</v>
      </c>
      <c r="N7043">
        <f>+IFERROR(IFERROR(VLOOKUP(covid_cl[[#This Row],[Comuna]],Hoja1!$D$4:$BD$348,8,0),VLOOKUP(covid_cl[[#This Row],[Region]],Hoja1!$E$4:$BD$348,5,0)),-70.6266370305)</f>
        <v>-71.021839334399999</v>
      </c>
    </row>
    <row r="7044" spans="1:14" ht="15">
      <c r="A7044">
        <f>+ROW()-1</f>
        <v>7043</v>
      </c>
      <c r="B7044" s="3" t="s">
        <v>1733</v>
      </c>
      <c r="C7044">
        <v>7</v>
      </c>
      <c r="D7044" t="s">
        <v>63</v>
      </c>
      <c r="E7044" t="s">
        <v>597</v>
      </c>
      <c r="I7044" t="s">
        <v>696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-36.262142796900001</v>
      </c>
      <c r="N7044">
        <f>+IFERROR(IFERROR(VLOOKUP(covid_cl[[#This Row],[Comuna]],Hoja1!$D$4:$BD$348,8,0),VLOOKUP(covid_cl[[#This Row],[Region]],Hoja1!$E$4:$BD$348,5,0)),-70.6266370305)</f>
        <v>-71.646628858900002</v>
      </c>
    </row>
    <row r="7045" spans="1:14" ht="15">
      <c r="A7045">
        <f>+ROW()-1</f>
        <v>7044</v>
      </c>
      <c r="B7045" s="3" t="s">
        <v>1733</v>
      </c>
      <c r="C7045">
        <v>7</v>
      </c>
      <c r="D7045" t="s">
        <v>63</v>
      </c>
      <c r="E7045" t="s">
        <v>597</v>
      </c>
      <c r="I7045" t="s">
        <v>626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-35.260623379899997</v>
      </c>
      <c r="N7045">
        <f>+IFERROR(IFERROR(VLOOKUP(covid_cl[[#This Row],[Comuna]],Hoja1!$D$4:$BD$348,8,0),VLOOKUP(covid_cl[[#This Row],[Region]],Hoja1!$E$4:$BD$348,5,0)),-70.6266370305)</f>
        <v>-71.268862106100002</v>
      </c>
    </row>
    <row r="7046" spans="1:14" ht="15">
      <c r="A7046">
        <f>+ROW()-1</f>
        <v>7045</v>
      </c>
      <c r="B7046" s="3" t="s">
        <v>1733</v>
      </c>
      <c r="C7046">
        <v>16</v>
      </c>
      <c r="D7046" t="s">
        <v>63</v>
      </c>
      <c r="E7046" t="s">
        <v>837</v>
      </c>
      <c r="I7046" t="s">
        <v>857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-36.701915441700002</v>
      </c>
      <c r="N7046">
        <f>+IFERROR(IFERROR(VLOOKUP(covid_cl[[#This Row],[Comuna]],Hoja1!$D$4:$BD$348,8,0),VLOOKUP(covid_cl[[#This Row],[Region]],Hoja1!$E$4:$BD$348,5,0)),-70.6266370305)</f>
        <v>-71.581737136100003</v>
      </c>
    </row>
    <row r="7047" spans="1:14" ht="15">
      <c r="A7047">
        <f>+ROW()-1</f>
        <v>7046</v>
      </c>
      <c r="B7047" s="3" t="s">
        <v>1733</v>
      </c>
      <c r="C7047">
        <v>16</v>
      </c>
      <c r="D7047" t="s">
        <v>63</v>
      </c>
      <c r="E7047" t="s">
        <v>837</v>
      </c>
      <c r="I7047" t="s">
        <v>862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-36.680354247099999</v>
      </c>
      <c r="N7047">
        <f>+IFERROR(IFERROR(VLOOKUP(covid_cl[[#This Row],[Comuna]],Hoja1!$D$4:$BD$348,8,0),VLOOKUP(covid_cl[[#This Row],[Region]],Hoja1!$E$4:$BD$348,5,0)),-70.6266370305)</f>
        <v>-72.198805179900006</v>
      </c>
    </row>
    <row r="7048" spans="1:14" ht="15">
      <c r="A7048">
        <f>+ROW()-1</f>
        <v>7047</v>
      </c>
      <c r="B7048" s="3" t="s">
        <v>1733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 ht="15">
      <c r="A7049">
        <f>+ROW()-1</f>
        <v>7048</v>
      </c>
      <c r="B7049" s="3" t="s">
        <v>1733</v>
      </c>
      <c r="C7049">
        <v>16</v>
      </c>
      <c r="D7049" t="s">
        <v>63</v>
      </c>
      <c r="E7049" t="s">
        <v>837</v>
      </c>
      <c r="I7049" t="s">
        <v>127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-36.617491664900001</v>
      </c>
      <c r="N7049">
        <f>+IFERROR(IFERROR(VLOOKUP(covid_cl[[#This Row],[Comuna]],Hoja1!$D$4:$BD$348,8,0),VLOOKUP(covid_cl[[#This Row],[Region]],Hoja1!$E$4:$BD$348,5,0)),-70.6266370305)</f>
        <v>-72.128724431199998</v>
      </c>
    </row>
    <row r="7050" spans="1:14" ht="15">
      <c r="A7050">
        <f>+ROW()-1</f>
        <v>7049</v>
      </c>
      <c r="B7050" s="3" t="s">
        <v>1733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 ht="15">
      <c r="A7051">
        <f>+ROW()-1</f>
        <v>7050</v>
      </c>
      <c r="B7051" s="3" t="s">
        <v>1733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 ht="15">
      <c r="A7052">
        <f>+ROW()-1</f>
        <v>7051</v>
      </c>
      <c r="B7052" s="3" t="s">
        <v>1733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 ht="15">
      <c r="A7053">
        <f>+ROW()-1</f>
        <v>7052</v>
      </c>
      <c r="B7053" s="3" t="s">
        <v>1733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 ht="15">
      <c r="A7054">
        <f>+ROW()-1</f>
        <v>7053</v>
      </c>
      <c r="B7054" s="3" t="s">
        <v>1733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 ht="15">
      <c r="A7055">
        <f>+ROW()-1</f>
        <v>7054</v>
      </c>
      <c r="B7055" s="3" t="s">
        <v>1733</v>
      </c>
      <c r="C7055">
        <v>16</v>
      </c>
      <c r="D7055" t="s">
        <v>63</v>
      </c>
      <c r="E7055" t="s">
        <v>837</v>
      </c>
      <c r="I7055" t="s">
        <v>914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-36.479607747899998</v>
      </c>
      <c r="N7055">
        <f>+IFERROR(IFERROR(VLOOKUP(covid_cl[[#This Row],[Comuna]],Hoja1!$D$4:$BD$348,8,0),VLOOKUP(covid_cl[[#This Row],[Region]],Hoja1!$E$4:$BD$348,5,0)),-70.6266370305)</f>
        <v>-72.228381781699994</v>
      </c>
    </row>
    <row r="7056" spans="1:14" ht="15">
      <c r="A7056">
        <f>+ROW()-1</f>
        <v>7055</v>
      </c>
      <c r="B7056" s="3" t="s">
        <v>1733</v>
      </c>
      <c r="C7056">
        <v>8</v>
      </c>
      <c r="D7056" t="s">
        <v>63</v>
      </c>
      <c r="E7056" t="s">
        <v>716</v>
      </c>
      <c r="I7056" t="s">
        <v>756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-36.788794118600002</v>
      </c>
      <c r="N7056">
        <f>+IFERROR(IFERROR(VLOOKUP(covid_cl[[#This Row],[Comuna]],Hoja1!$D$4:$BD$348,8,0),VLOOKUP(covid_cl[[#This Row],[Region]],Hoja1!$E$4:$BD$348,5,0)),-70.6266370305)</f>
        <v>-73.141186622000006</v>
      </c>
    </row>
    <row r="7057" spans="1:14" ht="15">
      <c r="A7057">
        <f>+ROW()-1</f>
        <v>7056</v>
      </c>
      <c r="B7057" s="3" t="s">
        <v>1733</v>
      </c>
      <c r="C7057">
        <v>8</v>
      </c>
      <c r="D7057" t="s">
        <v>63</v>
      </c>
      <c r="E7057" t="s">
        <v>716</v>
      </c>
      <c r="I7057" t="s">
        <v>143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-36.834303278500002</v>
      </c>
      <c r="N7057">
        <f>+IFERROR(IFERROR(VLOOKUP(covid_cl[[#This Row],[Comuna]],Hoja1!$D$4:$BD$348,8,0),VLOOKUP(covid_cl[[#This Row],[Region]],Hoja1!$E$4:$BD$348,5,0)),-70.6266370305)</f>
        <v>-72.950829239200004</v>
      </c>
    </row>
    <row r="7058" spans="1:14" ht="15">
      <c r="A7058">
        <f>+ROW()-1</f>
        <v>7057</v>
      </c>
      <c r="B7058" s="3" t="s">
        <v>1733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 ht="15">
      <c r="A7059">
        <f>+ROW()-1</f>
        <v>7058</v>
      </c>
      <c r="B7059" s="3" t="s">
        <v>1733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 ht="15">
      <c r="A7060">
        <f>+ROW()-1</f>
        <v>7059</v>
      </c>
      <c r="B7060" s="3" t="s">
        <v>1733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 ht="15">
      <c r="A7061">
        <f>+ROW()-1</f>
        <v>7060</v>
      </c>
      <c r="B7061" s="3" t="s">
        <v>1733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 ht="15">
      <c r="A7062">
        <f>+ROW()-1</f>
        <v>7061</v>
      </c>
      <c r="B7062" s="3" t="s">
        <v>1733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 ht="15">
      <c r="A7063">
        <f>+ROW()-1</f>
        <v>7062</v>
      </c>
      <c r="B7063" s="3" t="s">
        <v>1733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 ht="15">
      <c r="A7064">
        <f>+ROW()-1</f>
        <v>7063</v>
      </c>
      <c r="B7064" s="3" t="s">
        <v>1733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 ht="15">
      <c r="A7065">
        <f>+ROW()-1</f>
        <v>7064</v>
      </c>
      <c r="B7065" s="3" t="s">
        <v>1733</v>
      </c>
      <c r="C7065">
        <v>8</v>
      </c>
      <c r="D7065" t="s">
        <v>63</v>
      </c>
      <c r="E7065" t="s">
        <v>716</v>
      </c>
      <c r="I7065" t="s">
        <v>489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-36.880910203699997</v>
      </c>
      <c r="N7065">
        <f>+IFERROR(IFERROR(VLOOKUP(covid_cl[[#This Row],[Comuna]],Hoja1!$D$4:$BD$348,8,0),VLOOKUP(covid_cl[[#This Row],[Region]],Hoja1!$E$4:$BD$348,5,0)),-70.6266370305)</f>
        <v>-73.098476665000007</v>
      </c>
    </row>
    <row r="7066" spans="1:14" ht="15">
      <c r="A7066">
        <f>+ROW()-1</f>
        <v>7065</v>
      </c>
      <c r="B7066" s="3" t="s">
        <v>1733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 ht="15">
      <c r="A7067">
        <f>+ROW()-1</f>
        <v>7066</v>
      </c>
      <c r="B7067" s="3" t="s">
        <v>1733</v>
      </c>
      <c r="C7067">
        <v>8</v>
      </c>
      <c r="D7067" t="s">
        <v>63</v>
      </c>
      <c r="E7067" t="s">
        <v>716</v>
      </c>
      <c r="I7067" t="s">
        <v>516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-36.715406083799998</v>
      </c>
      <c r="N7067">
        <f>+IFERROR(IFERROR(VLOOKUP(covid_cl[[#This Row],[Comuna]],Hoja1!$D$4:$BD$348,8,0),VLOOKUP(covid_cl[[#This Row],[Region]],Hoja1!$E$4:$BD$348,5,0)),-70.6266370305)</f>
        <v>-73.099437088000002</v>
      </c>
    </row>
    <row r="7068" spans="1:14" ht="15">
      <c r="A7068">
        <f>+ROW()-1</f>
        <v>7067</v>
      </c>
      <c r="B7068" s="3" t="s">
        <v>1733</v>
      </c>
      <c r="C7068">
        <v>8</v>
      </c>
      <c r="D7068" t="s">
        <v>63</v>
      </c>
      <c r="E7068" t="s">
        <v>716</v>
      </c>
      <c r="I7068" t="s">
        <v>121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-36.900778169100001</v>
      </c>
      <c r="N7068">
        <f>+IFERROR(IFERROR(VLOOKUP(covid_cl[[#This Row],[Comuna]],Hoja1!$D$4:$BD$348,8,0),VLOOKUP(covid_cl[[#This Row],[Region]],Hoja1!$E$4:$BD$348,5,0)),-70.6266370305)</f>
        <v>-73.005186967599997</v>
      </c>
    </row>
    <row r="7069" spans="1:14" ht="15">
      <c r="A7069">
        <f>+ROW()-1</f>
        <v>7068</v>
      </c>
      <c r="B7069" s="3" t="s">
        <v>1733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 ht="15">
      <c r="A7070">
        <f>+ROW()-1</f>
        <v>7069</v>
      </c>
      <c r="B7070" s="3" t="s">
        <v>1733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 ht="15">
      <c r="A7071">
        <f>+ROW()-1</f>
        <v>7070</v>
      </c>
      <c r="B7071" s="3" t="s">
        <v>1733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 ht="15">
      <c r="A7072">
        <f>+ROW()-1</f>
        <v>7071</v>
      </c>
      <c r="B7072" s="3" t="s">
        <v>1733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 ht="15">
      <c r="A7073">
        <f>+ROW()-1</f>
        <v>7072</v>
      </c>
      <c r="B7073" s="3" t="s">
        <v>1733</v>
      </c>
      <c r="C7073">
        <v>8</v>
      </c>
      <c r="D7073" t="s">
        <v>63</v>
      </c>
      <c r="E7073" t="s">
        <v>716</v>
      </c>
      <c r="I7073" t="s">
        <v>318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-37.485486139899997</v>
      </c>
      <c r="N7073">
        <f>+IFERROR(IFERROR(VLOOKUP(covid_cl[[#This Row],[Comuna]],Hoja1!$D$4:$BD$348,8,0),VLOOKUP(covid_cl[[#This Row],[Region]],Hoja1!$E$4:$BD$348,5,0)),-70.6266370305)</f>
        <v>-72.823547160999993</v>
      </c>
    </row>
    <row r="7074" spans="1:14" ht="15">
      <c r="A7074">
        <f>+ROW()-1</f>
        <v>7073</v>
      </c>
      <c r="B7074" s="3" t="s">
        <v>1733</v>
      </c>
      <c r="C7074">
        <v>8</v>
      </c>
      <c r="D7074" t="s">
        <v>63</v>
      </c>
      <c r="E7074" t="s">
        <v>716</v>
      </c>
      <c r="I7074" t="s">
        <v>83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-37.061937188000002</v>
      </c>
      <c r="N7074">
        <f>+IFERROR(IFERROR(VLOOKUP(covid_cl[[#This Row],[Comuna]],Hoja1!$D$4:$BD$348,8,0),VLOOKUP(covid_cl[[#This Row],[Region]],Hoja1!$E$4:$BD$348,5,0)),-70.6266370305)</f>
        <v>-72.381359900600003</v>
      </c>
    </row>
    <row r="7075" spans="1:14" ht="15">
      <c r="A7075">
        <f>+ROW()-1</f>
        <v>7074</v>
      </c>
      <c r="B7075" s="3" t="s">
        <v>1733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 ht="15">
      <c r="A7076">
        <f>+ROW()-1</f>
        <v>7075</v>
      </c>
      <c r="B7076" s="3" t="s">
        <v>1733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 ht="15">
      <c r="A7077">
        <f>+ROW()-1</f>
        <v>7076</v>
      </c>
      <c r="B7077" s="3" t="s">
        <v>1733</v>
      </c>
      <c r="C7077">
        <v>9</v>
      </c>
      <c r="D7077" t="s">
        <v>63</v>
      </c>
      <c r="E7077" t="s">
        <v>926</v>
      </c>
      <c r="I7077" t="s">
        <v>327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-38.648229578399999</v>
      </c>
      <c r="N7077">
        <f>+IFERROR(IFERROR(VLOOKUP(covid_cl[[#This Row],[Comuna]],Hoja1!$D$4:$BD$348,8,0),VLOOKUP(covid_cl[[#This Row],[Region]],Hoja1!$E$4:$BD$348,5,0)),-70.6266370305)</f>
        <v>-72.276375641000001</v>
      </c>
    </row>
    <row r="7078" spans="1:14" ht="15">
      <c r="A7078">
        <f>+ROW()-1</f>
        <v>7077</v>
      </c>
      <c r="B7078" s="3" t="s">
        <v>1733</v>
      </c>
      <c r="C7078">
        <v>9</v>
      </c>
      <c r="D7078" t="s">
        <v>63</v>
      </c>
      <c r="E7078" t="s">
        <v>926</v>
      </c>
      <c r="F7078" t="s">
        <v>1542</v>
      </c>
      <c r="G7078">
        <v>7</v>
      </c>
      <c r="I7078" t="s">
        <v>1003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-39.300866951800003</v>
      </c>
      <c r="N7078">
        <f>+IFERROR(IFERROR(VLOOKUP(covid_cl[[#This Row],[Comuna]],Hoja1!$D$4:$BD$348,8,0),VLOOKUP(covid_cl[[#This Row],[Region]],Hoja1!$E$4:$BD$348,5,0)),-70.6266370305)</f>
        <v>-72.182830967399994</v>
      </c>
    </row>
    <row r="7079" spans="1:14" ht="15">
      <c r="A7079">
        <f>+ROW()-1</f>
        <v>7078</v>
      </c>
      <c r="B7079" s="3" t="s">
        <v>1733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 ht="15">
      <c r="A7080">
        <f>+ROW()-1</f>
        <v>7079</v>
      </c>
      <c r="B7080" s="3" t="s">
        <v>1733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 ht="15">
      <c r="A7081">
        <f>+ROW()-1</f>
        <v>7080</v>
      </c>
      <c r="B7081" s="3" t="s">
        <v>1733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 ht="15">
      <c r="A7082">
        <f>+ROW()-1</f>
        <v>7081</v>
      </c>
      <c r="B7082" s="3" t="s">
        <v>1733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 ht="15">
      <c r="A7083">
        <f>+ROW()-1</f>
        <v>7082</v>
      </c>
      <c r="B7083" s="3" t="s">
        <v>1733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 ht="15">
      <c r="A7084">
        <f>+ROW()-1</f>
        <v>7083</v>
      </c>
      <c r="B7084" s="3" t="s">
        <v>1733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 ht="15">
      <c r="A7085">
        <f>+ROW()-1</f>
        <v>7084</v>
      </c>
      <c r="B7085" s="3" t="s">
        <v>1733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 ht="15">
      <c r="A7086">
        <f>+ROW()-1</f>
        <v>7085</v>
      </c>
      <c r="B7086" s="3" t="s">
        <v>1733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 ht="15">
      <c r="A7087">
        <f>+ROW()-1</f>
        <v>7086</v>
      </c>
      <c r="B7087" s="3" t="s">
        <v>1733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 ht="15">
      <c r="A7088">
        <f>+ROW()-1</f>
        <v>7087</v>
      </c>
      <c r="B7088" s="3" t="s">
        <v>1733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 ht="15">
      <c r="A7089">
        <f>+ROW()-1</f>
        <v>7088</v>
      </c>
      <c r="B7089" s="3" t="s">
        <v>1733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 ht="15">
      <c r="A7090">
        <f>+ROW()-1</f>
        <v>7089</v>
      </c>
      <c r="B7090" s="3" t="s">
        <v>1733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 ht="15">
      <c r="A7091">
        <f>+ROW()-1</f>
        <v>7090</v>
      </c>
      <c r="B7091" s="3" t="s">
        <v>1733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 ht="15">
      <c r="A7092">
        <f>+ROW()-1</f>
        <v>7091</v>
      </c>
      <c r="B7092" s="3" t="s">
        <v>1733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 ht="15">
      <c r="A7093">
        <f>+ROW()-1</f>
        <v>7092</v>
      </c>
      <c r="B7093" s="3" t="s">
        <v>1733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 ht="15">
      <c r="A7094">
        <f>+ROW()-1</f>
        <v>7093</v>
      </c>
      <c r="B7094" s="3" t="s">
        <v>1733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 ht="15">
      <c r="A7095">
        <f>+ROW()-1</f>
        <v>7094</v>
      </c>
      <c r="B7095" s="3" t="s">
        <v>1733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 ht="15">
      <c r="A7096">
        <f>+ROW()-1</f>
        <v>7095</v>
      </c>
      <c r="B7096" s="3" t="s">
        <v>1733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 ht="15">
      <c r="A7097">
        <f>+ROW()-1</f>
        <v>7096</v>
      </c>
      <c r="B7097" s="3" t="s">
        <v>1733</v>
      </c>
      <c r="C7097">
        <v>14</v>
      </c>
      <c r="D7097" t="s">
        <v>63</v>
      </c>
      <c r="E7097" t="s">
        <v>1462</v>
      </c>
      <c r="F7097" t="s">
        <v>1542</v>
      </c>
      <c r="G7097">
        <v>28</v>
      </c>
      <c r="I7097" t="s">
        <v>538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-39.817786359499998</v>
      </c>
      <c r="N7097">
        <f>+IFERROR(IFERROR(VLOOKUP(covid_cl[[#This Row],[Comuna]],Hoja1!$D$4:$BD$348,8,0),VLOOKUP(covid_cl[[#This Row],[Region]],Hoja1!$E$4:$BD$348,5,0)),-70.6266370305)</f>
        <v>-73.174690886400001</v>
      </c>
    </row>
    <row r="7098" spans="1:14" ht="15">
      <c r="A7098">
        <f>+ROW()-1</f>
        <v>7097</v>
      </c>
      <c r="B7098" s="3" t="s">
        <v>1733</v>
      </c>
      <c r="C7098">
        <v>14</v>
      </c>
      <c r="D7098" t="s">
        <v>63</v>
      </c>
      <c r="E7098" t="s">
        <v>1462</v>
      </c>
      <c r="F7098" t="s">
        <v>1542</v>
      </c>
      <c r="G7098">
        <v>50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 ht="15">
      <c r="A7099">
        <f>+ROW()-1</f>
        <v>7098</v>
      </c>
      <c r="B7099" s="3" t="s">
        <v>1733</v>
      </c>
      <c r="C7099">
        <v>14</v>
      </c>
      <c r="D7099" t="s">
        <v>63</v>
      </c>
      <c r="E7099" t="s">
        <v>1462</v>
      </c>
      <c r="F7099" t="s">
        <v>1542</v>
      </c>
      <c r="G7099">
        <v>69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 ht="15">
      <c r="A7100">
        <f>+ROW()-1</f>
        <v>7099</v>
      </c>
      <c r="B7100" s="3" t="s">
        <v>1733</v>
      </c>
      <c r="C7100">
        <v>14</v>
      </c>
      <c r="D7100" t="s">
        <v>63</v>
      </c>
      <c r="E7100" t="s">
        <v>1462</v>
      </c>
      <c r="F7100" t="s">
        <v>1545</v>
      </c>
      <c r="G7100">
        <v>33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 ht="15">
      <c r="A7101">
        <f>+ROW()-1</f>
        <v>7100</v>
      </c>
      <c r="B7101" s="3" t="s">
        <v>1733</v>
      </c>
      <c r="C7101">
        <v>10</v>
      </c>
      <c r="D7101" t="s">
        <v>63</v>
      </c>
      <c r="E7101" t="s">
        <v>1056</v>
      </c>
      <c r="I7101" t="s">
        <v>378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-41.488934696299999</v>
      </c>
      <c r="N7101">
        <f>+IFERROR(IFERROR(VLOOKUP(covid_cl[[#This Row],[Comuna]],Hoja1!$D$4:$BD$348,8,0),VLOOKUP(covid_cl[[#This Row],[Region]],Hoja1!$E$4:$BD$348,5,0)),-70.6266370305)</f>
        <v>-72.795581324099999</v>
      </c>
    </row>
    <row r="7102" spans="1:14" ht="15">
      <c r="A7102">
        <f>+ROW()-1</f>
        <v>7101</v>
      </c>
      <c r="B7102" s="3" t="s">
        <v>1733</v>
      </c>
      <c r="C7102">
        <v>10</v>
      </c>
      <c r="D7102" t="s">
        <v>63</v>
      </c>
      <c r="E7102" t="s">
        <v>1056</v>
      </c>
      <c r="I7102" t="s">
        <v>1133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-40.611892518099999</v>
      </c>
      <c r="N7102">
        <f>+IFERROR(IFERROR(VLOOKUP(covid_cl[[#This Row],[Comuna]],Hoja1!$D$4:$BD$348,8,0),VLOOKUP(covid_cl[[#This Row],[Region]],Hoja1!$E$4:$BD$348,5,0)),-70.6266370305)</f>
        <v>-73.086745366200006</v>
      </c>
    </row>
    <row r="7103" spans="1:14" ht="15">
      <c r="A7103">
        <f>+ROW()-1</f>
        <v>7102</v>
      </c>
      <c r="B7103" s="3" t="s">
        <v>1733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 ht="15">
      <c r="A7104">
        <f>+ROW()-1</f>
        <v>7103</v>
      </c>
      <c r="B7104" s="3" t="s">
        <v>1733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 ht="15">
      <c r="A7105">
        <f>+ROW()-1</f>
        <v>7104</v>
      </c>
      <c r="B7105" s="3" t="s">
        <v>1733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 ht="15">
      <c r="A7106">
        <f>+ROW()-1</f>
        <v>7105</v>
      </c>
      <c r="B7106" s="3" t="s">
        <v>1733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 ht="15">
      <c r="A7107">
        <f>+ROW()-1</f>
        <v>7106</v>
      </c>
      <c r="B7107" s="3" t="s">
        <v>1733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 ht="15">
      <c r="A7108">
        <f>+ROW()-1</f>
        <v>7107</v>
      </c>
      <c r="B7108" s="3" t="s">
        <v>1733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 ht="15">
      <c r="A7109">
        <f>+ROW()-1</f>
        <v>7108</v>
      </c>
      <c r="B7109" s="3" t="s">
        <v>1733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 ht="15">
      <c r="A7110">
        <f>+ROW()-1</f>
        <v>7109</v>
      </c>
      <c r="B7110" s="3" t="s">
        <v>1733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 ht="15">
      <c r="A7111">
        <f>+ROW()-1</f>
        <v>7110</v>
      </c>
      <c r="B7111" s="3" t="s">
        <v>1733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 ht="15">
      <c r="A7112">
        <f>+ROW()-1</f>
        <v>7111</v>
      </c>
      <c r="B7112" s="3" t="s">
        <v>1733</v>
      </c>
      <c r="C7112">
        <v>10</v>
      </c>
      <c r="D7112" t="s">
        <v>63</v>
      </c>
      <c r="E7112" t="s">
        <v>1056</v>
      </c>
      <c r="I7112" t="s">
        <v>1669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-43.268395658400003</v>
      </c>
      <c r="N7112">
        <f>+IFERROR(IFERROR(VLOOKUP(covid_cl[[#This Row],[Comuna]],Hoja1!$D$4:$BD$348,8,0),VLOOKUP(covid_cl[[#This Row],[Region]],Hoja1!$E$4:$BD$348,5,0)),-70.6266370305)</f>
        <v>-72.206804941800002</v>
      </c>
    </row>
    <row r="7113" spans="1:14" ht="15">
      <c r="A7113">
        <f>+ROW()-1</f>
        <v>7112</v>
      </c>
      <c r="B7113" s="3" t="s">
        <v>1733</v>
      </c>
      <c r="C7113">
        <v>10</v>
      </c>
      <c r="D7113" t="s">
        <v>63</v>
      </c>
      <c r="E7113" t="s">
        <v>1056</v>
      </c>
      <c r="I7113" t="s">
        <v>1140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-40.935737940499997</v>
      </c>
      <c r="N7113">
        <f>+IFERROR(IFERROR(VLOOKUP(covid_cl[[#This Row],[Comuna]],Hoja1!$D$4:$BD$348,8,0),VLOOKUP(covid_cl[[#This Row],[Region]],Hoja1!$E$4:$BD$348,5,0)),-70.6266370305)</f>
        <v>-73.457915609899999</v>
      </c>
    </row>
    <row r="7114" spans="1:14" ht="15">
      <c r="A7114">
        <f>+ROW()-1</f>
        <v>7113</v>
      </c>
      <c r="B7114" s="3" t="s">
        <v>1733</v>
      </c>
      <c r="C7114">
        <v>10</v>
      </c>
      <c r="D7114" t="s">
        <v>63</v>
      </c>
      <c r="E7114" t="s">
        <v>1056</v>
      </c>
      <c r="I7114" t="s">
        <v>110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-42.473794402300001</v>
      </c>
      <c r="N7114">
        <f>+IFERROR(IFERROR(VLOOKUP(covid_cl[[#This Row],[Comuna]],Hoja1!$D$4:$BD$348,8,0),VLOOKUP(covid_cl[[#This Row],[Region]],Hoja1!$E$4:$BD$348,5,0)),-70.6266370305)</f>
        <v>-73.804619129700001</v>
      </c>
    </row>
    <row r="7115" spans="1:14" ht="15">
      <c r="A7115">
        <f>+ROW()-1</f>
        <v>7114</v>
      </c>
      <c r="B7115" s="3" t="s">
        <v>1733</v>
      </c>
      <c r="C7115">
        <v>10</v>
      </c>
      <c r="D7115" t="s">
        <v>63</v>
      </c>
      <c r="E7115" t="s">
        <v>1056</v>
      </c>
      <c r="I7115" t="s">
        <v>1098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-42.015937920900001</v>
      </c>
      <c r="N7115">
        <f>+IFERROR(IFERROR(VLOOKUP(covid_cl[[#This Row],[Comuna]],Hoja1!$D$4:$BD$348,8,0),VLOOKUP(covid_cl[[#This Row],[Region]],Hoja1!$E$4:$BD$348,5,0)),-70.6266370305)</f>
        <v>-73.801317811499999</v>
      </c>
    </row>
    <row r="7116" spans="1:14" ht="15">
      <c r="A7116">
        <f>+ROW()-1</f>
        <v>7115</v>
      </c>
      <c r="B7116" s="3" t="s">
        <v>1733</v>
      </c>
      <c r="C7116">
        <v>12</v>
      </c>
      <c r="D7116" t="s">
        <v>63</v>
      </c>
      <c r="E7116" t="s">
        <v>1217</v>
      </c>
      <c r="I7116" t="s">
        <v>392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-53.646790248899997</v>
      </c>
      <c r="N7116">
        <f>+IFERROR(IFERROR(VLOOKUP(covid_cl[[#This Row],[Comuna]],Hoja1!$D$4:$BD$348,8,0),VLOOKUP(covid_cl[[#This Row],[Region]],Hoja1!$E$4:$BD$348,5,0)),-70.6266370305)</f>
        <v>-72.025446149800004</v>
      </c>
    </row>
    <row r="7117" spans="1:14" ht="15">
      <c r="A7117">
        <f>+ROW()-1</f>
        <v>7116</v>
      </c>
      <c r="B7117" s="3" t="s">
        <v>1733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 ht="15">
      <c r="A7118">
        <f>+ROW()-1</f>
        <v>7117</v>
      </c>
      <c r="B7118" s="3" t="s">
        <v>1733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 ht="15">
      <c r="A7119">
        <f>+ROW()-1</f>
        <v>7118</v>
      </c>
      <c r="B7119" s="3" t="s">
        <v>1733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 ht="15">
      <c r="A7120">
        <f>+ROW()-1</f>
        <v>7119</v>
      </c>
      <c r="B7120" s="3" t="s">
        <v>1733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 ht="15">
      <c r="A7121">
        <f>+ROW()-1</f>
        <v>7120</v>
      </c>
      <c r="B7121" s="3" t="s">
        <v>1733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 ht="15">
      <c r="A7122">
        <f>+ROW()-1</f>
        <v>7121</v>
      </c>
      <c r="B7122" s="3" t="s">
        <v>1733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 ht="15">
      <c r="A7123">
        <f>+ROW()-1</f>
        <v>7122</v>
      </c>
      <c r="B7123" s="3" t="s">
        <v>1733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 ht="15">
      <c r="A7124">
        <f>+ROW()-1</f>
        <v>7123</v>
      </c>
      <c r="B7124" s="3" t="s">
        <v>1733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 ht="15">
      <c r="A7125">
        <f>+ROW()-1</f>
        <v>7124</v>
      </c>
      <c r="B7125" s="3" t="s">
        <v>1733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 ht="15">
      <c r="A7126">
        <f>+ROW()-1</f>
        <v>7125</v>
      </c>
      <c r="B7126" s="3" t="s">
        <v>1733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 ht="15">
      <c r="A7127">
        <f>+ROW()-1</f>
        <v>7126</v>
      </c>
      <c r="B7127" s="3" t="s">
        <v>1733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 ht="15">
      <c r="A7128">
        <f>+ROW()-1</f>
        <v>7127</v>
      </c>
      <c r="B7128" s="3" t="s">
        <v>1733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 ht="15">
      <c r="A7129">
        <f>+ROW()-1</f>
        <v>7128</v>
      </c>
      <c r="B7129" s="3" t="s">
        <v>1733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 ht="15">
      <c r="A7130">
        <f>+ROW()-1</f>
        <v>7129</v>
      </c>
      <c r="B7130" s="3" t="s">
        <v>1733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 ht="15">
      <c r="A7131">
        <f>+ROW()-1</f>
        <v>7130</v>
      </c>
      <c r="B7131" s="3" t="s">
        <v>1733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 ht="15">
      <c r="A7132">
        <f>+ROW()-1</f>
        <v>7131</v>
      </c>
      <c r="B7132" s="3" t="s">
        <v>1733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 ht="15">
      <c r="A7133">
        <f>+ROW()-1</f>
        <v>7132</v>
      </c>
      <c r="B7133" s="3" t="s">
        <v>1733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 ht="15">
      <c r="A7134">
        <f>+ROW()-1</f>
        <v>7133</v>
      </c>
      <c r="B7134" s="3" t="s">
        <v>1733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 ht="15">
      <c r="A7135">
        <f>+ROW()-1</f>
        <v>7134</v>
      </c>
      <c r="B7135" s="3" t="s">
        <v>1733</v>
      </c>
      <c r="C7135">
        <v>12</v>
      </c>
      <c r="D7135" t="s">
        <v>63</v>
      </c>
      <c r="E7135" t="s">
        <v>1217</v>
      </c>
      <c r="I7135" t="s">
        <v>77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-55.029373769700001</v>
      </c>
      <c r="N7135">
        <f>+IFERROR(IFERROR(VLOOKUP(covid_cl[[#This Row],[Comuna]],Hoja1!$D$4:$BD$348,8,0),VLOOKUP(covid_cl[[#This Row],[Region]],Hoja1!$E$4:$BD$348,5,0)),-70.6266370305)</f>
        <v>-69.267611448699995</v>
      </c>
    </row>
    <row r="7136" spans="1:14" ht="15">
      <c r="A7136">
        <f>+ROW()-1</f>
        <v>7135</v>
      </c>
      <c r="B7136" s="3" t="s">
        <v>1733</v>
      </c>
      <c r="C7136">
        <v>13</v>
      </c>
      <c r="D7136" t="s">
        <v>63</v>
      </c>
      <c r="E7136" t="s">
        <v>1259</v>
      </c>
      <c r="I7136" t="s">
        <v>327</v>
      </c>
      <c r="L7136" t="s">
        <v>1627</v>
      </c>
      <c r="M7136">
        <f>+IFERROR(IFERROR(VLOOKUP(covid_cl[[#This Row],[Comuna]],Hoja1!$D$4:$BD$348,9,0),VLOOKUP(covid_cl[[#This Row],[Region]],Hoja1!$E$4:$BD$348,6,0)),-33.6043642941)</f>
        <v>-33.604364294100002</v>
      </c>
      <c r="N7136">
        <f>+IFERROR(IFERROR(VLOOKUP(covid_cl[[#This Row],[Comuna]],Hoja1!$D$4:$BD$348,8,0),VLOOKUP(covid_cl[[#This Row],[Region]],Hoja1!$E$4:$BD$348,5,0)),-70.6266370305)</f>
        <v>-70.626637030500007</v>
      </c>
    </row>
    <row r="7137" spans="1:14" ht="15">
      <c r="A7137">
        <f>+ROW()-1</f>
        <v>7136</v>
      </c>
      <c r="B7137" s="3" t="s">
        <v>1733</v>
      </c>
      <c r="C7137">
        <v>13</v>
      </c>
      <c r="D7137" t="s">
        <v>63</v>
      </c>
      <c r="E7137" t="s">
        <v>1259</v>
      </c>
      <c r="I7137" t="s">
        <v>327</v>
      </c>
      <c r="L7137" t="s">
        <v>1627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 ht="15">
      <c r="A7138">
        <f>+ROW()-1</f>
        <v>7137</v>
      </c>
      <c r="B7138" s="3" t="s">
        <v>1733</v>
      </c>
      <c r="C7138">
        <v>13</v>
      </c>
      <c r="D7138" t="s">
        <v>63</v>
      </c>
      <c r="E7138" t="s">
        <v>1259</v>
      </c>
      <c r="I7138" t="s">
        <v>327</v>
      </c>
      <c r="L7138" t="s">
        <v>1627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 ht="15">
      <c r="A7139">
        <f>+ROW()-1</f>
        <v>7138</v>
      </c>
      <c r="B7139" s="3" t="s">
        <v>1733</v>
      </c>
      <c r="C7139">
        <v>13</v>
      </c>
      <c r="D7139" t="s">
        <v>63</v>
      </c>
      <c r="E7139" t="s">
        <v>1259</v>
      </c>
      <c r="I7139" t="s">
        <v>327</v>
      </c>
      <c r="L7139" t="s">
        <v>1627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 ht="15">
      <c r="A7140">
        <f>+ROW()-1</f>
        <v>7139</v>
      </c>
      <c r="B7140" s="3" t="s">
        <v>1733</v>
      </c>
      <c r="C7140">
        <v>13</v>
      </c>
      <c r="D7140" t="s">
        <v>63</v>
      </c>
      <c r="E7140" t="s">
        <v>1259</v>
      </c>
      <c r="I7140" t="s">
        <v>327</v>
      </c>
      <c r="L7140" t="s">
        <v>1627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 ht="15">
      <c r="A7141">
        <f>+ROW()-1</f>
        <v>7140</v>
      </c>
      <c r="B7141" s="3" t="s">
        <v>1733</v>
      </c>
      <c r="C7141">
        <v>13</v>
      </c>
      <c r="D7141" t="s">
        <v>63</v>
      </c>
      <c r="E7141" t="s">
        <v>1259</v>
      </c>
      <c r="I7141" t="s">
        <v>327</v>
      </c>
      <c r="L7141" t="s">
        <v>1627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 ht="15">
      <c r="A7142">
        <f>+ROW()-1</f>
        <v>7141</v>
      </c>
      <c r="B7142" s="3" t="s">
        <v>1733</v>
      </c>
      <c r="C7142">
        <v>13</v>
      </c>
      <c r="D7142" t="s">
        <v>63</v>
      </c>
      <c r="E7142" t="s">
        <v>1259</v>
      </c>
      <c r="I7142" t="s">
        <v>327</v>
      </c>
      <c r="L7142" t="s">
        <v>1627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 ht="15">
      <c r="A7143">
        <f>+ROW()-1</f>
        <v>7142</v>
      </c>
      <c r="B7143" s="3" t="s">
        <v>1733</v>
      </c>
      <c r="C7143">
        <v>16</v>
      </c>
      <c r="D7143" t="s">
        <v>63</v>
      </c>
      <c r="E7143" t="s">
        <v>837</v>
      </c>
      <c r="F7143" t="s">
        <v>1542</v>
      </c>
      <c r="G7143">
        <v>81</v>
      </c>
      <c r="I7143" t="s">
        <v>327</v>
      </c>
      <c r="L7143" t="s">
        <v>1627</v>
      </c>
      <c r="M7143">
        <f>+IFERROR(IFERROR(VLOOKUP(covid_cl[[#This Row],[Comuna]],Hoja1!$D$4:$BD$348,9,0),VLOOKUP(covid_cl[[#This Row],[Region]],Hoja1!$E$4:$BD$348,6,0)),-33.6043642941)</f>
        <v>-37.3539275137</v>
      </c>
      <c r="N7143">
        <f>+IFERROR(IFERROR(VLOOKUP(covid_cl[[#This Row],[Comuna]],Hoja1!$D$4:$BD$348,8,0),VLOOKUP(covid_cl[[#This Row],[Region]],Hoja1!$E$4:$BD$348,5,0)),-70.6266370305)</f>
        <v>-72.263428128599998</v>
      </c>
    </row>
    <row r="7144" spans="1:14" ht="15">
      <c r="A7144">
        <f>+ROW()-1</f>
        <v>7143</v>
      </c>
      <c r="B7144" s="3" t="s">
        <v>1733</v>
      </c>
      <c r="C7144">
        <v>9</v>
      </c>
      <c r="D7144" t="s">
        <v>63</v>
      </c>
      <c r="E7144" t="s">
        <v>926</v>
      </c>
      <c r="F7144" t="s">
        <v>1542</v>
      </c>
      <c r="G7144">
        <v>79</v>
      </c>
      <c r="I7144" t="s">
        <v>520</v>
      </c>
      <c r="L7144" t="s">
        <v>1627</v>
      </c>
      <c r="M7144">
        <f>+IFERROR(IFERROR(VLOOKUP(covid_cl[[#This Row],[Comuna]],Hoja1!$D$4:$BD$348,9,0),VLOOKUP(covid_cl[[#This Row],[Region]],Hoja1!$E$4:$BD$348,6,0)),-33.6043642941)</f>
        <v>-38.673262980899999</v>
      </c>
      <c r="N7144">
        <f>+IFERROR(IFERROR(VLOOKUP(covid_cl[[#This Row],[Comuna]],Hoja1!$D$4:$BD$348,8,0),VLOOKUP(covid_cl[[#This Row],[Region]],Hoja1!$E$4:$BD$348,5,0)),-70.6266370305)</f>
        <v>-72.667767188900001</v>
      </c>
    </row>
    <row r="7145" spans="1:14" ht="15">
      <c r="A7145">
        <f>+ROW()-1</f>
        <v>7144</v>
      </c>
      <c r="B7145" s="3" t="s">
        <v>1733</v>
      </c>
      <c r="D7145" t="s">
        <v>63</v>
      </c>
      <c r="E7145" t="s">
        <v>327</v>
      </c>
      <c r="I7145" t="s">
        <v>327</v>
      </c>
      <c r="L7145" t="s">
        <v>1618</v>
      </c>
      <c r="M7145">
        <f>+IFERROR(IFERROR(VLOOKUP(covid_cl[[#This Row],[Comuna]],Hoja1!$D$4:$BD$348,9,0),VLOOKUP(covid_cl[[#This Row],[Region]],Hoja1!$E$4:$BD$348,6,0)),-33.6043642941)</f>
        <v>-33.604364294100002</v>
      </c>
      <c r="N7145">
        <f>+IFERROR(IFERROR(VLOOKUP(covid_cl[[#This Row],[Comuna]],Hoja1!$D$4:$BD$348,8,0),VLOOKUP(covid_cl[[#This Row],[Region]],Hoja1!$E$4:$BD$348,5,0)),-70.6266370305)</f>
        <v>-70.626637030500007</v>
      </c>
    </row>
    <row r="7146" spans="1:14" ht="15">
      <c r="A7146">
        <f>+ROW()-1</f>
        <v>7145</v>
      </c>
      <c r="B7146" s="3" t="s">
        <v>1733</v>
      </c>
      <c r="D7146" t="s">
        <v>63</v>
      </c>
      <c r="E7146" t="s">
        <v>327</v>
      </c>
      <c r="I7146" t="s">
        <v>327</v>
      </c>
      <c r="L7146" t="s">
        <v>1618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 ht="15">
      <c r="A7147">
        <f>+ROW()-1</f>
        <v>7146</v>
      </c>
      <c r="B7147" s="3" t="s">
        <v>1733</v>
      </c>
      <c r="D7147" t="s">
        <v>63</v>
      </c>
      <c r="E7147" t="s">
        <v>327</v>
      </c>
      <c r="I7147" t="s">
        <v>327</v>
      </c>
      <c r="L7147" t="s">
        <v>1618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 ht="15">
      <c r="A7148">
        <f>+ROW()-1</f>
        <v>7147</v>
      </c>
      <c r="B7148" s="3" t="s">
        <v>1733</v>
      </c>
      <c r="D7148" t="s">
        <v>63</v>
      </c>
      <c r="E7148" t="s">
        <v>327</v>
      </c>
      <c r="I7148" t="s">
        <v>327</v>
      </c>
      <c r="L7148" t="s">
        <v>1618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 ht="15">
      <c r="A7149">
        <f>+ROW()-1</f>
        <v>7148</v>
      </c>
      <c r="B7149" s="3" t="s">
        <v>1733</v>
      </c>
      <c r="D7149" t="s">
        <v>63</v>
      </c>
      <c r="E7149" t="s">
        <v>327</v>
      </c>
      <c r="I7149" t="s">
        <v>327</v>
      </c>
      <c r="L7149" t="s">
        <v>1618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 ht="15">
      <c r="A7150">
        <f>+ROW()-1</f>
        <v>7149</v>
      </c>
      <c r="B7150" s="3" t="s">
        <v>1733</v>
      </c>
      <c r="D7150" t="s">
        <v>63</v>
      </c>
      <c r="E7150" t="s">
        <v>327</v>
      </c>
      <c r="I7150" t="s">
        <v>327</v>
      </c>
      <c r="L7150" t="s">
        <v>1618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 ht="15">
      <c r="A7151">
        <f>+ROW()-1</f>
        <v>7150</v>
      </c>
      <c r="B7151" s="3" t="s">
        <v>1733</v>
      </c>
      <c r="D7151" t="s">
        <v>63</v>
      </c>
      <c r="E7151" t="s">
        <v>327</v>
      </c>
      <c r="I7151" t="s">
        <v>327</v>
      </c>
      <c r="L7151" t="s">
        <v>1618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 ht="15">
      <c r="A7152">
        <f>+ROW()-1</f>
        <v>7151</v>
      </c>
      <c r="B7152" s="3" t="s">
        <v>1733</v>
      </c>
      <c r="D7152" t="s">
        <v>63</v>
      </c>
      <c r="E7152" t="s">
        <v>327</v>
      </c>
      <c r="I7152" t="s">
        <v>327</v>
      </c>
      <c r="L7152" t="s">
        <v>1618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 ht="15">
      <c r="A7153">
        <f>+ROW()-1</f>
        <v>7152</v>
      </c>
      <c r="B7153" s="3" t="s">
        <v>1733</v>
      </c>
      <c r="D7153" t="s">
        <v>63</v>
      </c>
      <c r="E7153" t="s">
        <v>327</v>
      </c>
      <c r="I7153" t="s">
        <v>327</v>
      </c>
      <c r="L7153" t="s">
        <v>1618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 ht="15">
      <c r="A7154">
        <f>+ROW()-1</f>
        <v>7153</v>
      </c>
      <c r="B7154" s="3" t="s">
        <v>1733</v>
      </c>
      <c r="D7154" t="s">
        <v>63</v>
      </c>
      <c r="E7154" t="s">
        <v>327</v>
      </c>
      <c r="I7154" t="s">
        <v>327</v>
      </c>
      <c r="L7154" t="s">
        <v>1618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 ht="15">
      <c r="A7155">
        <f>+ROW()-1</f>
        <v>7154</v>
      </c>
      <c r="B7155" s="3" t="s">
        <v>1733</v>
      </c>
      <c r="D7155" t="s">
        <v>63</v>
      </c>
      <c r="E7155" t="s">
        <v>327</v>
      </c>
      <c r="I7155" t="s">
        <v>327</v>
      </c>
      <c r="L7155" t="s">
        <v>1618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 ht="15">
      <c r="A7156">
        <f>+ROW()-1</f>
        <v>7155</v>
      </c>
      <c r="B7156" s="3" t="s">
        <v>1733</v>
      </c>
      <c r="D7156" t="s">
        <v>63</v>
      </c>
      <c r="E7156" t="s">
        <v>327</v>
      </c>
      <c r="I7156" t="s">
        <v>327</v>
      </c>
      <c r="L7156" t="s">
        <v>1618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 ht="15">
      <c r="A7157">
        <f>+ROW()-1</f>
        <v>7156</v>
      </c>
      <c r="B7157" s="3" t="s">
        <v>1733</v>
      </c>
      <c r="D7157" t="s">
        <v>63</v>
      </c>
      <c r="E7157" t="s">
        <v>327</v>
      </c>
      <c r="I7157" t="s">
        <v>327</v>
      </c>
      <c r="L7157" t="s">
        <v>1618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 ht="15">
      <c r="A7158">
        <f>+ROW()-1</f>
        <v>7157</v>
      </c>
      <c r="B7158" s="3" t="s">
        <v>1733</v>
      </c>
      <c r="D7158" t="s">
        <v>63</v>
      </c>
      <c r="E7158" t="s">
        <v>327</v>
      </c>
      <c r="I7158" t="s">
        <v>327</v>
      </c>
      <c r="L7158" t="s">
        <v>1618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 ht="15">
      <c r="A7159">
        <f>+ROW()-1</f>
        <v>7158</v>
      </c>
      <c r="B7159" s="3" t="s">
        <v>1733</v>
      </c>
      <c r="D7159" t="s">
        <v>63</v>
      </c>
      <c r="E7159" t="s">
        <v>327</v>
      </c>
      <c r="I7159" t="s">
        <v>327</v>
      </c>
      <c r="L7159" t="s">
        <v>1618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 ht="15">
      <c r="A7160">
        <f>+ROW()-1</f>
        <v>7159</v>
      </c>
      <c r="B7160" s="3" t="s">
        <v>1733</v>
      </c>
      <c r="D7160" t="s">
        <v>63</v>
      </c>
      <c r="E7160" t="s">
        <v>327</v>
      </c>
      <c r="I7160" t="s">
        <v>327</v>
      </c>
      <c r="L7160" t="s">
        <v>1618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 ht="15">
      <c r="A7161">
        <f>+ROW()-1</f>
        <v>7160</v>
      </c>
      <c r="B7161" s="3" t="s">
        <v>1733</v>
      </c>
      <c r="D7161" t="s">
        <v>63</v>
      </c>
      <c r="E7161" t="s">
        <v>327</v>
      </c>
      <c r="I7161" t="s">
        <v>327</v>
      </c>
      <c r="L7161" t="s">
        <v>1618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 ht="15">
      <c r="A7162">
        <f>+ROW()-1</f>
        <v>7161</v>
      </c>
      <c r="B7162" s="3" t="s">
        <v>1733</v>
      </c>
      <c r="D7162" t="s">
        <v>63</v>
      </c>
      <c r="E7162" t="s">
        <v>327</v>
      </c>
      <c r="I7162" t="s">
        <v>327</v>
      </c>
      <c r="L7162" t="s">
        <v>1618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 ht="15">
      <c r="A7163">
        <f>+ROW()-1</f>
        <v>7162</v>
      </c>
      <c r="B7163" s="3" t="s">
        <v>1733</v>
      </c>
      <c r="D7163" t="s">
        <v>63</v>
      </c>
      <c r="E7163" t="s">
        <v>327</v>
      </c>
      <c r="I7163" t="s">
        <v>327</v>
      </c>
      <c r="L7163" t="s">
        <v>1618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 ht="15">
      <c r="A7164">
        <f>+ROW()-1</f>
        <v>7163</v>
      </c>
      <c r="B7164" s="3" t="s">
        <v>1733</v>
      </c>
      <c r="D7164" t="s">
        <v>63</v>
      </c>
      <c r="E7164" t="s">
        <v>327</v>
      </c>
      <c r="I7164" t="s">
        <v>327</v>
      </c>
      <c r="L7164" t="s">
        <v>1618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 ht="15">
      <c r="A7165">
        <f>+ROW()-1</f>
        <v>7164</v>
      </c>
      <c r="B7165" s="3" t="s">
        <v>1733</v>
      </c>
      <c r="D7165" t="s">
        <v>63</v>
      </c>
      <c r="E7165" t="s">
        <v>327</v>
      </c>
      <c r="I7165" t="s">
        <v>327</v>
      </c>
      <c r="L7165" t="s">
        <v>1618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 ht="15">
      <c r="A7166">
        <f>+ROW()-1</f>
        <v>7165</v>
      </c>
      <c r="B7166" s="3" t="s">
        <v>1733</v>
      </c>
      <c r="D7166" t="s">
        <v>63</v>
      </c>
      <c r="E7166" t="s">
        <v>327</v>
      </c>
      <c r="I7166" t="s">
        <v>327</v>
      </c>
      <c r="L7166" t="s">
        <v>1618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 ht="15">
      <c r="A7167">
        <f>+ROW()-1</f>
        <v>7166</v>
      </c>
      <c r="B7167" s="3" t="s">
        <v>1733</v>
      </c>
      <c r="D7167" t="s">
        <v>63</v>
      </c>
      <c r="E7167" t="s">
        <v>327</v>
      </c>
      <c r="I7167" t="s">
        <v>327</v>
      </c>
      <c r="L7167" t="s">
        <v>1618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 ht="15">
      <c r="A7168">
        <f>+ROW()-1</f>
        <v>7167</v>
      </c>
      <c r="B7168" s="3" t="s">
        <v>1733</v>
      </c>
      <c r="D7168" t="s">
        <v>63</v>
      </c>
      <c r="E7168" t="s">
        <v>327</v>
      </c>
      <c r="I7168" t="s">
        <v>327</v>
      </c>
      <c r="L7168" t="s">
        <v>1618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 ht="15">
      <c r="A7169">
        <f>+ROW()-1</f>
        <v>7168</v>
      </c>
      <c r="B7169" s="3" t="s">
        <v>1733</v>
      </c>
      <c r="D7169" t="s">
        <v>63</v>
      </c>
      <c r="E7169" t="s">
        <v>327</v>
      </c>
      <c r="I7169" t="s">
        <v>327</v>
      </c>
      <c r="L7169" t="s">
        <v>1618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 ht="15">
      <c r="A7170">
        <f>+ROW()-1</f>
        <v>7169</v>
      </c>
      <c r="B7170" s="3" t="s">
        <v>1733</v>
      </c>
      <c r="D7170" t="s">
        <v>63</v>
      </c>
      <c r="E7170" t="s">
        <v>327</v>
      </c>
      <c r="I7170" t="s">
        <v>327</v>
      </c>
      <c r="L7170" t="s">
        <v>1618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 ht="15">
      <c r="A7171">
        <f>+ROW()-1</f>
        <v>7170</v>
      </c>
      <c r="B7171" s="3" t="s">
        <v>1733</v>
      </c>
      <c r="D7171" t="s">
        <v>63</v>
      </c>
      <c r="E7171" t="s">
        <v>327</v>
      </c>
      <c r="I7171" t="s">
        <v>327</v>
      </c>
      <c r="L7171" t="s">
        <v>1618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 ht="15">
      <c r="A7172">
        <f>+ROW()-1</f>
        <v>7171</v>
      </c>
      <c r="B7172" s="3" t="s">
        <v>1733</v>
      </c>
      <c r="D7172" t="s">
        <v>63</v>
      </c>
      <c r="E7172" t="s">
        <v>327</v>
      </c>
      <c r="I7172" t="s">
        <v>327</v>
      </c>
      <c r="L7172" t="s">
        <v>1618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 ht="15">
      <c r="A7173">
        <f>+ROW()-1</f>
        <v>7172</v>
      </c>
      <c r="B7173" s="3" t="s">
        <v>1733</v>
      </c>
      <c r="D7173" t="s">
        <v>63</v>
      </c>
      <c r="E7173" t="s">
        <v>327</v>
      </c>
      <c r="I7173" t="s">
        <v>327</v>
      </c>
      <c r="L7173" t="s">
        <v>1618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 ht="15">
      <c r="A7174">
        <f>+ROW()-1</f>
        <v>7173</v>
      </c>
      <c r="B7174" s="3" t="s">
        <v>1733</v>
      </c>
      <c r="D7174" t="s">
        <v>63</v>
      </c>
      <c r="E7174" t="s">
        <v>327</v>
      </c>
      <c r="I7174" t="s">
        <v>327</v>
      </c>
      <c r="L7174" t="s">
        <v>1618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 ht="15">
      <c r="A7175">
        <f>+ROW()-1</f>
        <v>7174</v>
      </c>
      <c r="B7175" s="3" t="s">
        <v>1733</v>
      </c>
      <c r="D7175" t="s">
        <v>63</v>
      </c>
      <c r="E7175" t="s">
        <v>327</v>
      </c>
      <c r="I7175" t="s">
        <v>327</v>
      </c>
      <c r="L7175" t="s">
        <v>1618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 ht="15">
      <c r="A7176">
        <f>+ROW()-1</f>
        <v>7175</v>
      </c>
      <c r="B7176" s="3" t="s">
        <v>1733</v>
      </c>
      <c r="D7176" t="s">
        <v>63</v>
      </c>
      <c r="E7176" t="s">
        <v>327</v>
      </c>
      <c r="I7176" t="s">
        <v>327</v>
      </c>
      <c r="L7176" t="s">
        <v>1618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 ht="15">
      <c r="A7177">
        <f>+ROW()-1</f>
        <v>7176</v>
      </c>
      <c r="B7177" s="3" t="s">
        <v>1733</v>
      </c>
      <c r="D7177" t="s">
        <v>63</v>
      </c>
      <c r="E7177" t="s">
        <v>327</v>
      </c>
      <c r="I7177" t="s">
        <v>327</v>
      </c>
      <c r="L7177" t="s">
        <v>1618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 ht="15">
      <c r="A7178">
        <f>+ROW()-1</f>
        <v>7177</v>
      </c>
      <c r="B7178" s="3" t="s">
        <v>1733</v>
      </c>
      <c r="D7178" t="s">
        <v>63</v>
      </c>
      <c r="E7178" t="s">
        <v>327</v>
      </c>
      <c r="I7178" t="s">
        <v>327</v>
      </c>
      <c r="L7178" t="s">
        <v>1618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 ht="15">
      <c r="A7179">
        <f>+ROW()-1</f>
        <v>7178</v>
      </c>
      <c r="B7179" s="3" t="s">
        <v>1733</v>
      </c>
      <c r="D7179" t="s">
        <v>63</v>
      </c>
      <c r="E7179" t="s">
        <v>327</v>
      </c>
      <c r="I7179" t="s">
        <v>327</v>
      </c>
      <c r="L7179" t="s">
        <v>1618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 ht="15">
      <c r="A7180">
        <f>+ROW()-1</f>
        <v>7179</v>
      </c>
      <c r="B7180" s="3" t="s">
        <v>1733</v>
      </c>
      <c r="D7180" t="s">
        <v>63</v>
      </c>
      <c r="E7180" t="s">
        <v>327</v>
      </c>
      <c r="I7180" t="s">
        <v>327</v>
      </c>
      <c r="L7180" t="s">
        <v>1618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 ht="15">
      <c r="A7181">
        <f>+ROW()-1</f>
        <v>7180</v>
      </c>
      <c r="B7181" s="3" t="s">
        <v>1733</v>
      </c>
      <c r="D7181" t="s">
        <v>63</v>
      </c>
      <c r="E7181" t="s">
        <v>327</v>
      </c>
      <c r="I7181" t="s">
        <v>327</v>
      </c>
      <c r="L7181" t="s">
        <v>1618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 ht="15">
      <c r="A7182">
        <f>+ROW()-1</f>
        <v>7181</v>
      </c>
      <c r="B7182" s="3" t="s">
        <v>1733</v>
      </c>
      <c r="D7182" t="s">
        <v>63</v>
      </c>
      <c r="E7182" t="s">
        <v>327</v>
      </c>
      <c r="I7182" t="s">
        <v>327</v>
      </c>
      <c r="L7182" t="s">
        <v>1618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 ht="15">
      <c r="A7183">
        <f>+ROW()-1</f>
        <v>7182</v>
      </c>
      <c r="B7183" s="3" t="s">
        <v>1733</v>
      </c>
      <c r="D7183" t="s">
        <v>63</v>
      </c>
      <c r="E7183" t="s">
        <v>327</v>
      </c>
      <c r="I7183" t="s">
        <v>327</v>
      </c>
      <c r="L7183" t="s">
        <v>1618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 ht="15">
      <c r="A7184">
        <f>+ROW()-1</f>
        <v>7183</v>
      </c>
      <c r="B7184" s="3" t="s">
        <v>1733</v>
      </c>
      <c r="D7184" t="s">
        <v>63</v>
      </c>
      <c r="E7184" t="s">
        <v>327</v>
      </c>
      <c r="I7184" t="s">
        <v>327</v>
      </c>
      <c r="L7184" t="s">
        <v>1618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 ht="15">
      <c r="A7185">
        <f>+ROW()-1</f>
        <v>7184</v>
      </c>
      <c r="B7185" s="3" t="s">
        <v>1733</v>
      </c>
      <c r="D7185" t="s">
        <v>63</v>
      </c>
      <c r="E7185" t="s">
        <v>327</v>
      </c>
      <c r="I7185" t="s">
        <v>327</v>
      </c>
      <c r="L7185" t="s">
        <v>1618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 ht="15">
      <c r="A7186">
        <f>+ROW()-1</f>
        <v>7185</v>
      </c>
      <c r="B7186" s="3" t="s">
        <v>1733</v>
      </c>
      <c r="D7186" t="s">
        <v>63</v>
      </c>
      <c r="E7186" t="s">
        <v>327</v>
      </c>
      <c r="I7186" t="s">
        <v>327</v>
      </c>
      <c r="L7186" t="s">
        <v>1618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 ht="15">
      <c r="A7187">
        <f>+ROW()-1</f>
        <v>7186</v>
      </c>
      <c r="B7187" s="3" t="s">
        <v>1733</v>
      </c>
      <c r="D7187" t="s">
        <v>63</v>
      </c>
      <c r="E7187" t="s">
        <v>327</v>
      </c>
      <c r="I7187" t="s">
        <v>327</v>
      </c>
      <c r="L7187" t="s">
        <v>1618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 ht="15">
      <c r="A7188">
        <f>+ROW()-1</f>
        <v>7187</v>
      </c>
      <c r="B7188" s="3" t="s">
        <v>1733</v>
      </c>
      <c r="D7188" t="s">
        <v>63</v>
      </c>
      <c r="E7188" t="s">
        <v>327</v>
      </c>
      <c r="I7188" t="s">
        <v>327</v>
      </c>
      <c r="L7188" t="s">
        <v>1618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 ht="15">
      <c r="A7189">
        <f>+ROW()-1</f>
        <v>7188</v>
      </c>
      <c r="B7189" s="3" t="s">
        <v>1733</v>
      </c>
      <c r="D7189" t="s">
        <v>63</v>
      </c>
      <c r="E7189" t="s">
        <v>327</v>
      </c>
      <c r="I7189" t="s">
        <v>327</v>
      </c>
      <c r="L7189" t="s">
        <v>1618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 ht="15">
      <c r="A7190">
        <f>+ROW()-1</f>
        <v>7189</v>
      </c>
      <c r="B7190" s="3" t="s">
        <v>1733</v>
      </c>
      <c r="D7190" t="s">
        <v>63</v>
      </c>
      <c r="E7190" t="s">
        <v>327</v>
      </c>
      <c r="I7190" t="s">
        <v>327</v>
      </c>
      <c r="L7190" t="s">
        <v>1618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 ht="15">
      <c r="A7191">
        <f>+ROW()-1</f>
        <v>7190</v>
      </c>
      <c r="B7191" s="3" t="s">
        <v>1733</v>
      </c>
      <c r="D7191" t="s">
        <v>63</v>
      </c>
      <c r="E7191" t="s">
        <v>327</v>
      </c>
      <c r="I7191" t="s">
        <v>327</v>
      </c>
      <c r="L7191" t="s">
        <v>1618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 ht="15">
      <c r="A7192">
        <f>+ROW()-1</f>
        <v>7191</v>
      </c>
      <c r="B7192" s="3" t="s">
        <v>1733</v>
      </c>
      <c r="D7192" t="s">
        <v>63</v>
      </c>
      <c r="E7192" t="s">
        <v>327</v>
      </c>
      <c r="I7192" t="s">
        <v>327</v>
      </c>
      <c r="L7192" t="s">
        <v>1618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 ht="15">
      <c r="A7193">
        <f>+ROW()-1</f>
        <v>7192</v>
      </c>
      <c r="B7193" s="3" t="s">
        <v>1733</v>
      </c>
      <c r="D7193" t="s">
        <v>63</v>
      </c>
      <c r="E7193" t="s">
        <v>327</v>
      </c>
      <c r="I7193" t="s">
        <v>327</v>
      </c>
      <c r="L7193" t="s">
        <v>1618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 ht="15">
      <c r="A7194">
        <f>+ROW()-1</f>
        <v>7193</v>
      </c>
      <c r="B7194" s="3" t="s">
        <v>1733</v>
      </c>
      <c r="D7194" t="s">
        <v>63</v>
      </c>
      <c r="E7194" t="s">
        <v>327</v>
      </c>
      <c r="I7194" t="s">
        <v>327</v>
      </c>
      <c r="L7194" t="s">
        <v>1618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 ht="15">
      <c r="A7195">
        <f>+ROW()-1</f>
        <v>7194</v>
      </c>
      <c r="B7195" s="3" t="s">
        <v>1733</v>
      </c>
      <c r="D7195" t="s">
        <v>63</v>
      </c>
      <c r="E7195" t="s">
        <v>327</v>
      </c>
      <c r="I7195" t="s">
        <v>327</v>
      </c>
      <c r="L7195" t="s">
        <v>1618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 ht="15">
      <c r="A7196">
        <f>+ROW()-1</f>
        <v>7195</v>
      </c>
      <c r="B7196" s="3" t="s">
        <v>1733</v>
      </c>
      <c r="D7196" t="s">
        <v>63</v>
      </c>
      <c r="E7196" t="s">
        <v>327</v>
      </c>
      <c r="I7196" t="s">
        <v>327</v>
      </c>
      <c r="L7196" t="s">
        <v>1618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 ht="15">
      <c r="A7197">
        <f>+ROW()-1</f>
        <v>7196</v>
      </c>
      <c r="B7197" s="3" t="s">
        <v>1733</v>
      </c>
      <c r="D7197" t="s">
        <v>63</v>
      </c>
      <c r="E7197" t="s">
        <v>327</v>
      </c>
      <c r="I7197" t="s">
        <v>327</v>
      </c>
      <c r="L7197" t="s">
        <v>1618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 ht="15">
      <c r="A7198">
        <f>+ROW()-1</f>
        <v>7197</v>
      </c>
      <c r="B7198" s="3" t="s">
        <v>1733</v>
      </c>
      <c r="D7198" t="s">
        <v>63</v>
      </c>
      <c r="E7198" t="s">
        <v>327</v>
      </c>
      <c r="I7198" t="s">
        <v>327</v>
      </c>
      <c r="L7198" t="s">
        <v>1618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 ht="15">
      <c r="A7199">
        <f>+ROW()-1</f>
        <v>7198</v>
      </c>
      <c r="B7199" s="3" t="s">
        <v>1733</v>
      </c>
      <c r="D7199" t="s">
        <v>63</v>
      </c>
      <c r="E7199" t="s">
        <v>327</v>
      </c>
      <c r="I7199" t="s">
        <v>327</v>
      </c>
      <c r="L7199" t="s">
        <v>1618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 ht="15">
      <c r="A7200">
        <f>+ROW()-1</f>
        <v>7199</v>
      </c>
      <c r="B7200" s="3" t="s">
        <v>1733</v>
      </c>
      <c r="D7200" t="s">
        <v>63</v>
      </c>
      <c r="E7200" t="s">
        <v>327</v>
      </c>
      <c r="I7200" t="s">
        <v>327</v>
      </c>
      <c r="L7200" t="s">
        <v>1618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 ht="15">
      <c r="A7201">
        <f>+ROW()-1</f>
        <v>7200</v>
      </c>
      <c r="B7201" s="3" t="s">
        <v>1733</v>
      </c>
      <c r="D7201" t="s">
        <v>63</v>
      </c>
      <c r="E7201" t="s">
        <v>327</v>
      </c>
      <c r="I7201" t="s">
        <v>327</v>
      </c>
      <c r="L7201" t="s">
        <v>1618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 ht="15">
      <c r="A7202">
        <f>+ROW()-1</f>
        <v>7201</v>
      </c>
      <c r="B7202" s="3" t="s">
        <v>1733</v>
      </c>
      <c r="D7202" t="s">
        <v>63</v>
      </c>
      <c r="E7202" t="s">
        <v>327</v>
      </c>
      <c r="I7202" t="s">
        <v>327</v>
      </c>
      <c r="L7202" t="s">
        <v>1618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 ht="15">
      <c r="A7203">
        <f>+ROW()-1</f>
        <v>7202</v>
      </c>
      <c r="B7203" s="3" t="s">
        <v>1733</v>
      </c>
      <c r="D7203" t="s">
        <v>63</v>
      </c>
      <c r="E7203" t="s">
        <v>327</v>
      </c>
      <c r="I7203" t="s">
        <v>327</v>
      </c>
      <c r="L7203" t="s">
        <v>1618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 ht="15">
      <c r="A7204">
        <f>+ROW()-1</f>
        <v>7203</v>
      </c>
      <c r="B7204" s="3" t="s">
        <v>1733</v>
      </c>
      <c r="D7204" t="s">
        <v>63</v>
      </c>
      <c r="E7204" t="s">
        <v>327</v>
      </c>
      <c r="I7204" t="s">
        <v>327</v>
      </c>
      <c r="L7204" t="s">
        <v>1618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 ht="15">
      <c r="A7205">
        <f>+ROW()-1</f>
        <v>7204</v>
      </c>
      <c r="B7205" s="3" t="s">
        <v>1733</v>
      </c>
      <c r="D7205" t="s">
        <v>63</v>
      </c>
      <c r="E7205" t="s">
        <v>327</v>
      </c>
      <c r="I7205" t="s">
        <v>327</v>
      </c>
      <c r="L7205" t="s">
        <v>1618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 ht="15">
      <c r="A7206">
        <f>+ROW()-1</f>
        <v>7205</v>
      </c>
      <c r="B7206" s="3" t="s">
        <v>1733</v>
      </c>
      <c r="D7206" t="s">
        <v>63</v>
      </c>
      <c r="E7206" t="s">
        <v>327</v>
      </c>
      <c r="I7206" t="s">
        <v>327</v>
      </c>
      <c r="L7206" t="s">
        <v>1618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 ht="15">
      <c r="A7207">
        <f>+ROW()-1</f>
        <v>7206</v>
      </c>
      <c r="B7207" s="3" t="s">
        <v>1733</v>
      </c>
      <c r="D7207" t="s">
        <v>63</v>
      </c>
      <c r="E7207" t="s">
        <v>327</v>
      </c>
      <c r="I7207" t="s">
        <v>327</v>
      </c>
      <c r="L7207" t="s">
        <v>1618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 ht="15">
      <c r="A7208">
        <f>+ROW()-1</f>
        <v>7207</v>
      </c>
      <c r="B7208" s="3" t="s">
        <v>1733</v>
      </c>
      <c r="D7208" t="s">
        <v>63</v>
      </c>
      <c r="E7208" t="s">
        <v>327</v>
      </c>
      <c r="I7208" t="s">
        <v>327</v>
      </c>
      <c r="L7208" t="s">
        <v>1618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 ht="15">
      <c r="A7209">
        <f>+ROW()-1</f>
        <v>7208</v>
      </c>
      <c r="B7209" s="3" t="s">
        <v>1733</v>
      </c>
      <c r="D7209" t="s">
        <v>63</v>
      </c>
      <c r="E7209" t="s">
        <v>327</v>
      </c>
      <c r="I7209" t="s">
        <v>327</v>
      </c>
      <c r="L7209" t="s">
        <v>1618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 ht="15">
      <c r="A7210">
        <f>+ROW()-1</f>
        <v>7209</v>
      </c>
      <c r="B7210" s="3" t="s">
        <v>1733</v>
      </c>
      <c r="D7210" t="s">
        <v>63</v>
      </c>
      <c r="E7210" t="s">
        <v>327</v>
      </c>
      <c r="I7210" t="s">
        <v>327</v>
      </c>
      <c r="L7210" t="s">
        <v>1618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 ht="15">
      <c r="A7211">
        <f>+ROW()-1</f>
        <v>7210</v>
      </c>
      <c r="B7211" s="3" t="s">
        <v>1733</v>
      </c>
      <c r="D7211" t="s">
        <v>63</v>
      </c>
      <c r="E7211" t="s">
        <v>327</v>
      </c>
      <c r="I7211" t="s">
        <v>327</v>
      </c>
      <c r="L7211" t="s">
        <v>1618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 ht="15">
      <c r="A7212">
        <f>+ROW()-1</f>
        <v>7211</v>
      </c>
      <c r="B7212" s="3" t="s">
        <v>1733</v>
      </c>
      <c r="D7212" t="s">
        <v>63</v>
      </c>
      <c r="E7212" t="s">
        <v>327</v>
      </c>
      <c r="I7212" t="s">
        <v>327</v>
      </c>
      <c r="L7212" t="s">
        <v>1618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 ht="15">
      <c r="A7213">
        <f>+ROW()-1</f>
        <v>7212</v>
      </c>
      <c r="B7213" s="3" t="s">
        <v>1733</v>
      </c>
      <c r="D7213" t="s">
        <v>63</v>
      </c>
      <c r="E7213" t="s">
        <v>327</v>
      </c>
      <c r="I7213" t="s">
        <v>327</v>
      </c>
      <c r="L7213" t="s">
        <v>1618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 ht="15">
      <c r="A7214">
        <f>+ROW()-1</f>
        <v>7213</v>
      </c>
      <c r="B7214" s="3" t="s">
        <v>1733</v>
      </c>
      <c r="D7214" t="s">
        <v>63</v>
      </c>
      <c r="E7214" t="s">
        <v>327</v>
      </c>
      <c r="I7214" t="s">
        <v>327</v>
      </c>
      <c r="L7214" t="s">
        <v>1618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 ht="15">
      <c r="A7215">
        <f>+ROW()-1</f>
        <v>7214</v>
      </c>
      <c r="B7215" s="3" t="s">
        <v>1733</v>
      </c>
      <c r="D7215" t="s">
        <v>63</v>
      </c>
      <c r="E7215" t="s">
        <v>327</v>
      </c>
      <c r="I7215" t="s">
        <v>327</v>
      </c>
      <c r="L7215" t="s">
        <v>1618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 ht="15">
      <c r="A7216">
        <f>+ROW()-1</f>
        <v>7215</v>
      </c>
      <c r="B7216" s="3" t="s">
        <v>1733</v>
      </c>
      <c r="D7216" t="s">
        <v>63</v>
      </c>
      <c r="E7216" t="s">
        <v>327</v>
      </c>
      <c r="I7216" t="s">
        <v>327</v>
      </c>
      <c r="L7216" t="s">
        <v>1618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 ht="15">
      <c r="A7217">
        <f>+ROW()-1</f>
        <v>7216</v>
      </c>
      <c r="B7217" s="3" t="s">
        <v>1733</v>
      </c>
      <c r="D7217" t="s">
        <v>63</v>
      </c>
      <c r="E7217" t="s">
        <v>327</v>
      </c>
      <c r="I7217" t="s">
        <v>327</v>
      </c>
      <c r="L7217" t="s">
        <v>1618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 ht="15">
      <c r="A7218">
        <f>+ROW()-1</f>
        <v>7217</v>
      </c>
      <c r="B7218" s="3" t="s">
        <v>1733</v>
      </c>
      <c r="D7218" t="s">
        <v>63</v>
      </c>
      <c r="E7218" t="s">
        <v>327</v>
      </c>
      <c r="I7218" t="s">
        <v>327</v>
      </c>
      <c r="L7218" t="s">
        <v>1618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 ht="15">
      <c r="A7219">
        <f>+ROW()-1</f>
        <v>7218</v>
      </c>
      <c r="B7219" s="3" t="s">
        <v>1733</v>
      </c>
      <c r="D7219" t="s">
        <v>63</v>
      </c>
      <c r="E7219" t="s">
        <v>327</v>
      </c>
      <c r="I7219" t="s">
        <v>327</v>
      </c>
      <c r="L7219" t="s">
        <v>1618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 ht="15">
      <c r="A7220">
        <f>+ROW()-1</f>
        <v>7219</v>
      </c>
      <c r="B7220" s="3" t="s">
        <v>1733</v>
      </c>
      <c r="D7220" t="s">
        <v>63</v>
      </c>
      <c r="E7220" t="s">
        <v>327</v>
      </c>
      <c r="I7220" t="s">
        <v>327</v>
      </c>
      <c r="L7220" t="s">
        <v>1618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 ht="15">
      <c r="A7221">
        <f>+ROW()-1</f>
        <v>7220</v>
      </c>
      <c r="B7221" s="3" t="s">
        <v>1733</v>
      </c>
      <c r="D7221" t="s">
        <v>63</v>
      </c>
      <c r="E7221" t="s">
        <v>327</v>
      </c>
      <c r="I7221" t="s">
        <v>327</v>
      </c>
      <c r="L7221" t="s">
        <v>1618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 ht="15">
      <c r="A7222">
        <f>+ROW()-1</f>
        <v>7221</v>
      </c>
      <c r="B7222" s="3" t="s">
        <v>1733</v>
      </c>
      <c r="D7222" t="s">
        <v>63</v>
      </c>
      <c r="E7222" t="s">
        <v>327</v>
      </c>
      <c r="I7222" t="s">
        <v>327</v>
      </c>
      <c r="L7222" t="s">
        <v>1618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 ht="15">
      <c r="A7223">
        <f>+ROW()-1</f>
        <v>7222</v>
      </c>
      <c r="B7223" s="3" t="s">
        <v>1733</v>
      </c>
      <c r="D7223" t="s">
        <v>63</v>
      </c>
      <c r="E7223" t="s">
        <v>327</v>
      </c>
      <c r="I7223" t="s">
        <v>327</v>
      </c>
      <c r="L7223" t="s">
        <v>1618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 ht="15">
      <c r="A7224">
        <f>+ROW()-1</f>
        <v>7223</v>
      </c>
      <c r="B7224" s="3" t="s">
        <v>1733</v>
      </c>
      <c r="D7224" t="s">
        <v>63</v>
      </c>
      <c r="E7224" t="s">
        <v>327</v>
      </c>
      <c r="I7224" t="s">
        <v>327</v>
      </c>
      <c r="L7224" t="s">
        <v>1618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 ht="15">
      <c r="A7225">
        <f>+ROW()-1</f>
        <v>7224</v>
      </c>
      <c r="B7225" s="3" t="s">
        <v>1733</v>
      </c>
      <c r="D7225" t="s">
        <v>63</v>
      </c>
      <c r="E7225" t="s">
        <v>327</v>
      </c>
      <c r="I7225" t="s">
        <v>327</v>
      </c>
      <c r="L7225" t="s">
        <v>1618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 ht="15">
      <c r="A7226">
        <f>+ROW()-1</f>
        <v>7225</v>
      </c>
      <c r="B7226" s="3" t="s">
        <v>1733</v>
      </c>
      <c r="D7226" t="s">
        <v>63</v>
      </c>
      <c r="E7226" t="s">
        <v>327</v>
      </c>
      <c r="I7226" t="s">
        <v>327</v>
      </c>
      <c r="L7226" t="s">
        <v>1618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 ht="15">
      <c r="A7227">
        <f>+ROW()-1</f>
        <v>7226</v>
      </c>
      <c r="B7227" s="3" t="s">
        <v>1733</v>
      </c>
      <c r="D7227" t="s">
        <v>63</v>
      </c>
      <c r="E7227" t="s">
        <v>327</v>
      </c>
      <c r="I7227" t="s">
        <v>327</v>
      </c>
      <c r="L7227" t="s">
        <v>1618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 ht="15">
      <c r="A7228">
        <f>+ROW()-1</f>
        <v>7227</v>
      </c>
      <c r="B7228" s="3" t="s">
        <v>1733</v>
      </c>
      <c r="D7228" t="s">
        <v>63</v>
      </c>
      <c r="E7228" t="s">
        <v>327</v>
      </c>
      <c r="I7228" t="s">
        <v>327</v>
      </c>
      <c r="L7228" t="s">
        <v>1618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 ht="15">
      <c r="A7229">
        <f>+ROW()-1</f>
        <v>7228</v>
      </c>
      <c r="B7229" s="3" t="s">
        <v>1733</v>
      </c>
      <c r="D7229" t="s">
        <v>63</v>
      </c>
      <c r="E7229" t="s">
        <v>327</v>
      </c>
      <c r="I7229" t="s">
        <v>327</v>
      </c>
      <c r="L7229" t="s">
        <v>1618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 ht="15">
      <c r="A7230">
        <f>+ROW()-1</f>
        <v>7229</v>
      </c>
      <c r="B7230" s="3" t="s">
        <v>1733</v>
      </c>
      <c r="D7230" t="s">
        <v>63</v>
      </c>
      <c r="E7230" t="s">
        <v>327</v>
      </c>
      <c r="I7230" t="s">
        <v>327</v>
      </c>
      <c r="L7230" t="s">
        <v>1618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 ht="15">
      <c r="A7231">
        <f>+ROW()-1</f>
        <v>7230</v>
      </c>
      <c r="B7231" s="3" t="s">
        <v>1733</v>
      </c>
      <c r="D7231" t="s">
        <v>63</v>
      </c>
      <c r="E7231" t="s">
        <v>327</v>
      </c>
      <c r="I7231" t="s">
        <v>327</v>
      </c>
      <c r="L7231" t="s">
        <v>1618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 ht="15">
      <c r="A7232">
        <f>+ROW()-1</f>
        <v>7231</v>
      </c>
      <c r="B7232" s="3" t="s">
        <v>1733</v>
      </c>
      <c r="D7232" t="s">
        <v>63</v>
      </c>
      <c r="E7232" t="s">
        <v>327</v>
      </c>
      <c r="I7232" t="s">
        <v>327</v>
      </c>
      <c r="L7232" t="s">
        <v>1618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 ht="15">
      <c r="A7233">
        <f>+ROW()-1</f>
        <v>7232</v>
      </c>
      <c r="B7233" s="3" t="s">
        <v>1733</v>
      </c>
      <c r="D7233" t="s">
        <v>63</v>
      </c>
      <c r="E7233" t="s">
        <v>327</v>
      </c>
      <c r="I7233" t="s">
        <v>327</v>
      </c>
      <c r="L7233" t="s">
        <v>1618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 ht="15">
      <c r="A7234">
        <f>+ROW()-1</f>
        <v>7233</v>
      </c>
      <c r="B7234" s="3" t="s">
        <v>1733</v>
      </c>
      <c r="D7234" t="s">
        <v>63</v>
      </c>
      <c r="E7234" t="s">
        <v>327</v>
      </c>
      <c r="I7234" t="s">
        <v>327</v>
      </c>
      <c r="L7234" t="s">
        <v>1618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 ht="15">
      <c r="A7235">
        <f>+ROW()-1</f>
        <v>7234</v>
      </c>
      <c r="B7235" s="3" t="s">
        <v>1733</v>
      </c>
      <c r="D7235" t="s">
        <v>63</v>
      </c>
      <c r="E7235" t="s">
        <v>327</v>
      </c>
      <c r="I7235" t="s">
        <v>327</v>
      </c>
      <c r="L7235" t="s">
        <v>1618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 ht="15">
      <c r="A7236">
        <f>+ROW()-1</f>
        <v>7235</v>
      </c>
      <c r="B7236" s="3" t="s">
        <v>1733</v>
      </c>
      <c r="D7236" t="s">
        <v>63</v>
      </c>
      <c r="E7236" t="s">
        <v>327</v>
      </c>
      <c r="I7236" t="s">
        <v>327</v>
      </c>
      <c r="L7236" t="s">
        <v>1618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 ht="15">
      <c r="A7237">
        <f>+ROW()-1</f>
        <v>7236</v>
      </c>
      <c r="B7237" s="3" t="s">
        <v>1733</v>
      </c>
      <c r="D7237" t="s">
        <v>63</v>
      </c>
      <c r="E7237" t="s">
        <v>327</v>
      </c>
      <c r="I7237" t="s">
        <v>327</v>
      </c>
      <c r="L7237" t="s">
        <v>1618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 ht="15">
      <c r="A7238">
        <f>+ROW()-1</f>
        <v>7237</v>
      </c>
      <c r="B7238" s="3" t="s">
        <v>1733</v>
      </c>
      <c r="D7238" t="s">
        <v>63</v>
      </c>
      <c r="E7238" t="s">
        <v>327</v>
      </c>
      <c r="I7238" t="s">
        <v>327</v>
      </c>
      <c r="L7238" t="s">
        <v>1618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 ht="15">
      <c r="A7239">
        <f>+ROW()-1</f>
        <v>7238</v>
      </c>
      <c r="B7239" s="3" t="s">
        <v>1733</v>
      </c>
      <c r="D7239" t="s">
        <v>63</v>
      </c>
      <c r="E7239" t="s">
        <v>327</v>
      </c>
      <c r="I7239" t="s">
        <v>327</v>
      </c>
      <c r="L7239" t="s">
        <v>1618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 ht="15">
      <c r="A7240">
        <f>+ROW()-1</f>
        <v>7239</v>
      </c>
      <c r="B7240" s="3" t="s">
        <v>1733</v>
      </c>
      <c r="D7240" t="s">
        <v>63</v>
      </c>
      <c r="E7240" t="s">
        <v>327</v>
      </c>
      <c r="I7240" t="s">
        <v>327</v>
      </c>
      <c r="L7240" t="s">
        <v>1618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 ht="15">
      <c r="A7241">
        <f>+ROW()-1</f>
        <v>7240</v>
      </c>
      <c r="B7241" s="3" t="s">
        <v>1733</v>
      </c>
      <c r="D7241" t="s">
        <v>63</v>
      </c>
      <c r="E7241" t="s">
        <v>327</v>
      </c>
      <c r="I7241" t="s">
        <v>327</v>
      </c>
      <c r="L7241" t="s">
        <v>1618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 ht="15">
      <c r="A7242">
        <f>+ROW()-1</f>
        <v>7241</v>
      </c>
      <c r="B7242" s="3" t="s">
        <v>1733</v>
      </c>
      <c r="D7242" t="s">
        <v>63</v>
      </c>
      <c r="E7242" t="s">
        <v>327</v>
      </c>
      <c r="I7242" t="s">
        <v>327</v>
      </c>
      <c r="L7242" t="s">
        <v>1618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 ht="15">
      <c r="A7243">
        <f>+ROW()-1</f>
        <v>7242</v>
      </c>
      <c r="B7243" s="3" t="s">
        <v>1733</v>
      </c>
      <c r="D7243" t="s">
        <v>63</v>
      </c>
      <c r="E7243" t="s">
        <v>327</v>
      </c>
      <c r="I7243" t="s">
        <v>327</v>
      </c>
      <c r="L7243" t="s">
        <v>1618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 ht="15">
      <c r="A7244">
        <f>+ROW()-1</f>
        <v>7243</v>
      </c>
      <c r="B7244" s="3" t="s">
        <v>1733</v>
      </c>
      <c r="D7244" t="s">
        <v>63</v>
      </c>
      <c r="E7244" t="s">
        <v>327</v>
      </c>
      <c r="I7244" t="s">
        <v>327</v>
      </c>
      <c r="L7244" t="s">
        <v>1618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 ht="15">
      <c r="A7245">
        <f>+ROW()-1</f>
        <v>7244</v>
      </c>
      <c r="B7245" s="3" t="s">
        <v>1733</v>
      </c>
      <c r="D7245" t="s">
        <v>63</v>
      </c>
      <c r="E7245" t="s">
        <v>327</v>
      </c>
      <c r="I7245" t="s">
        <v>327</v>
      </c>
      <c r="L7245" t="s">
        <v>1618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 ht="15">
      <c r="A7246">
        <f>+ROW()-1</f>
        <v>7245</v>
      </c>
      <c r="B7246" s="3" t="s">
        <v>1733</v>
      </c>
      <c r="D7246" t="s">
        <v>63</v>
      </c>
      <c r="E7246" t="s">
        <v>327</v>
      </c>
      <c r="I7246" t="s">
        <v>327</v>
      </c>
      <c r="L7246" t="s">
        <v>1618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 ht="15">
      <c r="A7247">
        <f>+ROW()-1</f>
        <v>7246</v>
      </c>
      <c r="B7247" s="3" t="s">
        <v>1733</v>
      </c>
      <c r="D7247" t="s">
        <v>63</v>
      </c>
      <c r="E7247" t="s">
        <v>327</v>
      </c>
      <c r="I7247" t="s">
        <v>327</v>
      </c>
      <c r="L7247" t="s">
        <v>1618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 ht="15">
      <c r="A7248">
        <f>+ROW()-1</f>
        <v>7247</v>
      </c>
      <c r="B7248" s="3" t="s">
        <v>1733</v>
      </c>
      <c r="D7248" t="s">
        <v>63</v>
      </c>
      <c r="E7248" t="s">
        <v>327</v>
      </c>
      <c r="I7248" t="s">
        <v>327</v>
      </c>
      <c r="L7248" t="s">
        <v>1618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 ht="15">
      <c r="A7249">
        <f>+ROW()-1</f>
        <v>7248</v>
      </c>
      <c r="B7249" s="3" t="s">
        <v>1733</v>
      </c>
      <c r="D7249" t="s">
        <v>63</v>
      </c>
      <c r="E7249" t="s">
        <v>327</v>
      </c>
      <c r="I7249" t="s">
        <v>327</v>
      </c>
      <c r="L7249" t="s">
        <v>1618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 ht="15">
      <c r="A7250">
        <f>+ROW()-1</f>
        <v>7249</v>
      </c>
      <c r="B7250" s="3" t="s">
        <v>1733</v>
      </c>
      <c r="D7250" t="s">
        <v>63</v>
      </c>
      <c r="E7250" t="s">
        <v>327</v>
      </c>
      <c r="I7250" t="s">
        <v>327</v>
      </c>
      <c r="L7250" t="s">
        <v>1618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 ht="15">
      <c r="A7251">
        <f>+ROW()-1</f>
        <v>7250</v>
      </c>
      <c r="B7251" s="3" t="s">
        <v>1733</v>
      </c>
      <c r="D7251" t="s">
        <v>63</v>
      </c>
      <c r="E7251" t="s">
        <v>327</v>
      </c>
      <c r="I7251" t="s">
        <v>327</v>
      </c>
      <c r="L7251" t="s">
        <v>1618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 ht="15">
      <c r="A7252">
        <f>+ROW()-1</f>
        <v>7251</v>
      </c>
      <c r="B7252" s="3" t="s">
        <v>1733</v>
      </c>
      <c r="D7252" t="s">
        <v>63</v>
      </c>
      <c r="E7252" t="s">
        <v>327</v>
      </c>
      <c r="I7252" t="s">
        <v>327</v>
      </c>
      <c r="L7252" t="s">
        <v>1618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 ht="15">
      <c r="A7253">
        <f>+ROW()-1</f>
        <v>7252</v>
      </c>
      <c r="B7253" s="3" t="s">
        <v>1733</v>
      </c>
      <c r="D7253" t="s">
        <v>63</v>
      </c>
      <c r="E7253" t="s">
        <v>327</v>
      </c>
      <c r="I7253" t="s">
        <v>327</v>
      </c>
      <c r="L7253" t="s">
        <v>1618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 ht="15">
      <c r="A7254">
        <f>+ROW()-1</f>
        <v>7253</v>
      </c>
      <c r="B7254" s="3" t="s">
        <v>1733</v>
      </c>
      <c r="D7254" t="s">
        <v>63</v>
      </c>
      <c r="E7254" t="s">
        <v>327</v>
      </c>
      <c r="I7254" t="s">
        <v>327</v>
      </c>
      <c r="L7254" t="s">
        <v>1618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 ht="15">
      <c r="A7255">
        <f>+ROW()-1</f>
        <v>7254</v>
      </c>
      <c r="B7255" s="3" t="s">
        <v>1733</v>
      </c>
      <c r="D7255" t="s">
        <v>63</v>
      </c>
      <c r="E7255" t="s">
        <v>327</v>
      </c>
      <c r="I7255" t="s">
        <v>327</v>
      </c>
      <c r="L7255" t="s">
        <v>1618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 ht="15">
      <c r="A7256">
        <f>+ROW()-1</f>
        <v>7255</v>
      </c>
      <c r="B7256" s="3" t="s">
        <v>1733</v>
      </c>
      <c r="D7256" t="s">
        <v>63</v>
      </c>
      <c r="E7256" t="s">
        <v>327</v>
      </c>
      <c r="I7256" t="s">
        <v>327</v>
      </c>
      <c r="L7256" t="s">
        <v>1618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 ht="15">
      <c r="A7257">
        <f>+ROW()-1</f>
        <v>7256</v>
      </c>
      <c r="B7257" s="3" t="s">
        <v>1733</v>
      </c>
      <c r="D7257" t="s">
        <v>63</v>
      </c>
      <c r="E7257" t="s">
        <v>327</v>
      </c>
      <c r="I7257" t="s">
        <v>327</v>
      </c>
      <c r="L7257" t="s">
        <v>1618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 ht="15">
      <c r="A7258">
        <f>+ROW()-1</f>
        <v>7257</v>
      </c>
      <c r="B7258" s="3" t="s">
        <v>1733</v>
      </c>
      <c r="D7258" t="s">
        <v>63</v>
      </c>
      <c r="E7258" t="s">
        <v>327</v>
      </c>
      <c r="I7258" t="s">
        <v>327</v>
      </c>
      <c r="L7258" t="s">
        <v>1618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 ht="15">
      <c r="A7259">
        <f>+ROW()-1</f>
        <v>7258</v>
      </c>
      <c r="B7259" s="3" t="s">
        <v>1733</v>
      </c>
      <c r="D7259" t="s">
        <v>63</v>
      </c>
      <c r="E7259" t="s">
        <v>327</v>
      </c>
      <c r="I7259" t="s">
        <v>327</v>
      </c>
      <c r="L7259" t="s">
        <v>1618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 ht="15">
      <c r="A7260">
        <f>+ROW()-1</f>
        <v>7259</v>
      </c>
      <c r="B7260" s="3" t="s">
        <v>1733</v>
      </c>
      <c r="D7260" t="s">
        <v>63</v>
      </c>
      <c r="E7260" t="s">
        <v>327</v>
      </c>
      <c r="I7260" t="s">
        <v>327</v>
      </c>
      <c r="L7260" t="s">
        <v>1618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 ht="15">
      <c r="A7261">
        <f>+ROW()-1</f>
        <v>7260</v>
      </c>
      <c r="B7261" s="3" t="s">
        <v>1733</v>
      </c>
      <c r="D7261" t="s">
        <v>63</v>
      </c>
      <c r="E7261" t="s">
        <v>327</v>
      </c>
      <c r="I7261" t="s">
        <v>327</v>
      </c>
      <c r="L7261" t="s">
        <v>1618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 ht="15">
      <c r="A7262">
        <f>+ROW()-1</f>
        <v>7261</v>
      </c>
      <c r="B7262" s="3" t="s">
        <v>1733</v>
      </c>
      <c r="D7262" t="s">
        <v>63</v>
      </c>
      <c r="E7262" t="s">
        <v>327</v>
      </c>
      <c r="I7262" t="s">
        <v>327</v>
      </c>
      <c r="L7262" t="s">
        <v>1618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 ht="15">
      <c r="A7263">
        <f>+ROW()-1</f>
        <v>7262</v>
      </c>
      <c r="B7263" s="3" t="s">
        <v>1733</v>
      </c>
      <c r="D7263" t="s">
        <v>63</v>
      </c>
      <c r="E7263" t="s">
        <v>327</v>
      </c>
      <c r="I7263" t="s">
        <v>327</v>
      </c>
      <c r="L7263" t="s">
        <v>1618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 ht="15">
      <c r="A7264">
        <f>+ROW()-1</f>
        <v>7263</v>
      </c>
      <c r="B7264" s="3" t="s">
        <v>1733</v>
      </c>
      <c r="D7264" t="s">
        <v>63</v>
      </c>
      <c r="E7264" t="s">
        <v>327</v>
      </c>
      <c r="I7264" t="s">
        <v>327</v>
      </c>
      <c r="L7264" t="s">
        <v>1618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 ht="15">
      <c r="A7265">
        <f>+ROW()-1</f>
        <v>7264</v>
      </c>
      <c r="B7265" s="3" t="s">
        <v>1733</v>
      </c>
      <c r="D7265" t="s">
        <v>63</v>
      </c>
      <c r="E7265" t="s">
        <v>327</v>
      </c>
      <c r="I7265" t="s">
        <v>327</v>
      </c>
      <c r="L7265" t="s">
        <v>1618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 ht="15">
      <c r="A7266">
        <f>+ROW()-1</f>
        <v>7265</v>
      </c>
      <c r="B7266" s="3" t="s">
        <v>1733</v>
      </c>
      <c r="D7266" t="s">
        <v>63</v>
      </c>
      <c r="E7266" t="s">
        <v>327</v>
      </c>
      <c r="I7266" t="s">
        <v>327</v>
      </c>
      <c r="L7266" t="s">
        <v>1618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 ht="15">
      <c r="A7267">
        <f>+ROW()-1</f>
        <v>7266</v>
      </c>
      <c r="B7267" s="3" t="s">
        <v>1733</v>
      </c>
      <c r="D7267" t="s">
        <v>63</v>
      </c>
      <c r="E7267" t="s">
        <v>327</v>
      </c>
      <c r="I7267" t="s">
        <v>327</v>
      </c>
      <c r="L7267" t="s">
        <v>1618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 ht="15">
      <c r="A7268">
        <f>+ROW()-1</f>
        <v>7267</v>
      </c>
      <c r="B7268" s="3" t="s">
        <v>1733</v>
      </c>
      <c r="D7268" t="s">
        <v>63</v>
      </c>
      <c r="E7268" t="s">
        <v>327</v>
      </c>
      <c r="I7268" t="s">
        <v>327</v>
      </c>
      <c r="L7268" t="s">
        <v>1618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 ht="15">
      <c r="A7269">
        <f>+ROW()-1</f>
        <v>7268</v>
      </c>
      <c r="B7269" s="3" t="s">
        <v>1733</v>
      </c>
      <c r="D7269" t="s">
        <v>63</v>
      </c>
      <c r="E7269" t="s">
        <v>327</v>
      </c>
      <c r="I7269" t="s">
        <v>327</v>
      </c>
      <c r="L7269" t="s">
        <v>1618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 ht="15">
      <c r="A7270">
        <f>+ROW()-1</f>
        <v>7269</v>
      </c>
      <c r="B7270" s="3" t="s">
        <v>1733</v>
      </c>
      <c r="D7270" t="s">
        <v>63</v>
      </c>
      <c r="E7270" t="s">
        <v>327</v>
      </c>
      <c r="I7270" t="s">
        <v>327</v>
      </c>
      <c r="L7270" t="s">
        <v>1618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 ht="15">
      <c r="A7271">
        <f>+ROW()-1</f>
        <v>7270</v>
      </c>
      <c r="B7271" s="3" t="s">
        <v>1733</v>
      </c>
      <c r="D7271" t="s">
        <v>63</v>
      </c>
      <c r="E7271" t="s">
        <v>327</v>
      </c>
      <c r="I7271" t="s">
        <v>327</v>
      </c>
      <c r="L7271" t="s">
        <v>1618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 ht="15">
      <c r="A7272">
        <f>+ROW()-1</f>
        <v>7271</v>
      </c>
      <c r="B7272" s="3" t="s">
        <v>1733</v>
      </c>
      <c r="D7272" t="s">
        <v>63</v>
      </c>
      <c r="E7272" t="s">
        <v>327</v>
      </c>
      <c r="I7272" t="s">
        <v>327</v>
      </c>
      <c r="L7272" t="s">
        <v>1618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 ht="15">
      <c r="A7273">
        <f>+ROW()-1</f>
        <v>7272</v>
      </c>
      <c r="B7273" s="3" t="s">
        <v>1733</v>
      </c>
      <c r="D7273" t="s">
        <v>63</v>
      </c>
      <c r="E7273" t="s">
        <v>327</v>
      </c>
      <c r="I7273" t="s">
        <v>327</v>
      </c>
      <c r="L7273" t="s">
        <v>1618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 ht="15">
      <c r="A7274">
        <f>+ROW()-1</f>
        <v>7273</v>
      </c>
      <c r="B7274" s="3" t="s">
        <v>1733</v>
      </c>
      <c r="D7274" t="s">
        <v>63</v>
      </c>
      <c r="E7274" t="s">
        <v>327</v>
      </c>
      <c r="I7274" t="s">
        <v>327</v>
      </c>
      <c r="L7274" t="s">
        <v>1618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 ht="15">
      <c r="A7275">
        <f>+ROW()-1</f>
        <v>7274</v>
      </c>
      <c r="B7275" s="3" t="s">
        <v>1733</v>
      </c>
      <c r="D7275" t="s">
        <v>63</v>
      </c>
      <c r="E7275" t="s">
        <v>327</v>
      </c>
      <c r="I7275" t="s">
        <v>327</v>
      </c>
      <c r="L7275" t="s">
        <v>1618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 ht="15">
      <c r="A7276">
        <f>+ROW()-1</f>
        <v>7275</v>
      </c>
      <c r="B7276" s="3" t="s">
        <v>1733</v>
      </c>
      <c r="D7276" t="s">
        <v>63</v>
      </c>
      <c r="E7276" t="s">
        <v>327</v>
      </c>
      <c r="I7276" t="s">
        <v>327</v>
      </c>
      <c r="L7276" t="s">
        <v>1618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 ht="15">
      <c r="A7277">
        <f>+ROW()-1</f>
        <v>7276</v>
      </c>
      <c r="B7277" s="3" t="s">
        <v>1733</v>
      </c>
      <c r="D7277" t="s">
        <v>63</v>
      </c>
      <c r="E7277" t="s">
        <v>327</v>
      </c>
      <c r="I7277" t="s">
        <v>327</v>
      </c>
      <c r="L7277" t="s">
        <v>1618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 ht="15">
      <c r="A7278">
        <f>+ROW()-1</f>
        <v>7277</v>
      </c>
      <c r="B7278" s="3" t="s">
        <v>1733</v>
      </c>
      <c r="D7278" t="s">
        <v>63</v>
      </c>
      <c r="E7278" t="s">
        <v>327</v>
      </c>
      <c r="I7278" t="s">
        <v>327</v>
      </c>
      <c r="L7278" t="s">
        <v>1618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 ht="15">
      <c r="A7279">
        <f>+ROW()-1</f>
        <v>7278</v>
      </c>
      <c r="B7279" s="3" t="s">
        <v>1733</v>
      </c>
      <c r="D7279" t="s">
        <v>63</v>
      </c>
      <c r="E7279" t="s">
        <v>327</v>
      </c>
      <c r="I7279" t="s">
        <v>327</v>
      </c>
      <c r="L7279" t="s">
        <v>1618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 ht="15">
      <c r="A7280">
        <f>+ROW()-1</f>
        <v>7279</v>
      </c>
      <c r="B7280" s="3" t="s">
        <v>1733</v>
      </c>
      <c r="D7280" t="s">
        <v>63</v>
      </c>
      <c r="E7280" t="s">
        <v>327</v>
      </c>
      <c r="I7280" t="s">
        <v>327</v>
      </c>
      <c r="L7280" t="s">
        <v>1618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 ht="15">
      <c r="A7281">
        <f>+ROW()-1</f>
        <v>7280</v>
      </c>
      <c r="B7281" s="3" t="s">
        <v>1733</v>
      </c>
      <c r="D7281" t="s">
        <v>63</v>
      </c>
      <c r="E7281" t="s">
        <v>327</v>
      </c>
      <c r="I7281" t="s">
        <v>327</v>
      </c>
      <c r="L7281" t="s">
        <v>1618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 ht="15">
      <c r="A7282">
        <f>+ROW()-1</f>
        <v>7281</v>
      </c>
      <c r="B7282" s="3" t="s">
        <v>1733</v>
      </c>
      <c r="D7282" t="s">
        <v>63</v>
      </c>
      <c r="E7282" t="s">
        <v>327</v>
      </c>
      <c r="I7282" t="s">
        <v>327</v>
      </c>
      <c r="L7282" t="s">
        <v>1618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 ht="15">
      <c r="A7283">
        <f>+ROW()-1</f>
        <v>7282</v>
      </c>
      <c r="B7283" s="3" t="s">
        <v>1733</v>
      </c>
      <c r="D7283" t="s">
        <v>63</v>
      </c>
      <c r="E7283" t="s">
        <v>327</v>
      </c>
      <c r="I7283" t="s">
        <v>327</v>
      </c>
      <c r="L7283" t="s">
        <v>1618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 ht="15">
      <c r="A7284">
        <f>+ROW()-1</f>
        <v>7283</v>
      </c>
      <c r="B7284" s="3" t="s">
        <v>1733</v>
      </c>
      <c r="D7284" t="s">
        <v>63</v>
      </c>
      <c r="E7284" t="s">
        <v>327</v>
      </c>
      <c r="I7284" t="s">
        <v>327</v>
      </c>
      <c r="L7284" t="s">
        <v>1618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 ht="15">
      <c r="A7285">
        <f>+ROW()-1</f>
        <v>7284</v>
      </c>
      <c r="B7285" s="3" t="s">
        <v>1733</v>
      </c>
      <c r="D7285" t="s">
        <v>63</v>
      </c>
      <c r="E7285" t="s">
        <v>327</v>
      </c>
      <c r="I7285" t="s">
        <v>327</v>
      </c>
      <c r="L7285" t="s">
        <v>1618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 ht="15">
      <c r="A7286">
        <f>+ROW()-1</f>
        <v>7285</v>
      </c>
      <c r="B7286" s="3" t="s">
        <v>1733</v>
      </c>
      <c r="D7286" t="s">
        <v>63</v>
      </c>
      <c r="E7286" t="s">
        <v>327</v>
      </c>
      <c r="I7286" t="s">
        <v>327</v>
      </c>
      <c r="L7286" t="s">
        <v>1618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 ht="15">
      <c r="A7287">
        <f>+ROW()-1</f>
        <v>7286</v>
      </c>
      <c r="B7287" s="3" t="s">
        <v>1733</v>
      </c>
      <c r="D7287" t="s">
        <v>63</v>
      </c>
      <c r="E7287" t="s">
        <v>327</v>
      </c>
      <c r="I7287" t="s">
        <v>327</v>
      </c>
      <c r="L7287" t="s">
        <v>1618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 ht="15">
      <c r="A7288">
        <f>+ROW()-1</f>
        <v>7287</v>
      </c>
      <c r="B7288" s="3" t="s">
        <v>1733</v>
      </c>
      <c r="D7288" t="s">
        <v>63</v>
      </c>
      <c r="E7288" t="s">
        <v>327</v>
      </c>
      <c r="I7288" t="s">
        <v>327</v>
      </c>
      <c r="L7288" t="s">
        <v>1618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 ht="15">
      <c r="A7289">
        <f>+ROW()-1</f>
        <v>7288</v>
      </c>
      <c r="B7289" s="3" t="s">
        <v>1733</v>
      </c>
      <c r="D7289" t="s">
        <v>63</v>
      </c>
      <c r="E7289" t="s">
        <v>327</v>
      </c>
      <c r="I7289" t="s">
        <v>327</v>
      </c>
      <c r="L7289" t="s">
        <v>1618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 ht="15">
      <c r="A7290">
        <f>+ROW()-1</f>
        <v>7289</v>
      </c>
      <c r="B7290" s="3" t="s">
        <v>1733</v>
      </c>
      <c r="D7290" t="s">
        <v>63</v>
      </c>
      <c r="E7290" t="s">
        <v>327</v>
      </c>
      <c r="I7290" t="s">
        <v>327</v>
      </c>
      <c r="L7290" t="s">
        <v>1618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 ht="15">
      <c r="A7291">
        <f>+ROW()-1</f>
        <v>7290</v>
      </c>
      <c r="B7291" s="3" t="s">
        <v>1733</v>
      </c>
      <c r="D7291" t="s">
        <v>63</v>
      </c>
      <c r="E7291" t="s">
        <v>327</v>
      </c>
      <c r="I7291" t="s">
        <v>327</v>
      </c>
      <c r="L7291" t="s">
        <v>1618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 ht="15">
      <c r="A7292">
        <f>+ROW()-1</f>
        <v>7291</v>
      </c>
      <c r="B7292" s="3" t="s">
        <v>1733</v>
      </c>
      <c r="D7292" t="s">
        <v>63</v>
      </c>
      <c r="E7292" t="s">
        <v>327</v>
      </c>
      <c r="I7292" t="s">
        <v>327</v>
      </c>
      <c r="L7292" t="s">
        <v>1618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 ht="15">
      <c r="A7293">
        <f>+ROW()-1</f>
        <v>7292</v>
      </c>
      <c r="B7293" s="3" t="s">
        <v>1733</v>
      </c>
      <c r="D7293" t="s">
        <v>63</v>
      </c>
      <c r="E7293" t="s">
        <v>327</v>
      </c>
      <c r="I7293" t="s">
        <v>327</v>
      </c>
      <c r="L7293" t="s">
        <v>1618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 ht="15">
      <c r="A7294">
        <f>+ROW()-1</f>
        <v>7293</v>
      </c>
      <c r="B7294" s="3" t="s">
        <v>1733</v>
      </c>
      <c r="D7294" t="s">
        <v>63</v>
      </c>
      <c r="E7294" t="s">
        <v>327</v>
      </c>
      <c r="I7294" t="s">
        <v>327</v>
      </c>
      <c r="L7294" t="s">
        <v>1618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 ht="15">
      <c r="A7295">
        <f>+ROW()-1</f>
        <v>7294</v>
      </c>
      <c r="B7295" s="3" t="s">
        <v>1733</v>
      </c>
      <c r="D7295" t="s">
        <v>63</v>
      </c>
      <c r="E7295" t="s">
        <v>327</v>
      </c>
      <c r="I7295" t="s">
        <v>327</v>
      </c>
      <c r="L7295" t="s">
        <v>1618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 ht="15">
      <c r="A7296">
        <f>+ROW()-1</f>
        <v>7295</v>
      </c>
      <c r="B7296" s="3" t="s">
        <v>1733</v>
      </c>
      <c r="D7296" t="s">
        <v>63</v>
      </c>
      <c r="E7296" t="s">
        <v>327</v>
      </c>
      <c r="I7296" t="s">
        <v>327</v>
      </c>
      <c r="L7296" t="s">
        <v>1618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 ht="15">
      <c r="A7297">
        <f>+ROW()-1</f>
        <v>7296</v>
      </c>
      <c r="B7297" s="3" t="s">
        <v>1733</v>
      </c>
      <c r="D7297" t="s">
        <v>63</v>
      </c>
      <c r="E7297" t="s">
        <v>327</v>
      </c>
      <c r="I7297" t="s">
        <v>327</v>
      </c>
      <c r="L7297" t="s">
        <v>1618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 ht="15">
      <c r="A7298">
        <f>+ROW()-1</f>
        <v>7297</v>
      </c>
      <c r="B7298" s="3" t="s">
        <v>1733</v>
      </c>
      <c r="D7298" t="s">
        <v>63</v>
      </c>
      <c r="E7298" t="s">
        <v>327</v>
      </c>
      <c r="I7298" t="s">
        <v>327</v>
      </c>
      <c r="L7298" t="s">
        <v>1618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 ht="15">
      <c r="A7299">
        <f>+ROW()-1</f>
        <v>7298</v>
      </c>
      <c r="B7299" s="3" t="s">
        <v>1733</v>
      </c>
      <c r="D7299" t="s">
        <v>63</v>
      </c>
      <c r="E7299" t="s">
        <v>327</v>
      </c>
      <c r="I7299" t="s">
        <v>327</v>
      </c>
      <c r="L7299" t="s">
        <v>1618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 ht="15">
      <c r="A7300">
        <f>+ROW()-1</f>
        <v>7299</v>
      </c>
      <c r="B7300" s="3" t="s">
        <v>1733</v>
      </c>
      <c r="D7300" t="s">
        <v>63</v>
      </c>
      <c r="E7300" t="s">
        <v>327</v>
      </c>
      <c r="I7300" t="s">
        <v>327</v>
      </c>
      <c r="L7300" t="s">
        <v>1618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 ht="15">
      <c r="A7301">
        <f>+ROW()-1</f>
        <v>7300</v>
      </c>
      <c r="B7301" s="3" t="s">
        <v>1733</v>
      </c>
      <c r="D7301" t="s">
        <v>63</v>
      </c>
      <c r="E7301" t="s">
        <v>327</v>
      </c>
      <c r="I7301" t="s">
        <v>327</v>
      </c>
      <c r="L7301" t="s">
        <v>1618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 ht="15">
      <c r="A7302">
        <f>+ROW()-1</f>
        <v>7301</v>
      </c>
      <c r="B7302" s="3" t="s">
        <v>1733</v>
      </c>
      <c r="D7302" t="s">
        <v>63</v>
      </c>
      <c r="E7302" t="s">
        <v>327</v>
      </c>
      <c r="I7302" t="s">
        <v>327</v>
      </c>
      <c r="L7302" t="s">
        <v>1618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 ht="15">
      <c r="A7303">
        <f>+ROW()-1</f>
        <v>7302</v>
      </c>
      <c r="B7303" s="3" t="s">
        <v>1733</v>
      </c>
      <c r="D7303" t="s">
        <v>63</v>
      </c>
      <c r="E7303" t="s">
        <v>327</v>
      </c>
      <c r="I7303" t="s">
        <v>327</v>
      </c>
      <c r="L7303" t="s">
        <v>1618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 ht="15">
      <c r="A7304">
        <f>+ROW()-1</f>
        <v>7303</v>
      </c>
      <c r="B7304" s="3" t="s">
        <v>1736</v>
      </c>
      <c r="C7304">
        <v>15</v>
      </c>
      <c r="D7304" t="s">
        <v>63</v>
      </c>
      <c r="E7304" t="s">
        <v>1510</v>
      </c>
      <c r="I7304" t="s">
        <v>1509</v>
      </c>
      <c r="L7304" t="s">
        <v>1544</v>
      </c>
      <c r="M7304">
        <f>+IFERROR(IFERROR(VLOOKUP(covid_cl[[#This Row],[Comuna]],Hoja1!$D$4:$BD$348,9,0),VLOOKUP(covid_cl[[#This Row],[Region]],Hoja1!$E$4:$BD$348,6,0)),-33.6043642941)</f>
        <v>-18.532193084399999</v>
      </c>
      <c r="N7304">
        <f>+IFERROR(IFERROR(VLOOKUP(covid_cl[[#This Row],[Comuna]],Hoja1!$D$4:$BD$348,8,0),VLOOKUP(covid_cl[[#This Row],[Region]],Hoja1!$E$4:$BD$348,5,0)),-70.6266370305)</f>
        <v>-69.971491087100006</v>
      </c>
    </row>
    <row r="7305" spans="1:14" ht="15">
      <c r="A7305">
        <f>+ROW()-1</f>
        <v>7304</v>
      </c>
      <c r="B7305" s="3" t="s">
        <v>1736</v>
      </c>
      <c r="C7305">
        <v>15</v>
      </c>
      <c r="D7305" t="s">
        <v>63</v>
      </c>
      <c r="E7305" t="s">
        <v>1510</v>
      </c>
      <c r="I7305" t="s">
        <v>1509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-18.532193084399999</v>
      </c>
      <c r="N7305">
        <f>+IFERROR(IFERROR(VLOOKUP(covid_cl[[#This Row],[Comuna]],Hoja1!$D$4:$BD$348,8,0),VLOOKUP(covid_cl[[#This Row],[Region]],Hoja1!$E$4:$BD$348,5,0)),-70.6266370305)</f>
        <v>-69.971491087100006</v>
      </c>
    </row>
    <row r="7306" spans="1:14" ht="15">
      <c r="A7306">
        <f>+ROW()-1</f>
        <v>7305</v>
      </c>
      <c r="B7306" s="3" t="s">
        <v>1736</v>
      </c>
      <c r="C7306">
        <v>15</v>
      </c>
      <c r="D7306" t="s">
        <v>63</v>
      </c>
      <c r="E7306" t="s">
        <v>1510</v>
      </c>
      <c r="I7306" t="s">
        <v>1509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-18.532193084399999</v>
      </c>
      <c r="N7306">
        <f>+IFERROR(IFERROR(VLOOKUP(covid_cl[[#This Row],[Comuna]],Hoja1!$D$4:$BD$348,8,0),VLOOKUP(covid_cl[[#This Row],[Region]],Hoja1!$E$4:$BD$348,5,0)),-70.6266370305)</f>
        <v>-69.971491087100006</v>
      </c>
    </row>
    <row r="7307" spans="1:14" ht="15">
      <c r="A7307">
        <f>+ROW()-1</f>
        <v>7306</v>
      </c>
      <c r="B7307" s="3" t="s">
        <v>1736</v>
      </c>
      <c r="C7307">
        <v>15</v>
      </c>
      <c r="D7307" t="s">
        <v>63</v>
      </c>
      <c r="E7307" t="s">
        <v>1510</v>
      </c>
      <c r="I7307" t="s">
        <v>1509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-18.532193084399999</v>
      </c>
      <c r="N7307">
        <f>+IFERROR(IFERROR(VLOOKUP(covid_cl[[#This Row],[Comuna]],Hoja1!$D$4:$BD$348,8,0),VLOOKUP(covid_cl[[#This Row],[Region]],Hoja1!$E$4:$BD$348,5,0)),-70.6266370305)</f>
        <v>-69.971491087100006</v>
      </c>
    </row>
    <row r="7308" spans="1:14" ht="15">
      <c r="A7308">
        <f>+ROW()-1</f>
        <v>7307</v>
      </c>
      <c r="B7308" s="3" t="s">
        <v>1736</v>
      </c>
      <c r="C7308">
        <v>15</v>
      </c>
      <c r="D7308" t="s">
        <v>63</v>
      </c>
      <c r="E7308" t="s">
        <v>1510</v>
      </c>
      <c r="I7308" t="s">
        <v>1509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-18.532193084399999</v>
      </c>
      <c r="N7308">
        <f>+IFERROR(IFERROR(VLOOKUP(covid_cl[[#This Row],[Comuna]],Hoja1!$D$4:$BD$348,8,0),VLOOKUP(covid_cl[[#This Row],[Region]],Hoja1!$E$4:$BD$348,5,0)),-70.6266370305)</f>
        <v>-69.971491087100006</v>
      </c>
    </row>
    <row r="7309" spans="1:14" ht="15">
      <c r="A7309">
        <f>+ROW()-1</f>
        <v>7308</v>
      </c>
      <c r="B7309" s="3" t="s">
        <v>1736</v>
      </c>
      <c r="C7309">
        <v>15</v>
      </c>
      <c r="D7309" t="s">
        <v>63</v>
      </c>
      <c r="E7309" t="s">
        <v>1510</v>
      </c>
      <c r="I7309" t="s">
        <v>1509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-18.532193084399999</v>
      </c>
      <c r="N7309">
        <f>+IFERROR(IFERROR(VLOOKUP(covid_cl[[#This Row],[Comuna]],Hoja1!$D$4:$BD$348,8,0),VLOOKUP(covid_cl[[#This Row],[Region]],Hoja1!$E$4:$BD$348,5,0)),-70.6266370305)</f>
        <v>-69.971491087100006</v>
      </c>
    </row>
    <row r="7310" spans="1:14" ht="15">
      <c r="A7310">
        <f>+ROW()-1</f>
        <v>7309</v>
      </c>
      <c r="B7310" s="3" t="s">
        <v>1736</v>
      </c>
      <c r="C7310">
        <v>15</v>
      </c>
      <c r="D7310" t="s">
        <v>63</v>
      </c>
      <c r="E7310" t="s">
        <v>1510</v>
      </c>
      <c r="I7310" t="s">
        <v>1509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-18.532193084399999</v>
      </c>
      <c r="N7310">
        <f>+IFERROR(IFERROR(VLOOKUP(covid_cl[[#This Row],[Comuna]],Hoja1!$D$4:$BD$348,8,0),VLOOKUP(covid_cl[[#This Row],[Region]],Hoja1!$E$4:$BD$348,5,0)),-70.6266370305)</f>
        <v>-69.971491087100006</v>
      </c>
    </row>
    <row r="7311" spans="1:14" ht="15">
      <c r="A7311">
        <f>+ROW()-1</f>
        <v>7310</v>
      </c>
      <c r="B7311" s="3" t="s">
        <v>1736</v>
      </c>
      <c r="C7311">
        <v>15</v>
      </c>
      <c r="D7311" t="s">
        <v>63</v>
      </c>
      <c r="E7311" t="s">
        <v>1510</v>
      </c>
      <c r="I7311" t="s">
        <v>1509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-18.532193084399999</v>
      </c>
      <c r="N7311">
        <f>+IFERROR(IFERROR(VLOOKUP(covid_cl[[#This Row],[Comuna]],Hoja1!$D$4:$BD$348,8,0),VLOOKUP(covid_cl[[#This Row],[Region]],Hoja1!$E$4:$BD$348,5,0)),-70.6266370305)</f>
        <v>-69.971491087100006</v>
      </c>
    </row>
    <row r="7312" spans="1:14" ht="15">
      <c r="A7312">
        <f>+ROW()-1</f>
        <v>7311</v>
      </c>
      <c r="B7312" s="3" t="s">
        <v>1736</v>
      </c>
      <c r="C7312">
        <v>15</v>
      </c>
      <c r="D7312" t="s">
        <v>63</v>
      </c>
      <c r="E7312" t="s">
        <v>1510</v>
      </c>
      <c r="I7312" t="s">
        <v>1509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-18.532193084399999</v>
      </c>
      <c r="N7312">
        <f>+IFERROR(IFERROR(VLOOKUP(covid_cl[[#This Row],[Comuna]],Hoja1!$D$4:$BD$348,8,0),VLOOKUP(covid_cl[[#This Row],[Region]],Hoja1!$E$4:$BD$348,5,0)),-70.6266370305)</f>
        <v>-69.971491087100006</v>
      </c>
    </row>
    <row r="7313" spans="1:14" ht="15">
      <c r="A7313">
        <f>+ROW()-1</f>
        <v>7312</v>
      </c>
      <c r="B7313" s="3" t="s">
        <v>1736</v>
      </c>
      <c r="C7313">
        <v>15</v>
      </c>
      <c r="D7313" t="s">
        <v>63</v>
      </c>
      <c r="E7313" t="s">
        <v>1510</v>
      </c>
      <c r="I7313" t="s">
        <v>1509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-18.532193084399999</v>
      </c>
      <c r="N7313">
        <f>+IFERROR(IFERROR(VLOOKUP(covid_cl[[#This Row],[Comuna]],Hoja1!$D$4:$BD$348,8,0),VLOOKUP(covid_cl[[#This Row],[Region]],Hoja1!$E$4:$BD$348,5,0)),-70.6266370305)</f>
        <v>-69.971491087100006</v>
      </c>
    </row>
    <row r="7314" spans="1:14" ht="15">
      <c r="A7314">
        <f>+ROW()-1</f>
        <v>7313</v>
      </c>
      <c r="B7314" s="3" t="s">
        <v>1736</v>
      </c>
      <c r="C7314">
        <v>15</v>
      </c>
      <c r="D7314" t="s">
        <v>63</v>
      </c>
      <c r="E7314" t="s">
        <v>1510</v>
      </c>
      <c r="I7314" t="s">
        <v>1509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-18.532193084399999</v>
      </c>
      <c r="N7314">
        <f>+IFERROR(IFERROR(VLOOKUP(covid_cl[[#This Row],[Comuna]],Hoja1!$D$4:$BD$348,8,0),VLOOKUP(covid_cl[[#This Row],[Region]],Hoja1!$E$4:$BD$348,5,0)),-70.6266370305)</f>
        <v>-69.971491087100006</v>
      </c>
    </row>
    <row r="7315" spans="1:14" ht="15">
      <c r="A7315">
        <f>+ROW()-1</f>
        <v>7314</v>
      </c>
      <c r="B7315" s="3" t="s">
        <v>1736</v>
      </c>
      <c r="C7315">
        <v>15</v>
      </c>
      <c r="D7315" t="s">
        <v>63</v>
      </c>
      <c r="E7315" t="s">
        <v>1510</v>
      </c>
      <c r="I7315" t="s">
        <v>1509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-18.532193084399999</v>
      </c>
      <c r="N7315">
        <f>+IFERROR(IFERROR(VLOOKUP(covid_cl[[#This Row],[Comuna]],Hoja1!$D$4:$BD$348,8,0),VLOOKUP(covid_cl[[#This Row],[Region]],Hoja1!$E$4:$BD$348,5,0)),-70.6266370305)</f>
        <v>-69.971491087100006</v>
      </c>
    </row>
    <row r="7316" spans="1:14" ht="15">
      <c r="A7316">
        <f>+ROW()-1</f>
        <v>7315</v>
      </c>
      <c r="B7316" s="3" t="s">
        <v>1736</v>
      </c>
      <c r="C7316">
        <v>1</v>
      </c>
      <c r="D7316" t="s">
        <v>63</v>
      </c>
      <c r="E7316" t="s">
        <v>54</v>
      </c>
      <c r="I7316" t="s">
        <v>53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-20.9406151208</v>
      </c>
      <c r="N7316">
        <f>+IFERROR(IFERROR(VLOOKUP(covid_cl[[#This Row],[Comuna]],Hoja1!$D$4:$BD$348,8,0),VLOOKUP(covid_cl[[#This Row],[Region]],Hoja1!$E$4:$BD$348,5,0)),-70.6266370305)</f>
        <v>-70.041538352000003</v>
      </c>
    </row>
    <row r="7317" spans="1:14" ht="15">
      <c r="A7317">
        <f>+ROW()-1</f>
        <v>7316</v>
      </c>
      <c r="B7317" s="3" t="s">
        <v>1736</v>
      </c>
      <c r="C7317">
        <v>1</v>
      </c>
      <c r="D7317" t="s">
        <v>63</v>
      </c>
      <c r="E7317" t="s">
        <v>54</v>
      </c>
      <c r="I7317" t="s">
        <v>53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-20.9406151208</v>
      </c>
      <c r="N7317">
        <f>+IFERROR(IFERROR(VLOOKUP(covid_cl[[#This Row],[Comuna]],Hoja1!$D$4:$BD$348,8,0),VLOOKUP(covid_cl[[#This Row],[Region]],Hoja1!$E$4:$BD$348,5,0)),-70.6266370305)</f>
        <v>-70.041538352000003</v>
      </c>
    </row>
    <row r="7318" spans="1:14" ht="15">
      <c r="A7318">
        <f>+ROW()-1</f>
        <v>7317</v>
      </c>
      <c r="B7318" s="3" t="s">
        <v>1736</v>
      </c>
      <c r="C7318">
        <v>1</v>
      </c>
      <c r="D7318" t="s">
        <v>63</v>
      </c>
      <c r="E7318" t="s">
        <v>54</v>
      </c>
      <c r="I7318" t="s">
        <v>53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-20.9406151208</v>
      </c>
      <c r="N7318">
        <f>+IFERROR(IFERROR(VLOOKUP(covid_cl[[#This Row],[Comuna]],Hoja1!$D$4:$BD$348,8,0),VLOOKUP(covid_cl[[#This Row],[Region]],Hoja1!$E$4:$BD$348,5,0)),-70.6266370305)</f>
        <v>-70.041538352000003</v>
      </c>
    </row>
    <row r="7319" spans="1:14" ht="15">
      <c r="A7319">
        <f>+ROW()-1</f>
        <v>7318</v>
      </c>
      <c r="B7319" s="3" t="s">
        <v>1736</v>
      </c>
      <c r="C7319">
        <v>1</v>
      </c>
      <c r="D7319" t="s">
        <v>63</v>
      </c>
      <c r="E7319" t="s">
        <v>54</v>
      </c>
      <c r="I7319" t="s">
        <v>53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-20.9406151208</v>
      </c>
      <c r="N7319">
        <f>+IFERROR(IFERROR(VLOOKUP(covid_cl[[#This Row],[Comuna]],Hoja1!$D$4:$BD$348,8,0),VLOOKUP(covid_cl[[#This Row],[Region]],Hoja1!$E$4:$BD$348,5,0)),-70.6266370305)</f>
        <v>-70.041538352000003</v>
      </c>
    </row>
    <row r="7320" spans="1:14" ht="15">
      <c r="A7320">
        <f>+ROW()-1</f>
        <v>7319</v>
      </c>
      <c r="B7320" s="3" t="s">
        <v>1736</v>
      </c>
      <c r="C7320">
        <v>1</v>
      </c>
      <c r="D7320" t="s">
        <v>63</v>
      </c>
      <c r="E7320" t="s">
        <v>54</v>
      </c>
      <c r="I7320" t="s">
        <v>94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-20.478953196799999</v>
      </c>
      <c r="N7320">
        <f>+IFERROR(IFERROR(VLOOKUP(covid_cl[[#This Row],[Comuna]],Hoja1!$D$4:$BD$348,8,0),VLOOKUP(covid_cl[[#This Row],[Region]],Hoja1!$E$4:$BD$348,5,0)),-70.6266370305)</f>
        <v>-68.912203129299996</v>
      </c>
    </row>
    <row r="7321" spans="1:14" ht="15">
      <c r="A7321">
        <f>+ROW()-1</f>
        <v>7320</v>
      </c>
      <c r="B7321" s="3" t="s">
        <v>1736</v>
      </c>
      <c r="C7321">
        <v>1</v>
      </c>
      <c r="D7321" t="s">
        <v>63</v>
      </c>
      <c r="E7321" t="s">
        <v>54</v>
      </c>
      <c r="I7321" t="s">
        <v>65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-20.189946452699999</v>
      </c>
      <c r="N7321">
        <f>+IFERROR(IFERROR(VLOOKUP(covid_cl[[#This Row],[Comuna]],Hoja1!$D$4:$BD$348,8,0),VLOOKUP(covid_cl[[#This Row],[Region]],Hoja1!$E$4:$BD$348,5,0)),-70.6266370305)</f>
        <v>-70.0109621438</v>
      </c>
    </row>
    <row r="7322" spans="1:14" ht="15">
      <c r="A7322">
        <f>+ROW()-1</f>
        <v>7321</v>
      </c>
      <c r="B7322" s="3" t="s">
        <v>1736</v>
      </c>
      <c r="C7322">
        <v>2</v>
      </c>
      <c r="D7322" t="s">
        <v>63</v>
      </c>
      <c r="E7322" t="s">
        <v>64</v>
      </c>
      <c r="I7322" t="s">
        <v>64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-24.276722395699998</v>
      </c>
      <c r="N7322">
        <f>+IFERROR(IFERROR(VLOOKUP(covid_cl[[#This Row],[Comuna]],Hoja1!$D$4:$BD$348,8,0),VLOOKUP(covid_cl[[#This Row],[Region]],Hoja1!$E$4:$BD$348,5,0)),-70.6266370305)</f>
        <v>-69.410088655699994</v>
      </c>
    </row>
    <row r="7323" spans="1:14" ht="15">
      <c r="A7323">
        <f>+ROW()-1</f>
        <v>7322</v>
      </c>
      <c r="B7323" s="3" t="s">
        <v>1736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 ht="15">
      <c r="A7324">
        <f>+ROW()-1</f>
        <v>7323</v>
      </c>
      <c r="B7324" s="3" t="s">
        <v>1736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 ht="15">
      <c r="A7325">
        <f>+ROW()-1</f>
        <v>7324</v>
      </c>
      <c r="B7325" s="3" t="s">
        <v>1736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 ht="15">
      <c r="A7326">
        <f>+ROW()-1</f>
        <v>7325</v>
      </c>
      <c r="B7326" s="3" t="s">
        <v>1736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 ht="15">
      <c r="A7327">
        <f>+ROW()-1</f>
        <v>7326</v>
      </c>
      <c r="B7327" s="3" t="s">
        <v>1736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 ht="15">
      <c r="A7328">
        <f>+ROW()-1</f>
        <v>7327</v>
      </c>
      <c r="B7328" s="3" t="s">
        <v>1736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 ht="15">
      <c r="A7329">
        <f>+ROW()-1</f>
        <v>7328</v>
      </c>
      <c r="B7329" s="3" t="s">
        <v>1736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 ht="15">
      <c r="A7330">
        <f>+ROW()-1</f>
        <v>7329</v>
      </c>
      <c r="B7330" s="3" t="s">
        <v>1736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 ht="15">
      <c r="A7331">
        <f>+ROW()-1</f>
        <v>7330</v>
      </c>
      <c r="B7331" s="3" t="s">
        <v>1736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 ht="15">
      <c r="A7332">
        <f>+ROW()-1</f>
        <v>7331</v>
      </c>
      <c r="B7332" s="3" t="s">
        <v>1736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 ht="15">
      <c r="A7333">
        <f>+ROW()-1</f>
        <v>7332</v>
      </c>
      <c r="B7333" s="3" t="s">
        <v>1736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 ht="15">
      <c r="A7334">
        <f>+ROW()-1</f>
        <v>7333</v>
      </c>
      <c r="B7334" s="3" t="s">
        <v>1736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 ht="15">
      <c r="A7335">
        <f>+ROW()-1</f>
        <v>7334</v>
      </c>
      <c r="B7335" s="3" t="s">
        <v>1736</v>
      </c>
      <c r="C7335">
        <v>2</v>
      </c>
      <c r="D7335" t="s">
        <v>63</v>
      </c>
      <c r="E7335" t="s">
        <v>64</v>
      </c>
      <c r="I7335" t="s">
        <v>88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-22.162118914899999</v>
      </c>
      <c r="N7335">
        <f>+IFERROR(IFERROR(VLOOKUP(covid_cl[[#This Row],[Comuna]],Hoja1!$D$4:$BD$348,8,0),VLOOKUP(covid_cl[[#This Row],[Region]],Hoja1!$E$4:$BD$348,5,0)),-70.6266370305)</f>
        <v>-68.629709824599999</v>
      </c>
    </row>
    <row r="7336" spans="1:14" ht="15">
      <c r="A7336">
        <f>+ROW()-1</f>
        <v>7335</v>
      </c>
      <c r="B7336" s="3" t="s">
        <v>1736</v>
      </c>
      <c r="C7336">
        <v>2</v>
      </c>
      <c r="D7336" t="s">
        <v>63</v>
      </c>
      <c r="E7336" t="s">
        <v>64</v>
      </c>
      <c r="I7336" t="s">
        <v>106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-22.946578352900001</v>
      </c>
      <c r="N7336">
        <f>+IFERROR(IFERROR(VLOOKUP(covid_cl[[#This Row],[Comuna]],Hoja1!$D$4:$BD$348,8,0),VLOOKUP(covid_cl[[#This Row],[Region]],Hoja1!$E$4:$BD$348,5,0)),-70.6266370305)</f>
        <v>-70.203045794499999</v>
      </c>
    </row>
    <row r="7337" spans="1:14" ht="15">
      <c r="A7337">
        <f>+ROW()-1</f>
        <v>7336</v>
      </c>
      <c r="B7337" s="3" t="s">
        <v>1736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 ht="15">
      <c r="A7338">
        <f>+ROW()-1</f>
        <v>7337</v>
      </c>
      <c r="B7338" s="3" t="s">
        <v>1736</v>
      </c>
      <c r="C7338">
        <v>2</v>
      </c>
      <c r="D7338" t="s">
        <v>63</v>
      </c>
      <c r="E7338" t="s">
        <v>64</v>
      </c>
      <c r="I7338" t="s">
        <v>116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-25.3133031739</v>
      </c>
      <c r="N7338">
        <f>+IFERROR(IFERROR(VLOOKUP(covid_cl[[#This Row],[Comuna]],Hoja1!$D$4:$BD$348,8,0),VLOOKUP(covid_cl[[#This Row],[Region]],Hoja1!$E$4:$BD$348,5,0)),-70.6266370305)</f>
        <v>-69.865204021500006</v>
      </c>
    </row>
    <row r="7339" spans="1:14" ht="15">
      <c r="A7339">
        <f>+ROW()-1</f>
        <v>7338</v>
      </c>
      <c r="B7339" s="3" t="s">
        <v>1736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 ht="15">
      <c r="A7340">
        <f>+ROW()-1</f>
        <v>7339</v>
      </c>
      <c r="B7340" s="3" t="s">
        <v>1736</v>
      </c>
      <c r="C7340">
        <v>3</v>
      </c>
      <c r="D7340" t="s">
        <v>63</v>
      </c>
      <c r="E7340" t="s">
        <v>150</v>
      </c>
      <c r="F7340" t="s">
        <v>1545</v>
      </c>
      <c r="G7340">
        <v>31</v>
      </c>
      <c r="I7340" t="s">
        <v>149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-27.320519024399999</v>
      </c>
      <c r="N7340">
        <f>+IFERROR(IFERROR(VLOOKUP(covid_cl[[#This Row],[Comuna]],Hoja1!$D$4:$BD$348,8,0),VLOOKUP(covid_cl[[#This Row],[Region]],Hoja1!$E$4:$BD$348,5,0)),-70.6266370305)</f>
        <v>-69.825471649999997</v>
      </c>
    </row>
    <row r="7341" spans="1:14" ht="15">
      <c r="A7341">
        <f>+ROW()-1</f>
        <v>7340</v>
      </c>
      <c r="B7341" s="3" t="s">
        <v>1736</v>
      </c>
      <c r="C7341">
        <v>3</v>
      </c>
      <c r="D7341" t="s">
        <v>63</v>
      </c>
      <c r="E7341" t="s">
        <v>150</v>
      </c>
      <c r="F7341" t="s">
        <v>1545</v>
      </c>
      <c r="G7341">
        <v>64</v>
      </c>
      <c r="I7341" t="s">
        <v>327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-27.387977422199999</v>
      </c>
      <c r="N7341">
        <f>+IFERROR(IFERROR(VLOOKUP(covid_cl[[#This Row],[Comuna]],Hoja1!$D$4:$BD$348,8,0),VLOOKUP(covid_cl[[#This Row],[Region]],Hoja1!$E$4:$BD$348,5,0)),-70.6266370305)</f>
        <v>-69.902334226299999</v>
      </c>
    </row>
    <row r="7342" spans="1:14" ht="15">
      <c r="A7342">
        <f>+ROW()-1</f>
        <v>7341</v>
      </c>
      <c r="B7342" s="3" t="s">
        <v>1736</v>
      </c>
      <c r="C7342">
        <v>3</v>
      </c>
      <c r="D7342" t="s">
        <v>63</v>
      </c>
      <c r="E7342" t="s">
        <v>150</v>
      </c>
      <c r="F7342" t="s">
        <v>1542</v>
      </c>
      <c r="G7342">
        <v>24</v>
      </c>
      <c r="I7342" t="s">
        <v>149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-27.320519024399999</v>
      </c>
      <c r="N7342">
        <f>+IFERROR(IFERROR(VLOOKUP(covid_cl[[#This Row],[Comuna]],Hoja1!$D$4:$BD$348,8,0),VLOOKUP(covid_cl[[#This Row],[Region]],Hoja1!$E$4:$BD$348,5,0)),-70.6266370305)</f>
        <v>-69.825471649999997</v>
      </c>
    </row>
    <row r="7343" spans="1:14" ht="15">
      <c r="A7343">
        <f>+ROW()-1</f>
        <v>7342</v>
      </c>
      <c r="B7343" s="3" t="s">
        <v>1736</v>
      </c>
      <c r="C7343">
        <v>5</v>
      </c>
      <c r="D7343" t="s">
        <v>63</v>
      </c>
      <c r="E7343" t="s">
        <v>275</v>
      </c>
      <c r="F7343" t="s">
        <v>1542</v>
      </c>
      <c r="G7343">
        <v>44</v>
      </c>
      <c r="I7343" t="s">
        <v>1689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-32.499356579100002</v>
      </c>
      <c r="N7343">
        <f>+IFERROR(IFERROR(VLOOKUP(covid_cl[[#This Row],[Comuna]],Hoja1!$D$4:$BD$348,8,0),VLOOKUP(covid_cl[[#This Row],[Region]],Hoja1!$E$4:$BD$348,5,0)),-70.6266370305)</f>
        <v>-70.891574018699998</v>
      </c>
    </row>
    <row r="7344" spans="1:14" ht="15">
      <c r="A7344">
        <f>+ROW()-1</f>
        <v>7343</v>
      </c>
      <c r="B7344" s="3" t="s">
        <v>1736</v>
      </c>
      <c r="C7344">
        <v>5</v>
      </c>
      <c r="D7344" t="s">
        <v>63</v>
      </c>
      <c r="E7344" t="s">
        <v>275</v>
      </c>
      <c r="F7344" t="s">
        <v>1542</v>
      </c>
      <c r="G7344">
        <v>27</v>
      </c>
      <c r="I7344" t="s">
        <v>264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-33.030772110699999</v>
      </c>
      <c r="N7344">
        <f>+IFERROR(IFERROR(VLOOKUP(covid_cl[[#This Row],[Comuna]],Hoja1!$D$4:$BD$348,8,0),VLOOKUP(covid_cl[[#This Row],[Region]],Hoja1!$E$4:$BD$348,5,0)),-70.6266370305)</f>
        <v>-71.278911769100006</v>
      </c>
    </row>
    <row r="7345" spans="1:14" ht="15">
      <c r="A7345">
        <f>+ROW()-1</f>
        <v>7344</v>
      </c>
      <c r="B7345" s="3" t="s">
        <v>1736</v>
      </c>
      <c r="C7345">
        <v>5</v>
      </c>
      <c r="D7345" t="s">
        <v>63</v>
      </c>
      <c r="E7345" t="s">
        <v>275</v>
      </c>
      <c r="F7345" t="s">
        <v>1542</v>
      </c>
      <c r="G7345">
        <v>28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 ht="15">
      <c r="A7346">
        <f>+ROW()-1</f>
        <v>7345</v>
      </c>
      <c r="B7346" s="3" t="s">
        <v>1736</v>
      </c>
      <c r="C7346">
        <v>5</v>
      </c>
      <c r="D7346" t="s">
        <v>63</v>
      </c>
      <c r="E7346" t="s">
        <v>275</v>
      </c>
      <c r="F7346" t="s">
        <v>1545</v>
      </c>
      <c r="G7346">
        <v>67</v>
      </c>
      <c r="H7346" t="s">
        <v>1624</v>
      </c>
      <c r="I7346" t="s">
        <v>410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-33.147377709899999</v>
      </c>
      <c r="N7346">
        <f>+IFERROR(IFERROR(VLOOKUP(covid_cl[[#This Row],[Comuna]],Hoja1!$D$4:$BD$348,8,0),VLOOKUP(covid_cl[[#This Row],[Region]],Hoja1!$E$4:$BD$348,5,0)),-70.6266370305)</f>
        <v>-71.254091713700006</v>
      </c>
    </row>
    <row r="7347" spans="1:14" ht="15">
      <c r="A7347">
        <f>+ROW()-1</f>
        <v>7346</v>
      </c>
      <c r="B7347" s="3" t="s">
        <v>1736</v>
      </c>
      <c r="C7347">
        <v>5</v>
      </c>
      <c r="D7347" t="s">
        <v>63</v>
      </c>
      <c r="E7347" t="s">
        <v>275</v>
      </c>
      <c r="F7347" t="s">
        <v>1542</v>
      </c>
      <c r="G7347">
        <v>70</v>
      </c>
      <c r="H7347" t="s">
        <v>1624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 ht="15">
      <c r="A7348">
        <f>+ROW()-1</f>
        <v>7347</v>
      </c>
      <c r="B7348" s="3" t="s">
        <v>1736</v>
      </c>
      <c r="C7348">
        <v>5</v>
      </c>
      <c r="D7348" t="s">
        <v>63</v>
      </c>
      <c r="E7348" t="s">
        <v>275</v>
      </c>
      <c r="F7348" t="s">
        <v>1545</v>
      </c>
      <c r="G7348">
        <v>33</v>
      </c>
      <c r="H7348" t="s">
        <v>1624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 ht="15">
      <c r="A7349">
        <f>+ROW()-1</f>
        <v>7348</v>
      </c>
      <c r="B7349" s="3" t="s">
        <v>1736</v>
      </c>
      <c r="C7349">
        <v>5</v>
      </c>
      <c r="D7349" t="s">
        <v>63</v>
      </c>
      <c r="E7349" t="s">
        <v>275</v>
      </c>
      <c r="F7349" t="s">
        <v>1545</v>
      </c>
      <c r="G7349">
        <v>44</v>
      </c>
      <c r="H7349" t="s">
        <v>1737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 ht="15">
      <c r="A7350">
        <f>+ROW()-1</f>
        <v>7349</v>
      </c>
      <c r="B7350" s="3" t="s">
        <v>1736</v>
      </c>
      <c r="C7350">
        <v>5</v>
      </c>
      <c r="D7350" t="s">
        <v>63</v>
      </c>
      <c r="E7350" t="s">
        <v>275</v>
      </c>
      <c r="F7350" t="s">
        <v>1542</v>
      </c>
      <c r="G7350">
        <v>38</v>
      </c>
      <c r="I7350" t="s">
        <v>275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-32.997883656100001</v>
      </c>
      <c r="N7350">
        <f>+IFERROR(IFERROR(VLOOKUP(covid_cl[[#This Row],[Comuna]],Hoja1!$D$4:$BD$348,8,0),VLOOKUP(covid_cl[[#This Row],[Region]],Hoja1!$E$4:$BD$348,5,0)),-70.6266370305)</f>
        <v>-71.753339855299998</v>
      </c>
    </row>
    <row r="7351" spans="1:14" ht="15">
      <c r="A7351">
        <f>+ROW()-1</f>
        <v>7350</v>
      </c>
      <c r="B7351" s="3" t="s">
        <v>1736</v>
      </c>
      <c r="C7351">
        <v>5</v>
      </c>
      <c r="D7351" t="s">
        <v>63</v>
      </c>
      <c r="E7351" t="s">
        <v>275</v>
      </c>
      <c r="F7351" t="s">
        <v>1545</v>
      </c>
      <c r="G7351">
        <v>31</v>
      </c>
      <c r="H7351" t="s">
        <v>1738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 ht="15">
      <c r="A7352">
        <f>+ROW()-1</f>
        <v>7351</v>
      </c>
      <c r="B7352" s="3" t="s">
        <v>1736</v>
      </c>
      <c r="C7352">
        <v>5</v>
      </c>
      <c r="D7352" t="s">
        <v>63</v>
      </c>
      <c r="E7352" t="s">
        <v>275</v>
      </c>
      <c r="F7352" t="s">
        <v>1545</v>
      </c>
      <c r="G7352">
        <v>34</v>
      </c>
      <c r="H7352" t="s">
        <v>1739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 ht="15">
      <c r="A7353">
        <f>+ROW()-1</f>
        <v>7352</v>
      </c>
      <c r="B7353" s="3" t="s">
        <v>1736</v>
      </c>
      <c r="C7353">
        <v>5</v>
      </c>
      <c r="D7353" t="s">
        <v>63</v>
      </c>
      <c r="E7353" t="s">
        <v>275</v>
      </c>
      <c r="F7353" t="s">
        <v>1542</v>
      </c>
      <c r="G7353">
        <v>55</v>
      </c>
      <c r="I7353" t="s">
        <v>305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-33.028800296299998</v>
      </c>
      <c r="N7353">
        <f>+IFERROR(IFERROR(VLOOKUP(covid_cl[[#This Row],[Comuna]],Hoja1!$D$4:$BD$348,8,0),VLOOKUP(covid_cl[[#This Row],[Region]],Hoja1!$E$4:$BD$348,5,0)),-70.6266370305)</f>
        <v>-71.515431215700005</v>
      </c>
    </row>
    <row r="7354" spans="1:14" ht="15">
      <c r="A7354">
        <f>+ROW()-1</f>
        <v>7353</v>
      </c>
      <c r="B7354" s="3" t="s">
        <v>1736</v>
      </c>
      <c r="C7354">
        <v>13</v>
      </c>
      <c r="D7354" t="s">
        <v>63</v>
      </c>
      <c r="E7354" t="s">
        <v>1259</v>
      </c>
      <c r="I7354" t="s">
        <v>438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-33.401918643099997</v>
      </c>
      <c r="N7354">
        <f>+IFERROR(IFERROR(VLOOKUP(covid_cl[[#This Row],[Comuna]],Hoja1!$D$4:$BD$348,8,0),VLOOKUP(covid_cl[[#This Row],[Region]],Hoja1!$E$4:$BD$348,5,0)),-70.6266370305)</f>
        <v>-70.727935172000002</v>
      </c>
    </row>
    <row r="7355" spans="1:14" ht="15">
      <c r="A7355">
        <f>+ROW()-1</f>
        <v>7354</v>
      </c>
      <c r="B7355" s="3" t="s">
        <v>1736</v>
      </c>
      <c r="C7355">
        <v>13</v>
      </c>
      <c r="D7355" t="s">
        <v>63</v>
      </c>
      <c r="E7355" t="s">
        <v>1259</v>
      </c>
      <c r="I7355" t="s">
        <v>438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-33.401918643099997</v>
      </c>
      <c r="N7355">
        <f>+IFERROR(IFERROR(VLOOKUP(covid_cl[[#This Row],[Comuna]],Hoja1!$D$4:$BD$348,8,0),VLOOKUP(covid_cl[[#This Row],[Region]],Hoja1!$E$4:$BD$348,5,0)),-70.6266370305)</f>
        <v>-70.727935172000002</v>
      </c>
    </row>
    <row r="7356" spans="1:14" ht="15">
      <c r="A7356">
        <f>+ROW()-1</f>
        <v>7355</v>
      </c>
      <c r="B7356" s="3" t="s">
        <v>1736</v>
      </c>
      <c r="C7356">
        <v>13</v>
      </c>
      <c r="D7356" t="s">
        <v>63</v>
      </c>
      <c r="E7356" t="s">
        <v>1259</v>
      </c>
      <c r="I7356" t="s">
        <v>327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-33.604364294100002</v>
      </c>
      <c r="N7356">
        <f>+IFERROR(IFERROR(VLOOKUP(covid_cl[[#This Row],[Comuna]],Hoja1!$D$4:$BD$348,8,0),VLOOKUP(covid_cl[[#This Row],[Region]],Hoja1!$E$4:$BD$348,5,0)),-70.6266370305)</f>
        <v>-70.626637030500007</v>
      </c>
    </row>
    <row r="7357" spans="1:14" ht="15">
      <c r="A7357">
        <f>+ROW()-1</f>
        <v>7356</v>
      </c>
      <c r="B7357" s="3" t="s">
        <v>1736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 ht="15">
      <c r="A7358">
        <f>+ROW()-1</f>
        <v>7357</v>
      </c>
      <c r="B7358" s="3" t="s">
        <v>1736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 ht="15">
      <c r="A7359">
        <f>+ROW()-1</f>
        <v>7358</v>
      </c>
      <c r="B7359" s="3" t="s">
        <v>1736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 ht="15">
      <c r="A7360">
        <f>+ROW()-1</f>
        <v>7359</v>
      </c>
      <c r="B7360" s="3" t="s">
        <v>1736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 ht="15">
      <c r="A7361">
        <f>+ROW()-1</f>
        <v>7360</v>
      </c>
      <c r="B7361" s="3" t="s">
        <v>1736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 ht="15">
      <c r="A7362">
        <f>+ROW()-1</f>
        <v>7361</v>
      </c>
      <c r="B7362" s="3" t="s">
        <v>1736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 ht="15">
      <c r="A7363">
        <f>+ROW()-1</f>
        <v>7362</v>
      </c>
      <c r="B7363" s="3" t="s">
        <v>1736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 ht="15">
      <c r="A7364">
        <f>+ROW()-1</f>
        <v>7363</v>
      </c>
      <c r="B7364" s="3" t="s">
        <v>1736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 ht="15">
      <c r="A7365">
        <f>+ROW()-1</f>
        <v>7364</v>
      </c>
      <c r="B7365" s="3" t="s">
        <v>1736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 ht="15">
      <c r="A7366">
        <f>+ROW()-1</f>
        <v>7365</v>
      </c>
      <c r="B7366" s="3" t="s">
        <v>1736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 ht="15">
      <c r="A7367">
        <f>+ROW()-1</f>
        <v>7366</v>
      </c>
      <c r="B7367" s="3" t="s">
        <v>1736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 ht="15">
      <c r="A7368">
        <f>+ROW()-1</f>
        <v>7367</v>
      </c>
      <c r="B7368" s="3" t="s">
        <v>1736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 ht="15">
      <c r="A7369">
        <f>+ROW()-1</f>
        <v>7368</v>
      </c>
      <c r="B7369" s="3" t="s">
        <v>1736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 ht="15">
      <c r="A7370">
        <f>+ROW()-1</f>
        <v>7369</v>
      </c>
      <c r="B7370" s="3" t="s">
        <v>1736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 ht="15">
      <c r="A7371">
        <f>+ROW()-1</f>
        <v>7370</v>
      </c>
      <c r="B7371" s="3" t="s">
        <v>1736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 ht="15">
      <c r="A7372">
        <f>+ROW()-1</f>
        <v>7371</v>
      </c>
      <c r="B7372" s="3" t="s">
        <v>1736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 ht="15">
      <c r="A7373">
        <f>+ROW()-1</f>
        <v>7372</v>
      </c>
      <c r="B7373" s="3" t="s">
        <v>1736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 ht="15">
      <c r="A7374">
        <f>+ROW()-1</f>
        <v>7373</v>
      </c>
      <c r="B7374" s="3" t="s">
        <v>1736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 ht="15">
      <c r="A7375">
        <f>+ROW()-1</f>
        <v>7374</v>
      </c>
      <c r="B7375" s="3" t="s">
        <v>1736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 ht="15">
      <c r="A7376">
        <f>+ROW()-1</f>
        <v>7375</v>
      </c>
      <c r="B7376" s="3" t="s">
        <v>1736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 ht="15">
      <c r="A7377">
        <f>+ROW()-1</f>
        <v>7376</v>
      </c>
      <c r="B7377" s="3" t="s">
        <v>1736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 ht="15">
      <c r="A7378">
        <f>+ROW()-1</f>
        <v>7377</v>
      </c>
      <c r="B7378" s="3" t="s">
        <v>1736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 ht="15">
      <c r="A7379">
        <f>+ROW()-1</f>
        <v>7378</v>
      </c>
      <c r="B7379" s="3" t="s">
        <v>1736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 ht="15">
      <c r="A7380">
        <f>+ROW()-1</f>
        <v>7379</v>
      </c>
      <c r="B7380" s="3" t="s">
        <v>1736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 ht="15">
      <c r="A7381">
        <f>+ROW()-1</f>
        <v>7380</v>
      </c>
      <c r="B7381" s="3" t="s">
        <v>1736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 ht="15">
      <c r="A7382">
        <f>+ROW()-1</f>
        <v>7381</v>
      </c>
      <c r="B7382" s="3" t="s">
        <v>1736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 ht="15">
      <c r="A7383">
        <f>+ROW()-1</f>
        <v>7382</v>
      </c>
      <c r="B7383" s="3" t="s">
        <v>1736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 ht="15">
      <c r="A7384">
        <f>+ROW()-1</f>
        <v>7383</v>
      </c>
      <c r="B7384" s="3" t="s">
        <v>1736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 ht="15">
      <c r="A7385">
        <f>+ROW()-1</f>
        <v>7384</v>
      </c>
      <c r="B7385" s="3" t="s">
        <v>1736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 ht="15">
      <c r="A7386">
        <f>+ROW()-1</f>
        <v>7385</v>
      </c>
      <c r="B7386" s="3" t="s">
        <v>1736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 ht="15">
      <c r="A7387">
        <f>+ROW()-1</f>
        <v>7386</v>
      </c>
      <c r="B7387" s="3" t="s">
        <v>1736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 ht="15">
      <c r="A7388">
        <f>+ROW()-1</f>
        <v>7387</v>
      </c>
      <c r="B7388" s="3" t="s">
        <v>1736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 ht="15">
      <c r="A7389">
        <f>+ROW()-1</f>
        <v>7388</v>
      </c>
      <c r="B7389" s="3" t="s">
        <v>1736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 ht="15">
      <c r="A7390">
        <f>+ROW()-1</f>
        <v>7389</v>
      </c>
      <c r="B7390" s="3" t="s">
        <v>1736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 ht="15">
      <c r="A7391">
        <f>+ROW()-1</f>
        <v>7390</v>
      </c>
      <c r="B7391" s="3" t="s">
        <v>1736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 ht="15">
      <c r="A7392">
        <f>+ROW()-1</f>
        <v>7391</v>
      </c>
      <c r="B7392" s="3" t="s">
        <v>1736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 ht="15">
      <c r="A7393">
        <f>+ROW()-1</f>
        <v>7392</v>
      </c>
      <c r="B7393" s="3" t="s">
        <v>1736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 ht="15">
      <c r="A7394">
        <f>+ROW()-1</f>
        <v>7393</v>
      </c>
      <c r="B7394" s="3" t="s">
        <v>1736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 ht="15">
      <c r="A7395">
        <f>+ROW()-1</f>
        <v>7394</v>
      </c>
      <c r="B7395" s="3" t="s">
        <v>1736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 ht="15">
      <c r="A7396">
        <f>+ROW()-1</f>
        <v>7395</v>
      </c>
      <c r="B7396" s="3" t="s">
        <v>1736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 ht="15">
      <c r="A7397">
        <f>+ROW()-1</f>
        <v>7396</v>
      </c>
      <c r="B7397" s="3" t="s">
        <v>1736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 ht="15">
      <c r="A7398">
        <f>+ROW()-1</f>
        <v>7397</v>
      </c>
      <c r="B7398" s="3" t="s">
        <v>1736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 ht="15">
      <c r="A7399">
        <f>+ROW()-1</f>
        <v>7398</v>
      </c>
      <c r="B7399" s="3" t="s">
        <v>1736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 ht="15">
      <c r="A7400">
        <f>+ROW()-1</f>
        <v>7399</v>
      </c>
      <c r="B7400" s="3" t="s">
        <v>1736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 ht="15">
      <c r="A7401">
        <f>+ROW()-1</f>
        <v>7400</v>
      </c>
      <c r="B7401" s="3" t="s">
        <v>1736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 ht="15">
      <c r="A7402">
        <f>+ROW()-1</f>
        <v>7401</v>
      </c>
      <c r="B7402" s="3" t="s">
        <v>1736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 ht="15">
      <c r="A7403">
        <f>+ROW()-1</f>
        <v>7402</v>
      </c>
      <c r="B7403" s="3" t="s">
        <v>1736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 ht="15">
      <c r="A7404">
        <f>+ROW()-1</f>
        <v>7403</v>
      </c>
      <c r="B7404" s="3" t="s">
        <v>1736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 ht="15">
      <c r="A7405">
        <f>+ROW()-1</f>
        <v>7404</v>
      </c>
      <c r="B7405" s="3" t="s">
        <v>1736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 ht="15">
      <c r="A7406">
        <f>+ROW()-1</f>
        <v>7405</v>
      </c>
      <c r="B7406" s="3" t="s">
        <v>1736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 ht="15">
      <c r="A7407">
        <f>+ROW()-1</f>
        <v>7406</v>
      </c>
      <c r="B7407" s="3" t="s">
        <v>1736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 ht="15">
      <c r="A7408">
        <f>+ROW()-1</f>
        <v>7407</v>
      </c>
      <c r="B7408" s="3" t="s">
        <v>1736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 ht="15">
      <c r="A7409">
        <f>+ROW()-1</f>
        <v>7408</v>
      </c>
      <c r="B7409" s="3" t="s">
        <v>1736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 ht="15">
      <c r="A7410">
        <f>+ROW()-1</f>
        <v>7409</v>
      </c>
      <c r="B7410" s="3" t="s">
        <v>1736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 ht="15">
      <c r="A7411">
        <f>+ROW()-1</f>
        <v>7410</v>
      </c>
      <c r="B7411" s="3" t="s">
        <v>1736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 ht="15">
      <c r="A7412">
        <f>+ROW()-1</f>
        <v>7411</v>
      </c>
      <c r="B7412" s="3" t="s">
        <v>1736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 ht="15">
      <c r="A7413">
        <f>+ROW()-1</f>
        <v>7412</v>
      </c>
      <c r="B7413" s="3" t="s">
        <v>1736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 ht="15">
      <c r="A7414">
        <f>+ROW()-1</f>
        <v>7413</v>
      </c>
      <c r="B7414" s="3" t="s">
        <v>1736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 ht="15">
      <c r="A7415">
        <f>+ROW()-1</f>
        <v>7414</v>
      </c>
      <c r="B7415" s="3" t="s">
        <v>1736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 ht="15">
      <c r="A7416">
        <f>+ROW()-1</f>
        <v>7415</v>
      </c>
      <c r="B7416" s="3" t="s">
        <v>1736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 ht="15">
      <c r="A7417">
        <f>+ROW()-1</f>
        <v>7416</v>
      </c>
      <c r="B7417" s="3" t="s">
        <v>1736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 ht="15">
      <c r="A7418">
        <f>+ROW()-1</f>
        <v>7417</v>
      </c>
      <c r="B7418" s="3" t="s">
        <v>1736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 ht="15">
      <c r="A7419">
        <f>+ROW()-1</f>
        <v>7418</v>
      </c>
      <c r="B7419" s="3" t="s">
        <v>1736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 ht="15">
      <c r="A7420">
        <f>+ROW()-1</f>
        <v>7419</v>
      </c>
      <c r="B7420" s="3" t="s">
        <v>1736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 ht="15">
      <c r="A7421">
        <f>+ROW()-1</f>
        <v>7420</v>
      </c>
      <c r="B7421" s="3" t="s">
        <v>1736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 ht="15">
      <c r="A7422">
        <f>+ROW()-1</f>
        <v>7421</v>
      </c>
      <c r="B7422" s="3" t="s">
        <v>1736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 ht="15">
      <c r="A7423">
        <f>+ROW()-1</f>
        <v>7422</v>
      </c>
      <c r="B7423" s="3" t="s">
        <v>1736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 ht="15">
      <c r="A7424">
        <f>+ROW()-1</f>
        <v>7423</v>
      </c>
      <c r="B7424" s="3" t="s">
        <v>1736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 ht="15">
      <c r="A7425">
        <f>+ROW()-1</f>
        <v>7424</v>
      </c>
      <c r="B7425" s="3" t="s">
        <v>1736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 ht="15">
      <c r="A7426">
        <f>+ROW()-1</f>
        <v>7425</v>
      </c>
      <c r="B7426" s="3" t="s">
        <v>1736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 ht="15">
      <c r="A7427">
        <f>+ROW()-1</f>
        <v>7426</v>
      </c>
      <c r="B7427" s="3" t="s">
        <v>1736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 ht="15">
      <c r="A7428">
        <f>+ROW()-1</f>
        <v>7427</v>
      </c>
      <c r="B7428" s="3" t="s">
        <v>1736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 ht="15">
      <c r="A7429">
        <f>+ROW()-1</f>
        <v>7428</v>
      </c>
      <c r="B7429" s="3" t="s">
        <v>1736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 ht="15">
      <c r="A7430">
        <f>+ROW()-1</f>
        <v>7429</v>
      </c>
      <c r="B7430" s="3" t="s">
        <v>1736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 ht="15">
      <c r="A7431">
        <f>+ROW()-1</f>
        <v>7430</v>
      </c>
      <c r="B7431" s="3" t="s">
        <v>1736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 ht="15">
      <c r="A7432">
        <f>+ROW()-1</f>
        <v>7431</v>
      </c>
      <c r="B7432" s="3" t="s">
        <v>1736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 ht="15">
      <c r="A7433">
        <f>+ROW()-1</f>
        <v>7432</v>
      </c>
      <c r="B7433" s="3" t="s">
        <v>1736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 ht="15">
      <c r="A7434">
        <f>+ROW()-1</f>
        <v>7433</v>
      </c>
      <c r="B7434" s="3" t="s">
        <v>1736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 ht="15">
      <c r="A7435">
        <f>+ROW()-1</f>
        <v>7434</v>
      </c>
      <c r="B7435" s="3" t="s">
        <v>1736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 ht="15">
      <c r="A7436">
        <f>+ROW()-1</f>
        <v>7435</v>
      </c>
      <c r="B7436" s="3" t="s">
        <v>1736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 ht="15">
      <c r="A7437">
        <f>+ROW()-1</f>
        <v>7436</v>
      </c>
      <c r="B7437" s="3" t="s">
        <v>1736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 ht="15">
      <c r="A7438">
        <f>+ROW()-1</f>
        <v>7437</v>
      </c>
      <c r="B7438" s="3" t="s">
        <v>1736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 ht="15">
      <c r="A7439">
        <f>+ROW()-1</f>
        <v>7438</v>
      </c>
      <c r="B7439" s="3" t="s">
        <v>1736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 ht="15">
      <c r="A7440">
        <f>+ROW()-1</f>
        <v>7439</v>
      </c>
      <c r="B7440" s="3" t="s">
        <v>1736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 ht="15">
      <c r="A7441">
        <f>+ROW()-1</f>
        <v>7440</v>
      </c>
      <c r="B7441" s="3" t="s">
        <v>1736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 ht="15">
      <c r="A7442">
        <f>+ROW()-1</f>
        <v>7441</v>
      </c>
      <c r="B7442" s="3" t="s">
        <v>1736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 ht="15">
      <c r="A7443">
        <f>+ROW()-1</f>
        <v>7442</v>
      </c>
      <c r="B7443" s="3" t="s">
        <v>1736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 ht="15">
      <c r="A7444">
        <f>+ROW()-1</f>
        <v>7443</v>
      </c>
      <c r="B7444" s="3" t="s">
        <v>1736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 ht="15">
      <c r="A7445">
        <f>+ROW()-1</f>
        <v>7444</v>
      </c>
      <c r="B7445" s="3" t="s">
        <v>1736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 ht="15">
      <c r="A7446">
        <f>+ROW()-1</f>
        <v>7445</v>
      </c>
      <c r="B7446" s="3" t="s">
        <v>1736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 ht="15">
      <c r="A7447">
        <f>+ROW()-1</f>
        <v>7446</v>
      </c>
      <c r="B7447" s="3" t="s">
        <v>1736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 ht="15">
      <c r="A7448">
        <f>+ROW()-1</f>
        <v>7447</v>
      </c>
      <c r="B7448" s="3" t="s">
        <v>1736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 ht="15">
      <c r="A7449">
        <f>+ROW()-1</f>
        <v>7448</v>
      </c>
      <c r="B7449" s="3" t="s">
        <v>1736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 ht="15">
      <c r="A7450">
        <f>+ROW()-1</f>
        <v>7449</v>
      </c>
      <c r="B7450" s="3" t="s">
        <v>1736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 ht="15">
      <c r="A7451">
        <f>+ROW()-1</f>
        <v>7450</v>
      </c>
      <c r="B7451" s="3" t="s">
        <v>1736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 ht="15">
      <c r="A7452">
        <f>+ROW()-1</f>
        <v>7451</v>
      </c>
      <c r="B7452" s="3" t="s">
        <v>1736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 ht="15">
      <c r="A7453">
        <f>+ROW()-1</f>
        <v>7452</v>
      </c>
      <c r="B7453" s="3" t="s">
        <v>1736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 ht="15">
      <c r="A7454">
        <f>+ROW()-1</f>
        <v>7453</v>
      </c>
      <c r="B7454" s="3" t="s">
        <v>1736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 ht="15">
      <c r="A7455">
        <f>+ROW()-1</f>
        <v>7454</v>
      </c>
      <c r="B7455" s="3" t="s">
        <v>1736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 ht="15">
      <c r="A7456">
        <f>+ROW()-1</f>
        <v>7455</v>
      </c>
      <c r="B7456" s="3" t="s">
        <v>1736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 ht="15">
      <c r="A7457">
        <f>+ROW()-1</f>
        <v>7456</v>
      </c>
      <c r="B7457" s="3" t="s">
        <v>1736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 ht="15">
      <c r="A7458">
        <f>+ROW()-1</f>
        <v>7457</v>
      </c>
      <c r="B7458" s="3" t="s">
        <v>1736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 ht="15">
      <c r="A7459">
        <f>+ROW()-1</f>
        <v>7458</v>
      </c>
      <c r="B7459" s="3" t="s">
        <v>1736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 ht="15">
      <c r="A7460">
        <f>+ROW()-1</f>
        <v>7459</v>
      </c>
      <c r="B7460" s="3" t="s">
        <v>1736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 ht="15">
      <c r="A7461">
        <f>+ROW()-1</f>
        <v>7460</v>
      </c>
      <c r="B7461" s="3" t="s">
        <v>1736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 ht="15">
      <c r="A7462">
        <f>+ROW()-1</f>
        <v>7461</v>
      </c>
      <c r="B7462" s="3" t="s">
        <v>1736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 ht="15">
      <c r="A7463">
        <f>+ROW()-1</f>
        <v>7462</v>
      </c>
      <c r="B7463" s="3" t="s">
        <v>1736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 ht="15">
      <c r="A7464">
        <f>+ROW()-1</f>
        <v>7463</v>
      </c>
      <c r="B7464" s="3" t="s">
        <v>1736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 ht="15">
      <c r="A7465">
        <f>+ROW()-1</f>
        <v>7464</v>
      </c>
      <c r="B7465" s="3" t="s">
        <v>1736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 ht="15">
      <c r="A7466">
        <f>+ROW()-1</f>
        <v>7465</v>
      </c>
      <c r="B7466" s="3" t="s">
        <v>1736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 ht="15">
      <c r="A7467">
        <f>+ROW()-1</f>
        <v>7466</v>
      </c>
      <c r="B7467" s="3" t="s">
        <v>1736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 ht="15">
      <c r="A7468">
        <f>+ROW()-1</f>
        <v>7467</v>
      </c>
      <c r="B7468" s="3" t="s">
        <v>1736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 ht="15">
      <c r="A7469">
        <f>+ROW()-1</f>
        <v>7468</v>
      </c>
      <c r="B7469" s="3" t="s">
        <v>1736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 ht="15">
      <c r="A7470">
        <f>+ROW()-1</f>
        <v>7469</v>
      </c>
      <c r="B7470" s="3" t="s">
        <v>1736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 ht="15">
      <c r="A7471">
        <f>+ROW()-1</f>
        <v>7470</v>
      </c>
      <c r="B7471" s="3" t="s">
        <v>1736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 ht="15">
      <c r="A7472">
        <f>+ROW()-1</f>
        <v>7471</v>
      </c>
      <c r="B7472" s="3" t="s">
        <v>1736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 ht="15">
      <c r="A7473">
        <f>+ROW()-1</f>
        <v>7472</v>
      </c>
      <c r="B7473" s="3" t="s">
        <v>1736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 ht="15">
      <c r="A7474">
        <f>+ROW()-1</f>
        <v>7473</v>
      </c>
      <c r="B7474" s="3" t="s">
        <v>1736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 ht="15">
      <c r="A7475">
        <f>+ROW()-1</f>
        <v>7474</v>
      </c>
      <c r="B7475" s="3" t="s">
        <v>1736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 ht="15">
      <c r="A7476">
        <f>+ROW()-1</f>
        <v>7475</v>
      </c>
      <c r="B7476" s="3" t="s">
        <v>1736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 ht="15">
      <c r="A7477">
        <f>+ROW()-1</f>
        <v>7476</v>
      </c>
      <c r="B7477" s="3" t="s">
        <v>1736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 ht="15">
      <c r="A7478">
        <f>+ROW()-1</f>
        <v>7477</v>
      </c>
      <c r="B7478" s="3" t="s">
        <v>1736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 ht="15">
      <c r="A7479">
        <f>+ROW()-1</f>
        <v>7478</v>
      </c>
      <c r="B7479" s="3" t="s">
        <v>1736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 ht="15">
      <c r="A7480">
        <f>+ROW()-1</f>
        <v>7479</v>
      </c>
      <c r="B7480" s="3" t="s">
        <v>1736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 ht="15">
      <c r="A7481">
        <f>+ROW()-1</f>
        <v>7480</v>
      </c>
      <c r="B7481" s="3" t="s">
        <v>1736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 ht="15">
      <c r="A7482">
        <f>+ROW()-1</f>
        <v>7481</v>
      </c>
      <c r="B7482" s="3" t="s">
        <v>1736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 ht="15">
      <c r="A7483">
        <f>+ROW()-1</f>
        <v>7482</v>
      </c>
      <c r="B7483" s="3" t="s">
        <v>1736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 ht="15">
      <c r="A7484">
        <f>+ROW()-1</f>
        <v>7483</v>
      </c>
      <c r="B7484" s="3" t="s">
        <v>1736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 ht="15">
      <c r="A7485">
        <f>+ROW()-1</f>
        <v>7484</v>
      </c>
      <c r="B7485" s="3" t="s">
        <v>1736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 ht="15">
      <c r="A7486">
        <f>+ROW()-1</f>
        <v>7485</v>
      </c>
      <c r="B7486" s="3" t="s">
        <v>1736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 ht="15">
      <c r="A7487">
        <f>+ROW()-1</f>
        <v>7486</v>
      </c>
      <c r="B7487" s="3" t="s">
        <v>1736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 ht="15">
      <c r="A7488">
        <f>+ROW()-1</f>
        <v>7487</v>
      </c>
      <c r="B7488" s="3" t="s">
        <v>1736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 ht="15">
      <c r="A7489">
        <f>+ROW()-1</f>
        <v>7488</v>
      </c>
      <c r="B7489" s="3" t="s">
        <v>1736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 ht="15">
      <c r="A7490">
        <f>+ROW()-1</f>
        <v>7489</v>
      </c>
      <c r="B7490" s="3" t="s">
        <v>1736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 ht="15">
      <c r="A7491">
        <f>+ROW()-1</f>
        <v>7490</v>
      </c>
      <c r="B7491" s="3" t="s">
        <v>1736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 ht="15">
      <c r="A7492">
        <f>+ROW()-1</f>
        <v>7491</v>
      </c>
      <c r="B7492" s="3" t="s">
        <v>1736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 ht="15">
      <c r="A7493">
        <f>+ROW()-1</f>
        <v>7492</v>
      </c>
      <c r="B7493" s="3" t="s">
        <v>1736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 ht="15">
      <c r="A7494">
        <f>+ROW()-1</f>
        <v>7493</v>
      </c>
      <c r="B7494" s="3" t="s">
        <v>1736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 ht="15">
      <c r="A7495">
        <f>+ROW()-1</f>
        <v>7494</v>
      </c>
      <c r="B7495" s="3" t="s">
        <v>1736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 ht="15">
      <c r="A7496">
        <f>+ROW()-1</f>
        <v>7495</v>
      </c>
      <c r="B7496" s="3" t="s">
        <v>1736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 ht="15">
      <c r="A7497">
        <f>+ROW()-1</f>
        <v>7496</v>
      </c>
      <c r="B7497" s="3" t="s">
        <v>1736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 ht="15">
      <c r="A7498">
        <f>+ROW()-1</f>
        <v>7497</v>
      </c>
      <c r="B7498" s="3" t="s">
        <v>1736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 ht="15">
      <c r="A7499">
        <f>+ROW()-1</f>
        <v>7498</v>
      </c>
      <c r="B7499" s="3" t="s">
        <v>1736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 ht="15">
      <c r="A7500">
        <f>+ROW()-1</f>
        <v>7499</v>
      </c>
      <c r="B7500" s="3" t="s">
        <v>1736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 ht="15">
      <c r="A7501">
        <f>+ROW()-1</f>
        <v>7500</v>
      </c>
      <c r="B7501" s="3" t="s">
        <v>1736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 ht="15">
      <c r="A7502">
        <f>+ROW()-1</f>
        <v>7501</v>
      </c>
      <c r="B7502" s="3" t="s">
        <v>1736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 ht="15">
      <c r="A7503">
        <f>+ROW()-1</f>
        <v>7502</v>
      </c>
      <c r="B7503" s="3" t="s">
        <v>1736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 ht="15">
      <c r="A7504">
        <f>+ROW()-1</f>
        <v>7503</v>
      </c>
      <c r="B7504" s="3" t="s">
        <v>1736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 ht="15">
      <c r="A7505">
        <f>+ROW()-1</f>
        <v>7504</v>
      </c>
      <c r="B7505" s="3" t="s">
        <v>1736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 ht="15">
      <c r="A7506">
        <f>+ROW()-1</f>
        <v>7505</v>
      </c>
      <c r="B7506" s="3" t="s">
        <v>1736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 ht="15">
      <c r="A7507">
        <f>+ROW()-1</f>
        <v>7506</v>
      </c>
      <c r="B7507" s="3" t="s">
        <v>1736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 ht="15">
      <c r="A7508">
        <f>+ROW()-1</f>
        <v>7507</v>
      </c>
      <c r="B7508" s="3" t="s">
        <v>1736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 ht="15">
      <c r="A7509">
        <f>+ROW()-1</f>
        <v>7508</v>
      </c>
      <c r="B7509" s="3" t="s">
        <v>1736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 ht="15">
      <c r="A7510">
        <f>+ROW()-1</f>
        <v>7509</v>
      </c>
      <c r="B7510" s="3" t="s">
        <v>1736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 ht="15">
      <c r="A7511">
        <f>+ROW()-1</f>
        <v>7510</v>
      </c>
      <c r="B7511" s="3" t="s">
        <v>1736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 ht="15">
      <c r="A7512">
        <f>+ROW()-1</f>
        <v>7511</v>
      </c>
      <c r="B7512" s="3" t="s">
        <v>1736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 ht="15">
      <c r="A7513">
        <f>+ROW()-1</f>
        <v>7512</v>
      </c>
      <c r="B7513" s="3" t="s">
        <v>1736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 ht="15">
      <c r="A7514">
        <f>+ROW()-1</f>
        <v>7513</v>
      </c>
      <c r="B7514" s="3" t="s">
        <v>1736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 ht="15">
      <c r="A7515">
        <f>+ROW()-1</f>
        <v>7514</v>
      </c>
      <c r="B7515" s="3" t="s">
        <v>1736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 ht="15">
      <c r="A7516">
        <f>+ROW()-1</f>
        <v>7515</v>
      </c>
      <c r="B7516" s="3" t="s">
        <v>1736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 ht="15">
      <c r="A7517">
        <f>+ROW()-1</f>
        <v>7516</v>
      </c>
      <c r="B7517" s="3" t="s">
        <v>1736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 ht="15">
      <c r="A7518">
        <f>+ROW()-1</f>
        <v>7517</v>
      </c>
      <c r="B7518" s="3" t="s">
        <v>1736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 ht="15">
      <c r="A7519">
        <f>+ROW()-1</f>
        <v>7518</v>
      </c>
      <c r="B7519" s="3" t="s">
        <v>1736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 ht="15">
      <c r="A7520">
        <f>+ROW()-1</f>
        <v>7519</v>
      </c>
      <c r="B7520" s="3" t="s">
        <v>1736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 ht="15">
      <c r="A7521">
        <f>+ROW()-1</f>
        <v>7520</v>
      </c>
      <c r="B7521" s="3" t="s">
        <v>1736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 ht="15">
      <c r="A7522">
        <f>+ROW()-1</f>
        <v>7521</v>
      </c>
      <c r="B7522" s="3" t="s">
        <v>1736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 ht="15">
      <c r="A7523">
        <f>+ROW()-1</f>
        <v>7522</v>
      </c>
      <c r="B7523" s="3" t="s">
        <v>1736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 ht="15">
      <c r="A7524">
        <f>+ROW()-1</f>
        <v>7523</v>
      </c>
      <c r="B7524" s="3" t="s">
        <v>1736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 ht="15">
      <c r="A7525">
        <f>+ROW()-1</f>
        <v>7524</v>
      </c>
      <c r="B7525" s="3" t="s">
        <v>1736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 ht="15">
      <c r="A7526">
        <f>+ROW()-1</f>
        <v>7525</v>
      </c>
      <c r="B7526" s="3" t="s">
        <v>1736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 ht="15">
      <c r="A7527">
        <f>+ROW()-1</f>
        <v>7526</v>
      </c>
      <c r="B7527" s="3" t="s">
        <v>1736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 ht="15">
      <c r="A7528">
        <f>+ROW()-1</f>
        <v>7527</v>
      </c>
      <c r="B7528" s="3" t="s">
        <v>1736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 ht="15">
      <c r="A7529">
        <f>+ROW()-1</f>
        <v>7528</v>
      </c>
      <c r="B7529" s="3" t="s">
        <v>1736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 ht="15">
      <c r="A7530">
        <f>+ROW()-1</f>
        <v>7529</v>
      </c>
      <c r="B7530" s="3" t="s">
        <v>1736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 ht="15">
      <c r="A7531">
        <f>+ROW()-1</f>
        <v>7530</v>
      </c>
      <c r="B7531" s="3" t="s">
        <v>1736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 ht="15">
      <c r="A7532">
        <f>+ROW()-1</f>
        <v>7531</v>
      </c>
      <c r="B7532" s="3" t="s">
        <v>1736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 ht="15">
      <c r="A7533">
        <f>+ROW()-1</f>
        <v>7532</v>
      </c>
      <c r="B7533" s="3" t="s">
        <v>1736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 ht="15">
      <c r="A7534">
        <f>+ROW()-1</f>
        <v>7533</v>
      </c>
      <c r="B7534" s="3" t="s">
        <v>1736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 ht="15">
      <c r="A7535">
        <f>+ROW()-1</f>
        <v>7534</v>
      </c>
      <c r="B7535" s="3" t="s">
        <v>1736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 ht="15">
      <c r="A7536">
        <f>+ROW()-1</f>
        <v>7535</v>
      </c>
      <c r="B7536" s="3" t="s">
        <v>1736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 ht="15">
      <c r="A7537">
        <f>+ROW()-1</f>
        <v>7536</v>
      </c>
      <c r="B7537" s="3" t="s">
        <v>1736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 ht="15">
      <c r="A7538">
        <f>+ROW()-1</f>
        <v>7537</v>
      </c>
      <c r="B7538" s="3" t="s">
        <v>1736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 ht="15">
      <c r="A7539">
        <f>+ROW()-1</f>
        <v>7538</v>
      </c>
      <c r="B7539" s="3" t="s">
        <v>1736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 ht="15">
      <c r="A7540">
        <f>+ROW()-1</f>
        <v>7539</v>
      </c>
      <c r="B7540" s="3" t="s">
        <v>1736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 ht="15">
      <c r="A7541">
        <f>+ROW()-1</f>
        <v>7540</v>
      </c>
      <c r="B7541" s="3" t="s">
        <v>1736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 ht="15">
      <c r="A7542">
        <f>+ROW()-1</f>
        <v>7541</v>
      </c>
      <c r="B7542" s="3" t="s">
        <v>1736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 ht="15">
      <c r="A7543">
        <f>+ROW()-1</f>
        <v>7542</v>
      </c>
      <c r="B7543" s="3" t="s">
        <v>1736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 ht="15">
      <c r="A7544">
        <f>+ROW()-1</f>
        <v>7543</v>
      </c>
      <c r="B7544" s="3" t="s">
        <v>1736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 ht="15">
      <c r="A7545">
        <f>+ROW()-1</f>
        <v>7544</v>
      </c>
      <c r="B7545" s="3" t="s">
        <v>1736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 ht="15">
      <c r="A7546">
        <f>+ROW()-1</f>
        <v>7545</v>
      </c>
      <c r="B7546" s="3" t="s">
        <v>1736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 ht="15">
      <c r="A7547">
        <f>+ROW()-1</f>
        <v>7546</v>
      </c>
      <c r="B7547" s="3" t="s">
        <v>1736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 ht="15">
      <c r="A7548">
        <f>+ROW()-1</f>
        <v>7547</v>
      </c>
      <c r="B7548" s="3" t="s">
        <v>1736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 ht="15">
      <c r="A7549">
        <f>+ROW()-1</f>
        <v>7548</v>
      </c>
      <c r="B7549" s="3" t="s">
        <v>1736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 ht="15">
      <c r="A7550">
        <f>+ROW()-1</f>
        <v>7549</v>
      </c>
      <c r="B7550" s="3" t="s">
        <v>1736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 ht="15">
      <c r="A7551">
        <f>+ROW()-1</f>
        <v>7550</v>
      </c>
      <c r="B7551" s="3" t="s">
        <v>1736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 ht="15">
      <c r="A7552">
        <f>+ROW()-1</f>
        <v>7551</v>
      </c>
      <c r="B7552" s="3" t="s">
        <v>1736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 ht="15">
      <c r="A7553">
        <f>+ROW()-1</f>
        <v>7552</v>
      </c>
      <c r="B7553" s="3" t="s">
        <v>1736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 ht="15">
      <c r="A7554">
        <f>+ROW()-1</f>
        <v>7553</v>
      </c>
      <c r="B7554" s="3" t="s">
        <v>1736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 ht="15">
      <c r="A7555">
        <f>+ROW()-1</f>
        <v>7554</v>
      </c>
      <c r="B7555" s="3" t="s">
        <v>1736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 ht="15">
      <c r="A7556">
        <f>+ROW()-1</f>
        <v>7555</v>
      </c>
      <c r="B7556" s="3" t="s">
        <v>1736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 ht="15">
      <c r="A7557">
        <f>+ROW()-1</f>
        <v>7556</v>
      </c>
      <c r="B7557" s="3" t="s">
        <v>1736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 ht="15">
      <c r="A7558">
        <f>+ROW()-1</f>
        <v>7557</v>
      </c>
      <c r="B7558" s="3" t="s">
        <v>1736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 ht="15">
      <c r="A7559">
        <f>+ROW()-1</f>
        <v>7558</v>
      </c>
      <c r="B7559" s="3" t="s">
        <v>1736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 ht="15">
      <c r="A7560">
        <f>+ROW()-1</f>
        <v>7559</v>
      </c>
      <c r="B7560" s="3" t="s">
        <v>1736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 ht="15">
      <c r="A7561">
        <f>+ROW()-1</f>
        <v>7560</v>
      </c>
      <c r="B7561" s="3" t="s">
        <v>1736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 ht="15">
      <c r="A7562">
        <f>+ROW()-1</f>
        <v>7561</v>
      </c>
      <c r="B7562" s="3" t="s">
        <v>1736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 ht="15">
      <c r="A7563">
        <f>+ROW()-1</f>
        <v>7562</v>
      </c>
      <c r="B7563" s="3" t="s">
        <v>1736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 ht="15">
      <c r="A7564">
        <f>+ROW()-1</f>
        <v>7563</v>
      </c>
      <c r="B7564" s="3" t="s">
        <v>1736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 ht="15">
      <c r="A7565">
        <f>+ROW()-1</f>
        <v>7564</v>
      </c>
      <c r="B7565" s="3" t="s">
        <v>1736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 ht="15">
      <c r="A7566">
        <f>+ROW()-1</f>
        <v>7565</v>
      </c>
      <c r="B7566" s="3" t="s">
        <v>1736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 ht="15">
      <c r="A7567">
        <f>+ROW()-1</f>
        <v>7566</v>
      </c>
      <c r="B7567" s="3" t="s">
        <v>1736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 ht="15">
      <c r="A7568">
        <f>+ROW()-1</f>
        <v>7567</v>
      </c>
      <c r="B7568" s="3" t="s">
        <v>1736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 ht="15">
      <c r="A7569">
        <f>+ROW()-1</f>
        <v>7568</v>
      </c>
      <c r="B7569" s="3" t="s">
        <v>1736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 ht="15">
      <c r="A7570">
        <f>+ROW()-1</f>
        <v>7569</v>
      </c>
      <c r="B7570" s="3" t="s">
        <v>1736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 ht="15">
      <c r="A7571">
        <f>+ROW()-1</f>
        <v>7570</v>
      </c>
      <c r="B7571" s="3" t="s">
        <v>1736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 ht="15">
      <c r="A7572">
        <f>+ROW()-1</f>
        <v>7571</v>
      </c>
      <c r="B7572" s="3" t="s">
        <v>1736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 ht="15">
      <c r="A7573">
        <f>+ROW()-1</f>
        <v>7572</v>
      </c>
      <c r="B7573" s="3" t="s">
        <v>1736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 ht="15">
      <c r="A7574">
        <f>+ROW()-1</f>
        <v>7573</v>
      </c>
      <c r="B7574" s="3" t="s">
        <v>1736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 ht="15">
      <c r="A7575">
        <f>+ROW()-1</f>
        <v>7574</v>
      </c>
      <c r="B7575" s="3" t="s">
        <v>1736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 ht="15">
      <c r="A7576">
        <f>+ROW()-1</f>
        <v>7575</v>
      </c>
      <c r="B7576" s="3" t="s">
        <v>1736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 ht="15">
      <c r="A7577">
        <f>+ROW()-1</f>
        <v>7576</v>
      </c>
      <c r="B7577" s="3" t="s">
        <v>1736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 ht="15">
      <c r="A7578">
        <f>+ROW()-1</f>
        <v>7577</v>
      </c>
      <c r="B7578" s="3" t="s">
        <v>1736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 ht="15">
      <c r="A7579">
        <f>+ROW()-1</f>
        <v>7578</v>
      </c>
      <c r="B7579" s="3" t="s">
        <v>1736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 ht="15">
      <c r="A7580">
        <f>+ROW()-1</f>
        <v>7579</v>
      </c>
      <c r="B7580" s="3" t="s">
        <v>1736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 ht="15">
      <c r="A7581">
        <f>+ROW()-1</f>
        <v>7580</v>
      </c>
      <c r="B7581" s="3" t="s">
        <v>1736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 ht="15">
      <c r="A7582">
        <f>+ROW()-1</f>
        <v>7581</v>
      </c>
      <c r="B7582" s="3" t="s">
        <v>1736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 ht="15">
      <c r="A7583">
        <f>+ROW()-1</f>
        <v>7582</v>
      </c>
      <c r="B7583" s="3" t="s">
        <v>1736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 ht="15">
      <c r="A7584">
        <f>+ROW()-1</f>
        <v>7583</v>
      </c>
      <c r="B7584" s="3" t="s">
        <v>1736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 ht="15">
      <c r="A7585">
        <f>+ROW()-1</f>
        <v>7584</v>
      </c>
      <c r="B7585" s="3" t="s">
        <v>1736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 ht="15">
      <c r="A7586">
        <f>+ROW()-1</f>
        <v>7585</v>
      </c>
      <c r="B7586" s="3" t="s">
        <v>1736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 ht="15">
      <c r="A7587">
        <f>+ROW()-1</f>
        <v>7586</v>
      </c>
      <c r="B7587" s="3" t="s">
        <v>1736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 ht="15">
      <c r="A7588">
        <f>+ROW()-1</f>
        <v>7587</v>
      </c>
      <c r="B7588" s="3" t="s">
        <v>1736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 ht="15">
      <c r="A7589">
        <f>+ROW()-1</f>
        <v>7588</v>
      </c>
      <c r="B7589" s="3" t="s">
        <v>1736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 ht="15">
      <c r="A7590">
        <f>+ROW()-1</f>
        <v>7589</v>
      </c>
      <c r="B7590" s="3" t="s">
        <v>1736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 ht="15">
      <c r="A7591">
        <f>+ROW()-1</f>
        <v>7590</v>
      </c>
      <c r="B7591" s="3" t="s">
        <v>1736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 ht="15">
      <c r="A7592">
        <f>+ROW()-1</f>
        <v>7591</v>
      </c>
      <c r="B7592" s="3" t="s">
        <v>1736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 ht="15">
      <c r="A7593">
        <f>+ROW()-1</f>
        <v>7592</v>
      </c>
      <c r="B7593" s="3" t="s">
        <v>1736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 ht="15">
      <c r="A7594">
        <f>+ROW()-1</f>
        <v>7593</v>
      </c>
      <c r="B7594" s="3" t="s">
        <v>1736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 ht="15">
      <c r="A7595">
        <f>+ROW()-1</f>
        <v>7594</v>
      </c>
      <c r="B7595" s="3" t="s">
        <v>1736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 ht="15">
      <c r="A7596">
        <f>+ROW()-1</f>
        <v>7595</v>
      </c>
      <c r="B7596" s="3" t="s">
        <v>1736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 ht="15">
      <c r="A7597">
        <f>+ROW()-1</f>
        <v>7596</v>
      </c>
      <c r="B7597" s="3" t="s">
        <v>1736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 ht="15">
      <c r="A7598">
        <f>+ROW()-1</f>
        <v>7597</v>
      </c>
      <c r="B7598" s="3" t="s">
        <v>1736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 ht="15">
      <c r="A7599">
        <f>+ROW()-1</f>
        <v>7598</v>
      </c>
      <c r="B7599" s="3" t="s">
        <v>1736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 ht="15">
      <c r="A7600">
        <f>+ROW()-1</f>
        <v>7599</v>
      </c>
      <c r="B7600" s="3" t="s">
        <v>1736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 ht="15">
      <c r="A7601">
        <f>+ROW()-1</f>
        <v>7600</v>
      </c>
      <c r="B7601" s="3" t="s">
        <v>1736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 ht="15">
      <c r="A7602">
        <f>+ROW()-1</f>
        <v>7601</v>
      </c>
      <c r="B7602" s="3" t="s">
        <v>1736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 ht="15">
      <c r="A7603">
        <f>+ROW()-1</f>
        <v>7602</v>
      </c>
      <c r="B7603" s="3" t="s">
        <v>1736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 ht="15">
      <c r="A7604">
        <f>+ROW()-1</f>
        <v>7603</v>
      </c>
      <c r="B7604" s="3" t="s">
        <v>1736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 ht="15">
      <c r="A7605">
        <f>+ROW()-1</f>
        <v>7604</v>
      </c>
      <c r="B7605" s="3" t="s">
        <v>1736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 ht="15">
      <c r="A7606">
        <f>+ROW()-1</f>
        <v>7605</v>
      </c>
      <c r="B7606" s="3" t="s">
        <v>1736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 ht="15">
      <c r="A7607">
        <f>+ROW()-1</f>
        <v>7606</v>
      </c>
      <c r="B7607" s="3" t="s">
        <v>1736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 ht="15">
      <c r="A7608">
        <f>+ROW()-1</f>
        <v>7607</v>
      </c>
      <c r="B7608" s="3" t="s">
        <v>1736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 ht="15">
      <c r="A7609">
        <f>+ROW()-1</f>
        <v>7608</v>
      </c>
      <c r="B7609" s="3" t="s">
        <v>1736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 ht="15">
      <c r="A7610">
        <f>+ROW()-1</f>
        <v>7609</v>
      </c>
      <c r="B7610" s="3" t="s">
        <v>1736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 ht="15">
      <c r="A7611">
        <f>+ROW()-1</f>
        <v>7610</v>
      </c>
      <c r="B7611" s="3" t="s">
        <v>1736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 ht="15">
      <c r="A7612">
        <f>+ROW()-1</f>
        <v>7611</v>
      </c>
      <c r="B7612" s="3" t="s">
        <v>1736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 ht="15">
      <c r="A7613">
        <f>+ROW()-1</f>
        <v>7612</v>
      </c>
      <c r="B7613" s="3" t="s">
        <v>1736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 ht="15">
      <c r="A7614">
        <f>+ROW()-1</f>
        <v>7613</v>
      </c>
      <c r="B7614" s="3" t="s">
        <v>1736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 ht="15">
      <c r="A7615">
        <f>+ROW()-1</f>
        <v>7614</v>
      </c>
      <c r="B7615" s="3" t="s">
        <v>1736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 ht="15">
      <c r="A7616">
        <f>+ROW()-1</f>
        <v>7615</v>
      </c>
      <c r="B7616" s="3" t="s">
        <v>1736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 ht="15">
      <c r="A7617">
        <f>+ROW()-1</f>
        <v>7616</v>
      </c>
      <c r="B7617" s="3" t="s">
        <v>1736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 ht="15">
      <c r="A7618">
        <f>+ROW()-1</f>
        <v>7617</v>
      </c>
      <c r="B7618" s="3" t="s">
        <v>1736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 ht="15">
      <c r="A7619">
        <f>+ROW()-1</f>
        <v>7618</v>
      </c>
      <c r="B7619" s="3" t="s">
        <v>1736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 ht="15">
      <c r="A7620">
        <f>+ROW()-1</f>
        <v>7619</v>
      </c>
      <c r="B7620" s="3" t="s">
        <v>1736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 ht="15">
      <c r="A7621">
        <f>+ROW()-1</f>
        <v>7620</v>
      </c>
      <c r="B7621" s="3" t="s">
        <v>1736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 ht="15">
      <c r="A7622">
        <f>+ROW()-1</f>
        <v>7621</v>
      </c>
      <c r="B7622" s="3" t="s">
        <v>1736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 ht="15">
      <c r="A7623">
        <f>+ROW()-1</f>
        <v>7622</v>
      </c>
      <c r="B7623" s="3" t="s">
        <v>1736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 ht="15">
      <c r="A7624">
        <f>+ROW()-1</f>
        <v>7623</v>
      </c>
      <c r="B7624" s="3" t="s">
        <v>1736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 ht="15">
      <c r="A7625">
        <f>+ROW()-1</f>
        <v>7624</v>
      </c>
      <c r="B7625" s="3" t="s">
        <v>1736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 ht="15">
      <c r="A7626">
        <f>+ROW()-1</f>
        <v>7625</v>
      </c>
      <c r="B7626" s="3" t="s">
        <v>1736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 ht="15">
      <c r="A7627">
        <f>+ROW()-1</f>
        <v>7626</v>
      </c>
      <c r="B7627" s="3" t="s">
        <v>1736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 ht="15">
      <c r="A7628">
        <f>+ROW()-1</f>
        <v>7627</v>
      </c>
      <c r="B7628" s="3" t="s">
        <v>1736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 ht="15">
      <c r="A7629">
        <f>+ROW()-1</f>
        <v>7628</v>
      </c>
      <c r="B7629" s="3" t="s">
        <v>1736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 ht="15">
      <c r="A7630">
        <f>+ROW()-1</f>
        <v>7629</v>
      </c>
      <c r="B7630" s="3" t="s">
        <v>1736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 ht="15">
      <c r="A7631">
        <f>+ROW()-1</f>
        <v>7630</v>
      </c>
      <c r="B7631" s="3" t="s">
        <v>1736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 ht="15">
      <c r="A7632">
        <f>+ROW()-1</f>
        <v>7631</v>
      </c>
      <c r="B7632" s="3" t="s">
        <v>1736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 ht="15">
      <c r="A7633">
        <f>+ROW()-1</f>
        <v>7632</v>
      </c>
      <c r="B7633" s="3" t="s">
        <v>1736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 ht="15">
      <c r="A7634">
        <f>+ROW()-1</f>
        <v>7633</v>
      </c>
      <c r="B7634" s="3" t="s">
        <v>1736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 ht="15">
      <c r="A7635">
        <f>+ROW()-1</f>
        <v>7634</v>
      </c>
      <c r="B7635" s="3" t="s">
        <v>1736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 ht="15">
      <c r="A7636">
        <f>+ROW()-1</f>
        <v>7635</v>
      </c>
      <c r="B7636" s="3" t="s">
        <v>1736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 ht="15">
      <c r="A7637">
        <f>+ROW()-1</f>
        <v>7636</v>
      </c>
      <c r="B7637" s="3" t="s">
        <v>1736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 ht="15">
      <c r="A7638">
        <f>+ROW()-1</f>
        <v>7637</v>
      </c>
      <c r="B7638" s="3" t="s">
        <v>1736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 ht="15">
      <c r="A7639">
        <f>+ROW()-1</f>
        <v>7638</v>
      </c>
      <c r="B7639" s="3" t="s">
        <v>1736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 ht="15">
      <c r="A7640">
        <f>+ROW()-1</f>
        <v>7639</v>
      </c>
      <c r="B7640" s="3" t="s">
        <v>1736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 ht="15">
      <c r="A7641">
        <f>+ROW()-1</f>
        <v>7640</v>
      </c>
      <c r="B7641" s="3" t="s">
        <v>1736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 ht="15">
      <c r="A7642">
        <f>+ROW()-1</f>
        <v>7641</v>
      </c>
      <c r="B7642" s="3" t="s">
        <v>1736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 ht="15">
      <c r="A7643">
        <f>+ROW()-1</f>
        <v>7642</v>
      </c>
      <c r="B7643" s="3" t="s">
        <v>1736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 ht="15">
      <c r="A7644">
        <f>+ROW()-1</f>
        <v>7643</v>
      </c>
      <c r="B7644" s="3" t="s">
        <v>1736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 ht="15">
      <c r="A7645">
        <f>+ROW()-1</f>
        <v>7644</v>
      </c>
      <c r="B7645" s="3" t="s">
        <v>1736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 ht="15">
      <c r="A7646">
        <f>+ROW()-1</f>
        <v>7645</v>
      </c>
      <c r="B7646" s="3" t="s">
        <v>1736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 ht="15">
      <c r="A7647">
        <f>+ROW()-1</f>
        <v>7646</v>
      </c>
      <c r="B7647" s="3" t="s">
        <v>1736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 ht="15">
      <c r="A7648">
        <f>+ROW()-1</f>
        <v>7647</v>
      </c>
      <c r="B7648" s="3" t="s">
        <v>1736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 ht="15">
      <c r="A7649">
        <f>+ROW()-1</f>
        <v>7648</v>
      </c>
      <c r="B7649" s="3" t="s">
        <v>1736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 ht="15">
      <c r="A7650">
        <f>+ROW()-1</f>
        <v>7649</v>
      </c>
      <c r="B7650" s="3" t="s">
        <v>1736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 ht="15">
      <c r="A7651">
        <f>+ROW()-1</f>
        <v>7650</v>
      </c>
      <c r="B7651" s="3" t="s">
        <v>1736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 ht="15">
      <c r="A7652">
        <f>+ROW()-1</f>
        <v>7651</v>
      </c>
      <c r="B7652" s="3" t="s">
        <v>1736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 ht="15">
      <c r="A7653">
        <f>+ROW()-1</f>
        <v>7652</v>
      </c>
      <c r="B7653" s="3" t="s">
        <v>1736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 ht="15">
      <c r="A7654">
        <f>+ROW()-1</f>
        <v>7653</v>
      </c>
      <c r="B7654" s="3" t="s">
        <v>1736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 ht="15">
      <c r="A7655">
        <f>+ROW()-1</f>
        <v>7654</v>
      </c>
      <c r="B7655" s="3" t="s">
        <v>1736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 ht="15">
      <c r="A7656">
        <f>+ROW()-1</f>
        <v>7655</v>
      </c>
      <c r="B7656" s="3" t="s">
        <v>1736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 ht="15">
      <c r="A7657">
        <f>+ROW()-1</f>
        <v>7656</v>
      </c>
      <c r="B7657" s="3" t="s">
        <v>1736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 ht="15">
      <c r="A7658">
        <f>+ROW()-1</f>
        <v>7657</v>
      </c>
      <c r="B7658" s="3" t="s">
        <v>1736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 ht="15">
      <c r="A7659">
        <f>+ROW()-1</f>
        <v>7658</v>
      </c>
      <c r="B7659" s="3" t="s">
        <v>1736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 ht="15">
      <c r="A7660">
        <f>+ROW()-1</f>
        <v>7659</v>
      </c>
      <c r="B7660" s="3" t="s">
        <v>1736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 ht="15">
      <c r="A7661">
        <f>+ROW()-1</f>
        <v>7660</v>
      </c>
      <c r="B7661" s="3" t="s">
        <v>1736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 ht="15">
      <c r="A7662">
        <f>+ROW()-1</f>
        <v>7661</v>
      </c>
      <c r="B7662" s="3" t="s">
        <v>1736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 ht="15">
      <c r="A7663">
        <f>+ROW()-1</f>
        <v>7662</v>
      </c>
      <c r="B7663" s="3" t="s">
        <v>1736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 ht="15">
      <c r="A7664">
        <f>+ROW()-1</f>
        <v>7663</v>
      </c>
      <c r="B7664" s="3" t="s">
        <v>1736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 ht="15">
      <c r="A7665">
        <f>+ROW()-1</f>
        <v>7664</v>
      </c>
      <c r="B7665" s="3" t="s">
        <v>1736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 ht="15">
      <c r="A7666">
        <f>+ROW()-1</f>
        <v>7665</v>
      </c>
      <c r="B7666" s="3" t="s">
        <v>1736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 ht="15">
      <c r="A7667">
        <f>+ROW()-1</f>
        <v>7666</v>
      </c>
      <c r="B7667" s="3" t="s">
        <v>1736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 ht="15">
      <c r="A7668">
        <f>+ROW()-1</f>
        <v>7667</v>
      </c>
      <c r="B7668" s="3" t="s">
        <v>1736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 ht="15">
      <c r="A7669">
        <f>+ROW()-1</f>
        <v>7668</v>
      </c>
      <c r="B7669" s="3" t="s">
        <v>1736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 ht="15">
      <c r="A7670">
        <f>+ROW()-1</f>
        <v>7669</v>
      </c>
      <c r="B7670" s="3" t="s">
        <v>1736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 ht="15">
      <c r="A7671">
        <f>+ROW()-1</f>
        <v>7670</v>
      </c>
      <c r="B7671" s="3" t="s">
        <v>1736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 ht="15">
      <c r="A7672">
        <f>+ROW()-1</f>
        <v>7671</v>
      </c>
      <c r="B7672" s="3" t="s">
        <v>1736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 ht="15">
      <c r="A7673">
        <f>+ROW()-1</f>
        <v>7672</v>
      </c>
      <c r="B7673" s="3" t="s">
        <v>1736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 ht="15">
      <c r="A7674">
        <f>+ROW()-1</f>
        <v>7673</v>
      </c>
      <c r="B7674" s="3" t="s">
        <v>1736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 ht="15">
      <c r="A7675">
        <f>+ROW()-1</f>
        <v>7674</v>
      </c>
      <c r="B7675" s="3" t="s">
        <v>1736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 ht="15">
      <c r="A7676">
        <f>+ROW()-1</f>
        <v>7675</v>
      </c>
      <c r="B7676" s="3" t="s">
        <v>1736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 ht="15">
      <c r="A7677">
        <f>+ROW()-1</f>
        <v>7676</v>
      </c>
      <c r="B7677" s="3" t="s">
        <v>1736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 ht="15">
      <c r="A7678">
        <f>+ROW()-1</f>
        <v>7677</v>
      </c>
      <c r="B7678" s="3" t="s">
        <v>1736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 ht="15">
      <c r="A7679">
        <f>+ROW()-1</f>
        <v>7678</v>
      </c>
      <c r="B7679" s="3" t="s">
        <v>1736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 ht="15">
      <c r="A7680">
        <f>+ROW()-1</f>
        <v>7679</v>
      </c>
      <c r="B7680" s="3" t="s">
        <v>1736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 ht="15">
      <c r="A7681">
        <f>+ROW()-1</f>
        <v>7680</v>
      </c>
      <c r="B7681" s="3" t="s">
        <v>1736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 ht="15">
      <c r="A7682">
        <f>+ROW()-1</f>
        <v>7681</v>
      </c>
      <c r="B7682" s="3" t="s">
        <v>1736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 ht="15">
      <c r="A7683">
        <f>+ROW()-1</f>
        <v>7682</v>
      </c>
      <c r="B7683" s="3" t="s">
        <v>1736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 ht="15">
      <c r="A7684">
        <f>+ROW()-1</f>
        <v>7683</v>
      </c>
      <c r="B7684" s="3" t="s">
        <v>1736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 ht="15">
      <c r="A7685">
        <f>+ROW()-1</f>
        <v>7684</v>
      </c>
      <c r="B7685" s="3" t="s">
        <v>1736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 ht="15">
      <c r="A7686">
        <f>+ROW()-1</f>
        <v>7685</v>
      </c>
      <c r="B7686" s="3" t="s">
        <v>1736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 ht="15">
      <c r="A7687">
        <f>+ROW()-1</f>
        <v>7686</v>
      </c>
      <c r="B7687" s="3" t="s">
        <v>1736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 ht="15">
      <c r="A7688">
        <f>+ROW()-1</f>
        <v>7687</v>
      </c>
      <c r="B7688" s="3" t="s">
        <v>1736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 ht="15">
      <c r="A7689">
        <f>+ROW()-1</f>
        <v>7688</v>
      </c>
      <c r="B7689" s="3" t="s">
        <v>1736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 ht="15">
      <c r="A7690">
        <f>+ROW()-1</f>
        <v>7689</v>
      </c>
      <c r="B7690" s="3" t="s">
        <v>1736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 ht="15">
      <c r="A7691">
        <f>+ROW()-1</f>
        <v>7690</v>
      </c>
      <c r="B7691" s="3" t="s">
        <v>1736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 ht="15">
      <c r="A7692">
        <f>+ROW()-1</f>
        <v>7691</v>
      </c>
      <c r="B7692" s="3" t="s">
        <v>1736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 ht="15">
      <c r="A7693">
        <f>+ROW()-1</f>
        <v>7692</v>
      </c>
      <c r="B7693" s="3" t="s">
        <v>1736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 ht="15">
      <c r="A7694">
        <f>+ROW()-1</f>
        <v>7693</v>
      </c>
      <c r="B7694" s="3" t="s">
        <v>1736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 ht="15">
      <c r="A7695">
        <f>+ROW()-1</f>
        <v>7694</v>
      </c>
      <c r="B7695" s="3" t="s">
        <v>1736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 ht="15">
      <c r="A7696">
        <f>+ROW()-1</f>
        <v>7695</v>
      </c>
      <c r="B7696" s="3" t="s">
        <v>1736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 ht="15">
      <c r="A7697">
        <f>+ROW()-1</f>
        <v>7696</v>
      </c>
      <c r="B7697" s="3" t="s">
        <v>1736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 ht="15">
      <c r="A7698">
        <f>+ROW()-1</f>
        <v>7697</v>
      </c>
      <c r="B7698" s="3" t="s">
        <v>1736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 ht="15">
      <c r="A7699">
        <f>+ROW()-1</f>
        <v>7698</v>
      </c>
      <c r="B7699" s="3" t="s">
        <v>1736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 ht="15">
      <c r="A7700">
        <f>+ROW()-1</f>
        <v>7699</v>
      </c>
      <c r="B7700" s="3" t="s">
        <v>1736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 ht="15">
      <c r="A7701">
        <f>+ROW()-1</f>
        <v>7700</v>
      </c>
      <c r="B7701" s="3" t="s">
        <v>1736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 ht="15">
      <c r="A7702">
        <f>+ROW()-1</f>
        <v>7701</v>
      </c>
      <c r="B7702" s="3" t="s">
        <v>1736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 ht="15">
      <c r="A7703">
        <f>+ROW()-1</f>
        <v>7702</v>
      </c>
      <c r="B7703" s="3" t="s">
        <v>1736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 ht="15">
      <c r="A7704">
        <f>+ROW()-1</f>
        <v>7703</v>
      </c>
      <c r="B7704" s="3" t="s">
        <v>1736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 ht="15">
      <c r="A7705">
        <f>+ROW()-1</f>
        <v>7704</v>
      </c>
      <c r="B7705" s="3" t="s">
        <v>1736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 ht="15">
      <c r="A7706">
        <f>+ROW()-1</f>
        <v>7705</v>
      </c>
      <c r="B7706" s="3" t="s">
        <v>1736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 ht="15">
      <c r="A7707">
        <f>+ROW()-1</f>
        <v>7706</v>
      </c>
      <c r="B7707" s="3" t="s">
        <v>1736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 ht="15">
      <c r="A7708">
        <f>+ROW()-1</f>
        <v>7707</v>
      </c>
      <c r="B7708" s="3" t="s">
        <v>1736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 ht="15">
      <c r="A7709">
        <f>+ROW()-1</f>
        <v>7708</v>
      </c>
      <c r="B7709" s="3" t="s">
        <v>1736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 ht="15">
      <c r="A7710">
        <f>+ROW()-1</f>
        <v>7709</v>
      </c>
      <c r="B7710" s="3" t="s">
        <v>1736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 ht="15">
      <c r="A7711">
        <f>+ROW()-1</f>
        <v>7710</v>
      </c>
      <c r="B7711" s="3" t="s">
        <v>1736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 ht="15">
      <c r="A7712">
        <f>+ROW()-1</f>
        <v>7711</v>
      </c>
      <c r="B7712" s="3" t="s">
        <v>1736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 ht="15">
      <c r="A7713">
        <f>+ROW()-1</f>
        <v>7712</v>
      </c>
      <c r="B7713" s="3" t="s">
        <v>1736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 ht="15">
      <c r="A7714">
        <f>+ROW()-1</f>
        <v>7713</v>
      </c>
      <c r="B7714" s="3" t="s">
        <v>1736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 ht="15">
      <c r="A7715">
        <f>+ROW()-1</f>
        <v>7714</v>
      </c>
      <c r="B7715" s="3" t="s">
        <v>1736</v>
      </c>
      <c r="C7715">
        <v>7</v>
      </c>
      <c r="D7715" t="s">
        <v>63</v>
      </c>
      <c r="E7715" t="s">
        <v>597</v>
      </c>
      <c r="I7715" t="s">
        <v>668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-35.068163155699999</v>
      </c>
      <c r="N7715">
        <f>+IFERROR(IFERROR(VLOOKUP(covid_cl[[#This Row],[Comuna]],Hoja1!$D$4:$BD$348,8,0),VLOOKUP(covid_cl[[#This Row],[Region]],Hoja1!$E$4:$BD$348,5,0)),-70.6266370305)</f>
        <v>-70.712024862000007</v>
      </c>
    </row>
    <row r="7716" spans="1:14" ht="15">
      <c r="A7716">
        <f>+ROW()-1</f>
        <v>7715</v>
      </c>
      <c r="B7716" s="3" t="s">
        <v>1736</v>
      </c>
      <c r="C7716">
        <v>7</v>
      </c>
      <c r="D7716" t="s">
        <v>63</v>
      </c>
      <c r="E7716" t="s">
        <v>597</v>
      </c>
      <c r="I7716" t="s">
        <v>704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-35.628820538699998</v>
      </c>
      <c r="N7716">
        <f>+IFERROR(IFERROR(VLOOKUP(covid_cl[[#This Row],[Comuna]],Hoja1!$D$4:$BD$348,8,0),VLOOKUP(covid_cl[[#This Row],[Region]],Hoja1!$E$4:$BD$348,5,0)),-70.6266370305)</f>
        <v>-71.927073473799993</v>
      </c>
    </row>
    <row r="7717" spans="1:14" ht="15">
      <c r="A7717">
        <f>+ROW()-1</f>
        <v>7716</v>
      </c>
      <c r="B7717" s="3" t="s">
        <v>1736</v>
      </c>
      <c r="C7717">
        <v>7</v>
      </c>
      <c r="D7717" t="s">
        <v>63</v>
      </c>
      <c r="E7717" t="s">
        <v>597</v>
      </c>
      <c r="I7717" t="s">
        <v>183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-35.198494361000002</v>
      </c>
      <c r="N7717">
        <f>+IFERROR(IFERROR(VLOOKUP(covid_cl[[#This Row],[Comuna]],Hoja1!$D$4:$BD$348,8,0),VLOOKUP(covid_cl[[#This Row],[Region]],Hoja1!$E$4:$BD$348,5,0)),-70.6266370305)</f>
        <v>-70.897370775699997</v>
      </c>
    </row>
    <row r="7718" spans="1:14" ht="15">
      <c r="A7718">
        <f>+ROW()-1</f>
        <v>7717</v>
      </c>
      <c r="B7718" s="3" t="s">
        <v>1736</v>
      </c>
      <c r="C7718">
        <v>16</v>
      </c>
      <c r="D7718" t="s">
        <v>63</v>
      </c>
      <c r="E7718" t="s">
        <v>837</v>
      </c>
      <c r="I7718" t="s">
        <v>922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-37.1046699113</v>
      </c>
      <c r="N7718">
        <f>+IFERROR(IFERROR(VLOOKUP(covid_cl[[#This Row],[Comuna]],Hoja1!$D$4:$BD$348,8,0),VLOOKUP(covid_cl[[#This Row],[Region]],Hoja1!$E$4:$BD$348,5,0)),-70.6266370305)</f>
        <v>-71.930582932299998</v>
      </c>
    </row>
    <row r="7719" spans="1:14" ht="15">
      <c r="A7719">
        <f>+ROW()-1</f>
        <v>7718</v>
      </c>
      <c r="B7719" s="3" t="s">
        <v>1736</v>
      </c>
      <c r="C7719">
        <v>16</v>
      </c>
      <c r="D7719" t="s">
        <v>63</v>
      </c>
      <c r="E7719" t="s">
        <v>837</v>
      </c>
      <c r="I7719" t="s">
        <v>906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-36.579823190600003</v>
      </c>
      <c r="N7719">
        <f>+IFERROR(IFERROR(VLOOKUP(covid_cl[[#This Row],[Comuna]],Hoja1!$D$4:$BD$348,8,0),VLOOKUP(covid_cl[[#This Row],[Region]],Hoja1!$E$4:$BD$348,5,0)),-70.6266370305)</f>
        <v>-71.287756591299996</v>
      </c>
    </row>
    <row r="7720" spans="1:14" ht="15">
      <c r="A7720">
        <f>+ROW()-1</f>
        <v>7719</v>
      </c>
      <c r="B7720" s="3" t="s">
        <v>1736</v>
      </c>
      <c r="C7720">
        <v>16</v>
      </c>
      <c r="D7720" t="s">
        <v>63</v>
      </c>
      <c r="E7720" t="s">
        <v>837</v>
      </c>
      <c r="I7720" t="s">
        <v>1708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-37.3539275137</v>
      </c>
      <c r="N7720">
        <f>+IFERROR(IFERROR(VLOOKUP(covid_cl[[#This Row],[Comuna]],Hoja1!$D$4:$BD$348,8,0),VLOOKUP(covid_cl[[#This Row],[Region]],Hoja1!$E$4:$BD$348,5,0)),-70.6266370305)</f>
        <v>-72.263428128599998</v>
      </c>
    </row>
    <row r="7721" spans="1:14" ht="15">
      <c r="A7721">
        <f>+ROW()-1</f>
        <v>7720</v>
      </c>
      <c r="B7721" s="3" t="s">
        <v>1736</v>
      </c>
      <c r="C7721">
        <v>16</v>
      </c>
      <c r="D7721" t="s">
        <v>63</v>
      </c>
      <c r="E7721" t="s">
        <v>837</v>
      </c>
      <c r="I7721" t="s">
        <v>1708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 ht="15">
      <c r="A7722">
        <f>+ROW()-1</f>
        <v>7721</v>
      </c>
      <c r="B7722" s="3" t="s">
        <v>1736</v>
      </c>
      <c r="C7722">
        <v>16</v>
      </c>
      <c r="D7722" t="s">
        <v>63</v>
      </c>
      <c r="E7722" t="s">
        <v>837</v>
      </c>
      <c r="I7722" t="s">
        <v>1708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 ht="15">
      <c r="A7723">
        <f>+ROW()-1</f>
        <v>7722</v>
      </c>
      <c r="B7723" s="3" t="s">
        <v>1736</v>
      </c>
      <c r="C7723">
        <v>16</v>
      </c>
      <c r="D7723" t="s">
        <v>63</v>
      </c>
      <c r="E7723" t="s">
        <v>837</v>
      </c>
      <c r="I7723" t="s">
        <v>862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-36.680354247099999</v>
      </c>
      <c r="N7723">
        <f>+IFERROR(IFERROR(VLOOKUP(covid_cl[[#This Row],[Comuna]],Hoja1!$D$4:$BD$348,8,0),VLOOKUP(covid_cl[[#This Row],[Region]],Hoja1!$E$4:$BD$348,5,0)),-70.6266370305)</f>
        <v>-72.198805179900006</v>
      </c>
    </row>
    <row r="7724" spans="1:14" ht="15">
      <c r="A7724">
        <f>+ROW()-1</f>
        <v>7723</v>
      </c>
      <c r="B7724" s="3" t="s">
        <v>1736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 ht="15">
      <c r="A7725">
        <f>+ROW()-1</f>
        <v>7724</v>
      </c>
      <c r="B7725" s="3" t="s">
        <v>1736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 ht="15">
      <c r="A7726">
        <f>+ROW()-1</f>
        <v>7725</v>
      </c>
      <c r="B7726" s="3" t="s">
        <v>1736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 ht="15">
      <c r="A7727">
        <f>+ROW()-1</f>
        <v>7726</v>
      </c>
      <c r="B7727" s="3" t="s">
        <v>1736</v>
      </c>
      <c r="C7727">
        <v>16</v>
      </c>
      <c r="D7727" t="s">
        <v>63</v>
      </c>
      <c r="E7727" t="s">
        <v>837</v>
      </c>
      <c r="I7727" t="s">
        <v>127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-36.617491664900001</v>
      </c>
      <c r="N7727">
        <f>+IFERROR(IFERROR(VLOOKUP(covid_cl[[#This Row],[Comuna]],Hoja1!$D$4:$BD$348,8,0),VLOOKUP(covid_cl[[#This Row],[Region]],Hoja1!$E$4:$BD$348,5,0)),-70.6266370305)</f>
        <v>-72.128724431199998</v>
      </c>
    </row>
    <row r="7728" spans="1:14" ht="15">
      <c r="A7728">
        <f>+ROW()-1</f>
        <v>7727</v>
      </c>
      <c r="B7728" s="3" t="s">
        <v>1736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 ht="15">
      <c r="A7729">
        <f>+ROW()-1</f>
        <v>7728</v>
      </c>
      <c r="B7729" s="3" t="s">
        <v>1736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 ht="15">
      <c r="A7730">
        <f>+ROW()-1</f>
        <v>7729</v>
      </c>
      <c r="B7730" s="3" t="s">
        <v>1736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 ht="15">
      <c r="A7731">
        <f>+ROW()-1</f>
        <v>7730</v>
      </c>
      <c r="B7731" s="3" t="s">
        <v>1736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 ht="15">
      <c r="A7732">
        <f>+ROW()-1</f>
        <v>7731</v>
      </c>
      <c r="B7732" s="3" t="s">
        <v>1736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 ht="15">
      <c r="A7733">
        <f>+ROW()-1</f>
        <v>7732</v>
      </c>
      <c r="B7733" s="3" t="s">
        <v>1736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 ht="15">
      <c r="A7734">
        <f>+ROW()-1</f>
        <v>7733</v>
      </c>
      <c r="B7734" s="3" t="s">
        <v>1736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 ht="15">
      <c r="A7735">
        <f>+ROW()-1</f>
        <v>7734</v>
      </c>
      <c r="B7735" s="3" t="s">
        <v>1736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 ht="15">
      <c r="A7736">
        <f>+ROW()-1</f>
        <v>7735</v>
      </c>
      <c r="B7736" s="3" t="s">
        <v>1736</v>
      </c>
      <c r="C7736">
        <v>8</v>
      </c>
      <c r="D7736" t="s">
        <v>63</v>
      </c>
      <c r="E7736" t="s">
        <v>716</v>
      </c>
      <c r="I7736" t="s">
        <v>756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-36.788794118600002</v>
      </c>
      <c r="N7736">
        <f>+IFERROR(IFERROR(VLOOKUP(covid_cl[[#This Row],[Comuna]],Hoja1!$D$4:$BD$348,8,0),VLOOKUP(covid_cl[[#This Row],[Region]],Hoja1!$E$4:$BD$348,5,0)),-70.6266370305)</f>
        <v>-73.141186622000006</v>
      </c>
    </row>
    <row r="7737" spans="1:14" ht="15">
      <c r="A7737">
        <f>+ROW()-1</f>
        <v>7736</v>
      </c>
      <c r="B7737" s="3" t="s">
        <v>1736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 ht="15">
      <c r="A7738">
        <f>+ROW()-1</f>
        <v>7737</v>
      </c>
      <c r="B7738" s="3" t="s">
        <v>1736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 ht="15">
      <c r="A7739">
        <f>+ROW()-1</f>
        <v>7738</v>
      </c>
      <c r="B7739" s="3" t="s">
        <v>1736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 ht="15">
      <c r="A7740">
        <f>+ROW()-1</f>
        <v>7739</v>
      </c>
      <c r="B7740" s="3" t="s">
        <v>1736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 ht="15">
      <c r="A7741">
        <f>+ROW()-1</f>
        <v>7740</v>
      </c>
      <c r="B7741" s="3" t="s">
        <v>1736</v>
      </c>
      <c r="C7741">
        <v>8</v>
      </c>
      <c r="D7741" t="s">
        <v>63</v>
      </c>
      <c r="E7741" t="s">
        <v>716</v>
      </c>
      <c r="I7741" t="s">
        <v>143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-36.834303278500002</v>
      </c>
      <c r="N7741">
        <f>+IFERROR(IFERROR(VLOOKUP(covid_cl[[#This Row],[Comuna]],Hoja1!$D$4:$BD$348,8,0),VLOOKUP(covid_cl[[#This Row],[Region]],Hoja1!$E$4:$BD$348,5,0)),-70.6266370305)</f>
        <v>-72.950829239200004</v>
      </c>
    </row>
    <row r="7742" spans="1:14" ht="15">
      <c r="A7742">
        <f>+ROW()-1</f>
        <v>7741</v>
      </c>
      <c r="B7742" s="3" t="s">
        <v>1736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 ht="15">
      <c r="A7743">
        <f>+ROW()-1</f>
        <v>7742</v>
      </c>
      <c r="B7743" s="3" t="s">
        <v>1736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 ht="15">
      <c r="A7744">
        <f>+ROW()-1</f>
        <v>7743</v>
      </c>
      <c r="B7744" s="3" t="s">
        <v>1736</v>
      </c>
      <c r="C7744">
        <v>8</v>
      </c>
      <c r="D7744" t="s">
        <v>63</v>
      </c>
      <c r="E7744" t="s">
        <v>716</v>
      </c>
      <c r="I7744" t="s">
        <v>489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-36.880910203699997</v>
      </c>
      <c r="N7744">
        <f>+IFERROR(IFERROR(VLOOKUP(covid_cl[[#This Row],[Comuna]],Hoja1!$D$4:$BD$348,8,0),VLOOKUP(covid_cl[[#This Row],[Region]],Hoja1!$E$4:$BD$348,5,0)),-70.6266370305)</f>
        <v>-73.098476665000007</v>
      </c>
    </row>
    <row r="7745" spans="1:14" ht="15">
      <c r="A7745">
        <f>+ROW()-1</f>
        <v>7744</v>
      </c>
      <c r="B7745" s="3" t="s">
        <v>1736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 ht="15">
      <c r="A7746">
        <f>+ROW()-1</f>
        <v>7745</v>
      </c>
      <c r="B7746" s="3" t="s">
        <v>1736</v>
      </c>
      <c r="C7746">
        <v>8</v>
      </c>
      <c r="D7746" t="s">
        <v>63</v>
      </c>
      <c r="E7746" t="s">
        <v>716</v>
      </c>
      <c r="I7746" t="s">
        <v>516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-36.715406083799998</v>
      </c>
      <c r="N7746">
        <f>+IFERROR(IFERROR(VLOOKUP(covid_cl[[#This Row],[Comuna]],Hoja1!$D$4:$BD$348,8,0),VLOOKUP(covid_cl[[#This Row],[Region]],Hoja1!$E$4:$BD$348,5,0)),-70.6266370305)</f>
        <v>-73.099437088000002</v>
      </c>
    </row>
    <row r="7747" spans="1:14" ht="15">
      <c r="A7747">
        <f>+ROW()-1</f>
        <v>7746</v>
      </c>
      <c r="B7747" s="3" t="s">
        <v>1736</v>
      </c>
      <c r="C7747">
        <v>8</v>
      </c>
      <c r="D7747" t="s">
        <v>63</v>
      </c>
      <c r="E7747" t="s">
        <v>716</v>
      </c>
      <c r="I7747" t="s">
        <v>121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-36.900778169100001</v>
      </c>
      <c r="N7747">
        <f>+IFERROR(IFERROR(VLOOKUP(covid_cl[[#This Row],[Comuna]],Hoja1!$D$4:$BD$348,8,0),VLOOKUP(covid_cl[[#This Row],[Region]],Hoja1!$E$4:$BD$348,5,0)),-70.6266370305)</f>
        <v>-73.005186967599997</v>
      </c>
    </row>
    <row r="7748" spans="1:14" ht="15">
      <c r="A7748">
        <f>+ROW()-1</f>
        <v>7747</v>
      </c>
      <c r="B7748" s="3" t="s">
        <v>1736</v>
      </c>
      <c r="C7748">
        <v>8</v>
      </c>
      <c r="D7748" t="s">
        <v>63</v>
      </c>
      <c r="E7748" t="s">
        <v>716</v>
      </c>
      <c r="I7748" t="s">
        <v>533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-36.616632379599999</v>
      </c>
      <c r="N7748">
        <f>+IFERROR(IFERROR(VLOOKUP(covid_cl[[#This Row],[Comuna]],Hoja1!$D$4:$BD$348,8,0),VLOOKUP(covid_cl[[#This Row],[Region]],Hoja1!$E$4:$BD$348,5,0)),-70.6266370305)</f>
        <v>-72.858050109900006</v>
      </c>
    </row>
    <row r="7749" spans="1:14" ht="15">
      <c r="A7749">
        <f>+ROW()-1</f>
        <v>7748</v>
      </c>
      <c r="B7749" s="3" t="s">
        <v>1736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 ht="15">
      <c r="A7750">
        <f>+ROW()-1</f>
        <v>7749</v>
      </c>
      <c r="B7750" s="3" t="s">
        <v>1736</v>
      </c>
      <c r="C7750">
        <v>9</v>
      </c>
      <c r="D7750" t="s">
        <v>63</v>
      </c>
      <c r="E7750" t="s">
        <v>926</v>
      </c>
      <c r="I7750" t="s">
        <v>327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-38.648229578399999</v>
      </c>
      <c r="N7750">
        <f>+IFERROR(IFERROR(VLOOKUP(covid_cl[[#This Row],[Comuna]],Hoja1!$D$4:$BD$348,8,0),VLOOKUP(covid_cl[[#This Row],[Region]],Hoja1!$E$4:$BD$348,5,0)),-70.6266370305)</f>
        <v>-72.276375641000001</v>
      </c>
    </row>
    <row r="7751" spans="1:14" ht="15">
      <c r="A7751">
        <f>+ROW()-1</f>
        <v>7750</v>
      </c>
      <c r="B7751" s="3" t="s">
        <v>1736</v>
      </c>
      <c r="C7751">
        <v>9</v>
      </c>
      <c r="D7751" t="s">
        <v>63</v>
      </c>
      <c r="E7751" t="s">
        <v>926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-38.648229578399999</v>
      </c>
      <c r="N7751">
        <f>+IFERROR(IFERROR(VLOOKUP(covid_cl[[#This Row],[Comuna]],Hoja1!$D$4:$BD$348,8,0),VLOOKUP(covid_cl[[#This Row],[Region]],Hoja1!$E$4:$BD$348,5,0)),-70.6266370305)</f>
        <v>-72.276375641000001</v>
      </c>
    </row>
    <row r="7752" spans="1:14" ht="15">
      <c r="A7752">
        <f>+ROW()-1</f>
        <v>7751</v>
      </c>
      <c r="B7752" s="3" t="s">
        <v>1736</v>
      </c>
      <c r="C7752">
        <v>9</v>
      </c>
      <c r="D7752" t="s">
        <v>63</v>
      </c>
      <c r="E7752" t="s">
        <v>926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-38.648229578399999</v>
      </c>
      <c r="N7752">
        <f>+IFERROR(IFERROR(VLOOKUP(covid_cl[[#This Row],[Comuna]],Hoja1!$D$4:$BD$348,8,0),VLOOKUP(covid_cl[[#This Row],[Region]],Hoja1!$E$4:$BD$348,5,0)),-70.6266370305)</f>
        <v>-72.276375641000001</v>
      </c>
    </row>
    <row r="7753" spans="1:14" ht="15">
      <c r="A7753">
        <f>+ROW()-1</f>
        <v>7752</v>
      </c>
      <c r="B7753" s="3" t="s">
        <v>1736</v>
      </c>
      <c r="C7753">
        <v>9</v>
      </c>
      <c r="D7753" t="s">
        <v>63</v>
      </c>
      <c r="E7753" t="s">
        <v>926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-38.648229578399999</v>
      </c>
      <c r="N7753">
        <f>+IFERROR(IFERROR(VLOOKUP(covid_cl[[#This Row],[Comuna]],Hoja1!$D$4:$BD$348,8,0),VLOOKUP(covid_cl[[#This Row],[Region]],Hoja1!$E$4:$BD$348,5,0)),-70.6266370305)</f>
        <v>-72.276375641000001</v>
      </c>
    </row>
    <row r="7754" spans="1:14" ht="15">
      <c r="A7754">
        <f>+ROW()-1</f>
        <v>7753</v>
      </c>
      <c r="B7754" s="3" t="s">
        <v>1736</v>
      </c>
      <c r="C7754">
        <v>9</v>
      </c>
      <c r="D7754" t="s">
        <v>63</v>
      </c>
      <c r="E7754" t="s">
        <v>926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-38.648229578399999</v>
      </c>
      <c r="N7754">
        <f>+IFERROR(IFERROR(VLOOKUP(covid_cl[[#This Row],[Comuna]],Hoja1!$D$4:$BD$348,8,0),VLOOKUP(covid_cl[[#This Row],[Region]],Hoja1!$E$4:$BD$348,5,0)),-70.6266370305)</f>
        <v>-72.276375641000001</v>
      </c>
    </row>
    <row r="7755" spans="1:14" ht="15">
      <c r="A7755">
        <f>+ROW()-1</f>
        <v>7754</v>
      </c>
      <c r="B7755" s="3" t="s">
        <v>1736</v>
      </c>
      <c r="C7755">
        <v>9</v>
      </c>
      <c r="D7755" t="s">
        <v>63</v>
      </c>
      <c r="E7755" t="s">
        <v>926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-38.648229578399999</v>
      </c>
      <c r="N7755">
        <f>+IFERROR(IFERROR(VLOOKUP(covid_cl[[#This Row],[Comuna]],Hoja1!$D$4:$BD$348,8,0),VLOOKUP(covid_cl[[#This Row],[Region]],Hoja1!$E$4:$BD$348,5,0)),-70.6266370305)</f>
        <v>-72.276375641000001</v>
      </c>
    </row>
    <row r="7756" spans="1:14" ht="15">
      <c r="A7756">
        <f>+ROW()-1</f>
        <v>7755</v>
      </c>
      <c r="B7756" s="3" t="s">
        <v>1736</v>
      </c>
      <c r="C7756">
        <v>9</v>
      </c>
      <c r="D7756" t="s">
        <v>63</v>
      </c>
      <c r="E7756" t="s">
        <v>926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-38.648229578399999</v>
      </c>
      <c r="N7756">
        <f>+IFERROR(IFERROR(VLOOKUP(covid_cl[[#This Row],[Comuna]],Hoja1!$D$4:$BD$348,8,0),VLOOKUP(covid_cl[[#This Row],[Region]],Hoja1!$E$4:$BD$348,5,0)),-70.6266370305)</f>
        <v>-72.276375641000001</v>
      </c>
    </row>
    <row r="7757" spans="1:14" ht="15">
      <c r="A7757">
        <f>+ROW()-1</f>
        <v>7756</v>
      </c>
      <c r="B7757" s="3" t="s">
        <v>1736</v>
      </c>
      <c r="C7757">
        <v>9</v>
      </c>
      <c r="D7757" t="s">
        <v>63</v>
      </c>
      <c r="E7757" t="s">
        <v>926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-38.648229578399999</v>
      </c>
      <c r="N7757">
        <f>+IFERROR(IFERROR(VLOOKUP(covid_cl[[#This Row],[Comuna]],Hoja1!$D$4:$BD$348,8,0),VLOOKUP(covid_cl[[#This Row],[Region]],Hoja1!$E$4:$BD$348,5,0)),-70.6266370305)</f>
        <v>-72.276375641000001</v>
      </c>
    </row>
    <row r="7758" spans="1:14" ht="15">
      <c r="A7758">
        <f>+ROW()-1</f>
        <v>7757</v>
      </c>
      <c r="B7758" s="3" t="s">
        <v>1736</v>
      </c>
      <c r="C7758">
        <v>9</v>
      </c>
      <c r="D7758" t="s">
        <v>63</v>
      </c>
      <c r="E7758" t="s">
        <v>926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-38.648229578399999</v>
      </c>
      <c r="N7758">
        <f>+IFERROR(IFERROR(VLOOKUP(covid_cl[[#This Row],[Comuna]],Hoja1!$D$4:$BD$348,8,0),VLOOKUP(covid_cl[[#This Row],[Region]],Hoja1!$E$4:$BD$348,5,0)),-70.6266370305)</f>
        <v>-72.276375641000001</v>
      </c>
    </row>
    <row r="7759" spans="1:14" ht="15">
      <c r="A7759">
        <f>+ROW()-1</f>
        <v>7758</v>
      </c>
      <c r="B7759" s="3" t="s">
        <v>1736</v>
      </c>
      <c r="C7759">
        <v>9</v>
      </c>
      <c r="D7759" t="s">
        <v>63</v>
      </c>
      <c r="E7759" t="s">
        <v>926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-38.648229578399999</v>
      </c>
      <c r="N7759">
        <f>+IFERROR(IFERROR(VLOOKUP(covid_cl[[#This Row],[Comuna]],Hoja1!$D$4:$BD$348,8,0),VLOOKUP(covid_cl[[#This Row],[Region]],Hoja1!$E$4:$BD$348,5,0)),-70.6266370305)</f>
        <v>-72.276375641000001</v>
      </c>
    </row>
    <row r="7760" spans="1:14" ht="15">
      <c r="A7760">
        <f>+ROW()-1</f>
        <v>7759</v>
      </c>
      <c r="B7760" s="3" t="s">
        <v>1736</v>
      </c>
      <c r="C7760">
        <v>9</v>
      </c>
      <c r="D7760" t="s">
        <v>63</v>
      </c>
      <c r="E7760" t="s">
        <v>926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-38.648229578399999</v>
      </c>
      <c r="N7760">
        <f>+IFERROR(IFERROR(VLOOKUP(covid_cl[[#This Row],[Comuna]],Hoja1!$D$4:$BD$348,8,0),VLOOKUP(covid_cl[[#This Row],[Region]],Hoja1!$E$4:$BD$348,5,0)),-70.6266370305)</f>
        <v>-72.276375641000001</v>
      </c>
    </row>
    <row r="7761" spans="1:14" ht="15">
      <c r="A7761">
        <f>+ROW()-1</f>
        <v>7760</v>
      </c>
      <c r="B7761" s="3" t="s">
        <v>1736</v>
      </c>
      <c r="C7761">
        <v>9</v>
      </c>
      <c r="D7761" t="s">
        <v>63</v>
      </c>
      <c r="E7761" t="s">
        <v>926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-38.648229578399999</v>
      </c>
      <c r="N7761">
        <f>+IFERROR(IFERROR(VLOOKUP(covid_cl[[#This Row],[Comuna]],Hoja1!$D$4:$BD$348,8,0),VLOOKUP(covid_cl[[#This Row],[Region]],Hoja1!$E$4:$BD$348,5,0)),-70.6266370305)</f>
        <v>-72.276375641000001</v>
      </c>
    </row>
    <row r="7762" spans="1:14" ht="15">
      <c r="A7762">
        <f>+ROW()-1</f>
        <v>7761</v>
      </c>
      <c r="B7762" s="3" t="s">
        <v>1736</v>
      </c>
      <c r="C7762">
        <v>9</v>
      </c>
      <c r="D7762" t="s">
        <v>63</v>
      </c>
      <c r="E7762" t="s">
        <v>926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-38.648229578399999</v>
      </c>
      <c r="N7762">
        <f>+IFERROR(IFERROR(VLOOKUP(covid_cl[[#This Row],[Comuna]],Hoja1!$D$4:$BD$348,8,0),VLOOKUP(covid_cl[[#This Row],[Region]],Hoja1!$E$4:$BD$348,5,0)),-70.6266370305)</f>
        <v>-72.276375641000001</v>
      </c>
    </row>
    <row r="7763" spans="1:14" ht="15">
      <c r="A7763">
        <f>+ROW()-1</f>
        <v>7762</v>
      </c>
      <c r="B7763" s="3" t="s">
        <v>1736</v>
      </c>
      <c r="C7763">
        <v>9</v>
      </c>
      <c r="D7763" t="s">
        <v>63</v>
      </c>
      <c r="E7763" t="s">
        <v>926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-38.648229578399999</v>
      </c>
      <c r="N7763">
        <f>+IFERROR(IFERROR(VLOOKUP(covid_cl[[#This Row],[Comuna]],Hoja1!$D$4:$BD$348,8,0),VLOOKUP(covid_cl[[#This Row],[Region]],Hoja1!$E$4:$BD$348,5,0)),-70.6266370305)</f>
        <v>-72.276375641000001</v>
      </c>
    </row>
    <row r="7764" spans="1:14" ht="15">
      <c r="A7764">
        <f>+ROW()-1</f>
        <v>7763</v>
      </c>
      <c r="B7764" s="3" t="s">
        <v>1736</v>
      </c>
      <c r="C7764">
        <v>9</v>
      </c>
      <c r="D7764" t="s">
        <v>63</v>
      </c>
      <c r="E7764" t="s">
        <v>926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-38.648229578399999</v>
      </c>
      <c r="N7764">
        <f>+IFERROR(IFERROR(VLOOKUP(covid_cl[[#This Row],[Comuna]],Hoja1!$D$4:$BD$348,8,0),VLOOKUP(covid_cl[[#This Row],[Region]],Hoja1!$E$4:$BD$348,5,0)),-70.6266370305)</f>
        <v>-72.276375641000001</v>
      </c>
    </row>
    <row r="7765" spans="1:14" ht="15">
      <c r="A7765">
        <f>+ROW()-1</f>
        <v>7764</v>
      </c>
      <c r="B7765" s="3" t="s">
        <v>1736</v>
      </c>
      <c r="C7765">
        <v>9</v>
      </c>
      <c r="D7765" t="s">
        <v>63</v>
      </c>
      <c r="E7765" t="s">
        <v>926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-38.648229578399999</v>
      </c>
      <c r="N7765">
        <f>+IFERROR(IFERROR(VLOOKUP(covid_cl[[#This Row],[Comuna]],Hoja1!$D$4:$BD$348,8,0),VLOOKUP(covid_cl[[#This Row],[Region]],Hoja1!$E$4:$BD$348,5,0)),-70.6266370305)</f>
        <v>-72.276375641000001</v>
      </c>
    </row>
    <row r="7766" spans="1:14" ht="15">
      <c r="A7766">
        <f>+ROW()-1</f>
        <v>7765</v>
      </c>
      <c r="B7766" s="3" t="s">
        <v>1736</v>
      </c>
      <c r="C7766">
        <v>9</v>
      </c>
      <c r="D7766" t="s">
        <v>63</v>
      </c>
      <c r="E7766" t="s">
        <v>926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-38.648229578399999</v>
      </c>
      <c r="N7766">
        <f>+IFERROR(IFERROR(VLOOKUP(covid_cl[[#This Row],[Comuna]],Hoja1!$D$4:$BD$348,8,0),VLOOKUP(covid_cl[[#This Row],[Region]],Hoja1!$E$4:$BD$348,5,0)),-70.6266370305)</f>
        <v>-72.276375641000001</v>
      </c>
    </row>
    <row r="7767" spans="1:14" ht="15">
      <c r="A7767">
        <f>+ROW()-1</f>
        <v>7766</v>
      </c>
      <c r="B7767" s="3" t="s">
        <v>1736</v>
      </c>
      <c r="C7767">
        <v>9</v>
      </c>
      <c r="D7767" t="s">
        <v>63</v>
      </c>
      <c r="E7767" t="s">
        <v>926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-38.648229578399999</v>
      </c>
      <c r="N7767">
        <f>+IFERROR(IFERROR(VLOOKUP(covid_cl[[#This Row],[Comuna]],Hoja1!$D$4:$BD$348,8,0),VLOOKUP(covid_cl[[#This Row],[Region]],Hoja1!$E$4:$BD$348,5,0)),-70.6266370305)</f>
        <v>-72.276375641000001</v>
      </c>
    </row>
    <row r="7768" spans="1:14" ht="15">
      <c r="A7768">
        <f>+ROW()-1</f>
        <v>7767</v>
      </c>
      <c r="B7768" s="3" t="s">
        <v>1736</v>
      </c>
      <c r="C7768">
        <v>9</v>
      </c>
      <c r="D7768" t="s">
        <v>63</v>
      </c>
      <c r="E7768" t="s">
        <v>926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-38.648229578399999</v>
      </c>
      <c r="N7768">
        <f>+IFERROR(IFERROR(VLOOKUP(covid_cl[[#This Row],[Comuna]],Hoja1!$D$4:$BD$348,8,0),VLOOKUP(covid_cl[[#This Row],[Region]],Hoja1!$E$4:$BD$348,5,0)),-70.6266370305)</f>
        <v>-72.276375641000001</v>
      </c>
    </row>
    <row r="7769" spans="1:14" ht="15">
      <c r="A7769">
        <f>+ROW()-1</f>
        <v>7768</v>
      </c>
      <c r="B7769" s="3" t="s">
        <v>1736</v>
      </c>
      <c r="C7769">
        <v>9</v>
      </c>
      <c r="D7769" t="s">
        <v>63</v>
      </c>
      <c r="E7769" t="s">
        <v>926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-38.648229578399999</v>
      </c>
      <c r="N7769">
        <f>+IFERROR(IFERROR(VLOOKUP(covid_cl[[#This Row],[Comuna]],Hoja1!$D$4:$BD$348,8,0),VLOOKUP(covid_cl[[#This Row],[Region]],Hoja1!$E$4:$BD$348,5,0)),-70.6266370305)</f>
        <v>-72.276375641000001</v>
      </c>
    </row>
    <row r="7770" spans="1:14" ht="15">
      <c r="A7770">
        <f>+ROW()-1</f>
        <v>7769</v>
      </c>
      <c r="B7770" s="3" t="s">
        <v>1736</v>
      </c>
      <c r="C7770">
        <v>9</v>
      </c>
      <c r="D7770" t="s">
        <v>63</v>
      </c>
      <c r="E7770" t="s">
        <v>926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-38.648229578399999</v>
      </c>
      <c r="N7770">
        <f>+IFERROR(IFERROR(VLOOKUP(covid_cl[[#This Row],[Comuna]],Hoja1!$D$4:$BD$348,8,0),VLOOKUP(covid_cl[[#This Row],[Region]],Hoja1!$E$4:$BD$348,5,0)),-70.6266370305)</f>
        <v>-72.276375641000001</v>
      </c>
    </row>
    <row r="7771" spans="1:14" ht="15">
      <c r="A7771">
        <f>+ROW()-1</f>
        <v>7770</v>
      </c>
      <c r="B7771" s="3" t="s">
        <v>1736</v>
      </c>
      <c r="C7771">
        <v>9</v>
      </c>
      <c r="D7771" t="s">
        <v>63</v>
      </c>
      <c r="E7771" t="s">
        <v>926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-38.648229578399999</v>
      </c>
      <c r="N7771">
        <f>+IFERROR(IFERROR(VLOOKUP(covid_cl[[#This Row],[Comuna]],Hoja1!$D$4:$BD$348,8,0),VLOOKUP(covid_cl[[#This Row],[Region]],Hoja1!$E$4:$BD$348,5,0)),-70.6266370305)</f>
        <v>-72.276375641000001</v>
      </c>
    </row>
    <row r="7772" spans="1:14" ht="15">
      <c r="A7772">
        <f>+ROW()-1</f>
        <v>7771</v>
      </c>
      <c r="B7772" s="3" t="s">
        <v>1736</v>
      </c>
      <c r="C7772">
        <v>9</v>
      </c>
      <c r="D7772" t="s">
        <v>63</v>
      </c>
      <c r="E7772" t="s">
        <v>926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-38.648229578399999</v>
      </c>
      <c r="N7772">
        <f>+IFERROR(IFERROR(VLOOKUP(covid_cl[[#This Row],[Comuna]],Hoja1!$D$4:$BD$348,8,0),VLOOKUP(covid_cl[[#This Row],[Region]],Hoja1!$E$4:$BD$348,5,0)),-70.6266370305)</f>
        <v>-72.276375641000001</v>
      </c>
    </row>
    <row r="7773" spans="1:14" ht="15">
      <c r="A7773">
        <f>+ROW()-1</f>
        <v>7772</v>
      </c>
      <c r="B7773" s="3" t="s">
        <v>1736</v>
      </c>
      <c r="C7773">
        <v>14</v>
      </c>
      <c r="D7773" t="s">
        <v>63</v>
      </c>
      <c r="E7773" t="s">
        <v>1462</v>
      </c>
      <c r="F7773" t="s">
        <v>1542</v>
      </c>
      <c r="G7773">
        <v>22</v>
      </c>
      <c r="I7773" t="s">
        <v>538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-39.817786359499998</v>
      </c>
      <c r="N7773">
        <f>+IFERROR(IFERROR(VLOOKUP(covid_cl[[#This Row],[Comuna]],Hoja1!$D$4:$BD$348,8,0),VLOOKUP(covid_cl[[#This Row],[Region]],Hoja1!$E$4:$BD$348,5,0)),-70.6266370305)</f>
        <v>-73.174690886400001</v>
      </c>
    </row>
    <row r="7774" spans="1:14" ht="15">
      <c r="A7774">
        <f>+ROW()-1</f>
        <v>7773</v>
      </c>
      <c r="B7774" s="3" t="s">
        <v>1736</v>
      </c>
      <c r="C7774">
        <v>14</v>
      </c>
      <c r="D7774" t="s">
        <v>63</v>
      </c>
      <c r="E7774" t="s">
        <v>1462</v>
      </c>
      <c r="F7774" t="s">
        <v>1542</v>
      </c>
      <c r="G7774">
        <v>25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 ht="15">
      <c r="A7775">
        <f>+ROW()-1</f>
        <v>7774</v>
      </c>
      <c r="B7775" s="3" t="s">
        <v>1736</v>
      </c>
      <c r="C7775">
        <v>14</v>
      </c>
      <c r="D7775" t="s">
        <v>63</v>
      </c>
      <c r="E7775" t="s">
        <v>1462</v>
      </c>
      <c r="F7775" t="s">
        <v>1542</v>
      </c>
      <c r="G7775">
        <v>39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 ht="15">
      <c r="A7776">
        <f>+ROW()-1</f>
        <v>7775</v>
      </c>
      <c r="B7776" s="3" t="s">
        <v>1736</v>
      </c>
      <c r="C7776">
        <v>14</v>
      </c>
      <c r="D7776" t="s">
        <v>63</v>
      </c>
      <c r="E7776" t="s">
        <v>1462</v>
      </c>
      <c r="F7776" t="s">
        <v>1542</v>
      </c>
      <c r="G7776">
        <v>45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 ht="15">
      <c r="A7777">
        <f>+ROW()-1</f>
        <v>7776</v>
      </c>
      <c r="B7777" s="3" t="s">
        <v>1736</v>
      </c>
      <c r="C7777">
        <v>14</v>
      </c>
      <c r="D7777" t="s">
        <v>63</v>
      </c>
      <c r="E7777" t="s">
        <v>1462</v>
      </c>
      <c r="F7777" t="s">
        <v>1542</v>
      </c>
      <c r="G7777">
        <v>60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 ht="15">
      <c r="A7778">
        <f>+ROW()-1</f>
        <v>7777</v>
      </c>
      <c r="B7778" s="3" t="s">
        <v>1736</v>
      </c>
      <c r="C7778">
        <v>14</v>
      </c>
      <c r="D7778" t="s">
        <v>63</v>
      </c>
      <c r="E7778" t="s">
        <v>1462</v>
      </c>
      <c r="F7778" t="s">
        <v>1545</v>
      </c>
      <c r="G7778">
        <v>51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 ht="15">
      <c r="A7779">
        <f>+ROW()-1</f>
        <v>7778</v>
      </c>
      <c r="B7779" s="3" t="s">
        <v>1736</v>
      </c>
      <c r="C7779">
        <v>10</v>
      </c>
      <c r="D7779" t="s">
        <v>63</v>
      </c>
      <c r="E7779" t="s">
        <v>1056</v>
      </c>
      <c r="I7779" t="s">
        <v>378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-41.488934696299999</v>
      </c>
      <c r="N7779">
        <f>+IFERROR(IFERROR(VLOOKUP(covid_cl[[#This Row],[Comuna]],Hoja1!$D$4:$BD$348,8,0),VLOOKUP(covid_cl[[#This Row],[Region]],Hoja1!$E$4:$BD$348,5,0)),-70.6266370305)</f>
        <v>-72.795581324099999</v>
      </c>
    </row>
    <row r="7780" spans="1:14" ht="15">
      <c r="A7780">
        <f>+ROW()-1</f>
        <v>7779</v>
      </c>
      <c r="B7780" s="3" t="s">
        <v>1736</v>
      </c>
      <c r="C7780">
        <v>10</v>
      </c>
      <c r="D7780" t="s">
        <v>63</v>
      </c>
      <c r="E7780" t="s">
        <v>1056</v>
      </c>
      <c r="I7780" t="s">
        <v>1086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-41.634515624999999</v>
      </c>
      <c r="N7780">
        <f>+IFERROR(IFERROR(VLOOKUP(covid_cl[[#This Row],[Comuna]],Hoja1!$D$4:$BD$348,8,0),VLOOKUP(covid_cl[[#This Row],[Region]],Hoja1!$E$4:$BD$348,5,0)),-70.6266370305)</f>
        <v>-73.502686080100005</v>
      </c>
    </row>
    <row r="7781" spans="1:14" ht="15">
      <c r="A7781">
        <f>+ROW()-1</f>
        <v>7780</v>
      </c>
      <c r="B7781" s="3" t="s">
        <v>1736</v>
      </c>
      <c r="C7781">
        <v>10</v>
      </c>
      <c r="D7781" t="s">
        <v>63</v>
      </c>
      <c r="E7781" t="s">
        <v>1056</v>
      </c>
      <c r="I7781" t="s">
        <v>1133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-40.611892518099999</v>
      </c>
      <c r="N7781">
        <f>+IFERROR(IFERROR(VLOOKUP(covid_cl[[#This Row],[Comuna]],Hoja1!$D$4:$BD$348,8,0),VLOOKUP(covid_cl[[#This Row],[Region]],Hoja1!$E$4:$BD$348,5,0)),-70.6266370305)</f>
        <v>-73.086745366200006</v>
      </c>
    </row>
    <row r="7782" spans="1:14" ht="15">
      <c r="A7782">
        <f>+ROW()-1</f>
        <v>7781</v>
      </c>
      <c r="B7782" s="3" t="s">
        <v>1736</v>
      </c>
      <c r="C7782">
        <v>10</v>
      </c>
      <c r="D7782" t="s">
        <v>63</v>
      </c>
      <c r="E7782" t="s">
        <v>1056</v>
      </c>
      <c r="I7782" t="s">
        <v>1133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-40.611892518099999</v>
      </c>
      <c r="N7782">
        <f>+IFERROR(IFERROR(VLOOKUP(covid_cl[[#This Row],[Comuna]],Hoja1!$D$4:$BD$348,8,0),VLOOKUP(covid_cl[[#This Row],[Region]],Hoja1!$E$4:$BD$348,5,0)),-70.6266370305)</f>
        <v>-73.086745366200006</v>
      </c>
    </row>
    <row r="7783" spans="1:14" ht="15">
      <c r="A7783">
        <f>+ROW()-1</f>
        <v>7782</v>
      </c>
      <c r="B7783" s="3" t="s">
        <v>1736</v>
      </c>
      <c r="C7783">
        <v>10</v>
      </c>
      <c r="D7783" t="s">
        <v>63</v>
      </c>
      <c r="E7783" t="s">
        <v>1056</v>
      </c>
      <c r="I7783" t="s">
        <v>1133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-40.611892518099999</v>
      </c>
      <c r="N7783">
        <f>+IFERROR(IFERROR(VLOOKUP(covid_cl[[#This Row],[Comuna]],Hoja1!$D$4:$BD$348,8,0),VLOOKUP(covid_cl[[#This Row],[Region]],Hoja1!$E$4:$BD$348,5,0)),-70.6266370305)</f>
        <v>-73.086745366200006</v>
      </c>
    </row>
    <row r="7784" spans="1:14" ht="15">
      <c r="A7784">
        <f>+ROW()-1</f>
        <v>7783</v>
      </c>
      <c r="B7784" s="3" t="s">
        <v>1736</v>
      </c>
      <c r="C7784">
        <v>10</v>
      </c>
      <c r="D7784" t="s">
        <v>63</v>
      </c>
      <c r="E7784" t="s">
        <v>1056</v>
      </c>
      <c r="I7784" t="s">
        <v>1716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-40.508995764799998</v>
      </c>
      <c r="N7784">
        <f>+IFERROR(IFERROR(VLOOKUP(covid_cl[[#This Row],[Comuna]],Hoja1!$D$4:$BD$348,8,0),VLOOKUP(covid_cl[[#This Row],[Region]],Hoja1!$E$4:$BD$348,5,0)),-70.6266370305)</f>
        <v>-73.559195254900004</v>
      </c>
    </row>
    <row r="7785" spans="1:14" ht="15">
      <c r="A7785">
        <f>+ROW()-1</f>
        <v>7784</v>
      </c>
      <c r="B7785" s="3" t="s">
        <v>1736</v>
      </c>
      <c r="C7785">
        <v>10</v>
      </c>
      <c r="D7785" t="s">
        <v>63</v>
      </c>
      <c r="E7785" t="s">
        <v>1056</v>
      </c>
      <c r="I7785" t="s">
        <v>1716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-40.508995764799998</v>
      </c>
      <c r="N7785">
        <f>+IFERROR(IFERROR(VLOOKUP(covid_cl[[#This Row],[Comuna]],Hoja1!$D$4:$BD$348,8,0),VLOOKUP(covid_cl[[#This Row],[Region]],Hoja1!$E$4:$BD$348,5,0)),-70.6266370305)</f>
        <v>-73.559195254900004</v>
      </c>
    </row>
    <row r="7786" spans="1:14" ht="15">
      <c r="A7786">
        <f>+ROW()-1</f>
        <v>7785</v>
      </c>
      <c r="B7786" s="3" t="s">
        <v>1736</v>
      </c>
      <c r="C7786">
        <v>10</v>
      </c>
      <c r="D7786" t="s">
        <v>63</v>
      </c>
      <c r="E7786" t="s">
        <v>1056</v>
      </c>
      <c r="I7786" t="s">
        <v>1716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-40.508995764799998</v>
      </c>
      <c r="N7786">
        <f>+IFERROR(IFERROR(VLOOKUP(covid_cl[[#This Row],[Comuna]],Hoja1!$D$4:$BD$348,8,0),VLOOKUP(covid_cl[[#This Row],[Region]],Hoja1!$E$4:$BD$348,5,0)),-70.6266370305)</f>
        <v>-73.559195254900004</v>
      </c>
    </row>
    <row r="7787" spans="1:14" ht="15">
      <c r="A7787">
        <f>+ROW()-1</f>
        <v>7786</v>
      </c>
      <c r="B7787" s="3" t="s">
        <v>1736</v>
      </c>
      <c r="C7787">
        <v>10</v>
      </c>
      <c r="D7787" t="s">
        <v>63</v>
      </c>
      <c r="E7787" t="s">
        <v>1056</v>
      </c>
      <c r="I7787" t="s">
        <v>1716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-40.508995764799998</v>
      </c>
      <c r="N7787">
        <f>+IFERROR(IFERROR(VLOOKUP(covid_cl[[#This Row],[Comuna]],Hoja1!$D$4:$BD$348,8,0),VLOOKUP(covid_cl[[#This Row],[Region]],Hoja1!$E$4:$BD$348,5,0)),-70.6266370305)</f>
        <v>-73.559195254900004</v>
      </c>
    </row>
    <row r="7788" spans="1:14" ht="15">
      <c r="A7788">
        <f>+ROW()-1</f>
        <v>7787</v>
      </c>
      <c r="B7788" s="3" t="s">
        <v>1736</v>
      </c>
      <c r="C7788">
        <v>12</v>
      </c>
      <c r="D7788" t="s">
        <v>63</v>
      </c>
      <c r="E7788" t="s">
        <v>1217</v>
      </c>
      <c r="F7788" t="s">
        <v>1542</v>
      </c>
      <c r="I7788" t="s">
        <v>392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-53.646790248899997</v>
      </c>
      <c r="N7788">
        <f>+IFERROR(IFERROR(VLOOKUP(covid_cl[[#This Row],[Comuna]],Hoja1!$D$4:$BD$348,8,0),VLOOKUP(covid_cl[[#This Row],[Region]],Hoja1!$E$4:$BD$348,5,0)),-70.6266370305)</f>
        <v>-72.025446149800004</v>
      </c>
    </row>
    <row r="7789" spans="1:14" ht="15">
      <c r="A7789">
        <f>+ROW()-1</f>
        <v>7788</v>
      </c>
      <c r="B7789" s="3" t="s">
        <v>1736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 ht="15">
      <c r="A7790">
        <f>+ROW()-1</f>
        <v>7789</v>
      </c>
      <c r="B7790" s="3" t="s">
        <v>1736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 ht="15">
      <c r="A7791">
        <f>+ROW()-1</f>
        <v>7790</v>
      </c>
      <c r="B7791" s="3" t="s">
        <v>1736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 ht="15">
      <c r="A7792">
        <f>+ROW()-1</f>
        <v>7791</v>
      </c>
      <c r="B7792" s="3" t="s">
        <v>1736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 ht="15">
      <c r="A7793">
        <f>+ROW()-1</f>
        <v>7792</v>
      </c>
      <c r="B7793" s="3" t="s">
        <v>1736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 ht="15">
      <c r="A7794">
        <f>+ROW()-1</f>
        <v>7793</v>
      </c>
      <c r="B7794" s="3" t="s">
        <v>1736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 ht="15">
      <c r="A7795">
        <f>+ROW()-1</f>
        <v>7794</v>
      </c>
      <c r="B7795" s="3" t="s">
        <v>1736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 ht="15">
      <c r="A7796">
        <f>+ROW()-1</f>
        <v>7795</v>
      </c>
      <c r="B7796" s="3" t="s">
        <v>1736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 ht="15">
      <c r="A7797">
        <f>+ROW()-1</f>
        <v>7796</v>
      </c>
      <c r="B7797" s="3" t="s">
        <v>1736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 ht="15">
      <c r="A7798">
        <f>+ROW()-1</f>
        <v>7797</v>
      </c>
      <c r="B7798" s="3" t="s">
        <v>1736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 ht="15">
      <c r="A7799">
        <f>+ROW()-1</f>
        <v>7798</v>
      </c>
      <c r="B7799" s="3" t="s">
        <v>1736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 ht="15">
      <c r="A7800">
        <f>+ROW()-1</f>
        <v>7799</v>
      </c>
      <c r="B7800" s="3" t="s">
        <v>1736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 ht="15">
      <c r="A7801">
        <f>+ROW()-1</f>
        <v>7800</v>
      </c>
      <c r="B7801" s="3" t="s">
        <v>1736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 ht="15">
      <c r="A7802">
        <f>+ROW()-1</f>
        <v>7801</v>
      </c>
      <c r="B7802" s="3" t="s">
        <v>1736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 ht="15">
      <c r="A7803">
        <f>+ROW()-1</f>
        <v>7802</v>
      </c>
      <c r="B7803" s="3" t="s">
        <v>1736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 ht="15">
      <c r="A7804">
        <f>+ROW()-1</f>
        <v>7803</v>
      </c>
      <c r="B7804" s="3" t="s">
        <v>1736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 ht="15">
      <c r="A7805">
        <f>+ROW()-1</f>
        <v>7804</v>
      </c>
      <c r="B7805" s="3" t="s">
        <v>1736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 ht="15">
      <c r="A7806">
        <f>+ROW()-1</f>
        <v>7805</v>
      </c>
      <c r="B7806" s="3" t="s">
        <v>1736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 ht="15">
      <c r="A7807">
        <f>+ROW()-1</f>
        <v>7806</v>
      </c>
      <c r="B7807" s="3" t="s">
        <v>1736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 ht="15">
      <c r="A7808">
        <f>+ROW()-1</f>
        <v>7807</v>
      </c>
      <c r="B7808" s="3" t="s">
        <v>1736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 ht="15">
      <c r="A7809">
        <f>+ROW()-1</f>
        <v>7808</v>
      </c>
      <c r="B7809" s="3" t="s">
        <v>1736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 ht="15">
      <c r="A7810">
        <f>+ROW()-1</f>
        <v>7809</v>
      </c>
      <c r="B7810" s="3" t="s">
        <v>1736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 ht="15">
      <c r="A7811">
        <f>+ROW()-1</f>
        <v>7810</v>
      </c>
      <c r="B7811" s="3" t="s">
        <v>1736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 ht="15">
      <c r="A7812">
        <f>+ROW()-1</f>
        <v>7811</v>
      </c>
      <c r="B7812" s="3" t="s">
        <v>1736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 ht="15">
      <c r="A7813">
        <f>+ROW()-1</f>
        <v>7812</v>
      </c>
      <c r="B7813" s="3" t="s">
        <v>1736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 ht="15">
      <c r="A7814">
        <f>+ROW()-1</f>
        <v>7813</v>
      </c>
      <c r="B7814" s="3" t="s">
        <v>1736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 ht="15">
      <c r="A7815">
        <f>+ROW()-1</f>
        <v>7814</v>
      </c>
      <c r="B7815" s="3" t="s">
        <v>1736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 ht="15">
      <c r="A7816">
        <f>+ROW()-1</f>
        <v>7815</v>
      </c>
      <c r="B7816" s="3" t="s">
        <v>1736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 ht="15">
      <c r="A7817">
        <f>+ROW()-1</f>
        <v>7816</v>
      </c>
      <c r="B7817" s="3" t="s">
        <v>1736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 ht="15">
      <c r="A7818">
        <f>+ROW()-1</f>
        <v>7817</v>
      </c>
      <c r="B7818" s="3" t="s">
        <v>1736</v>
      </c>
      <c r="C7818">
        <v>12</v>
      </c>
      <c r="D7818" t="s">
        <v>63</v>
      </c>
      <c r="E7818" t="s">
        <v>1217</v>
      </c>
      <c r="F7818" t="s">
        <v>1545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 ht="15">
      <c r="A7819">
        <f>+ROW()-1</f>
        <v>7818</v>
      </c>
      <c r="B7819" s="3" t="s">
        <v>1736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 ht="15">
      <c r="A7820">
        <f>+ROW()-1</f>
        <v>7819</v>
      </c>
      <c r="B7820" s="3" t="s">
        <v>1736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 ht="15">
      <c r="A7821">
        <f>+ROW()-1</f>
        <v>7820</v>
      </c>
      <c r="B7821" s="3" t="s">
        <v>1736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 ht="15">
      <c r="A7822">
        <f>+ROW()-1</f>
        <v>7821</v>
      </c>
      <c r="B7822" s="3" t="s">
        <v>1736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 ht="15">
      <c r="A7823">
        <f>+ROW()-1</f>
        <v>7822</v>
      </c>
      <c r="B7823" s="3" t="s">
        <v>1736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 ht="15">
      <c r="A7824">
        <f>+ROW()-1</f>
        <v>7823</v>
      </c>
      <c r="B7824" s="3" t="s">
        <v>1736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 ht="15">
      <c r="A7825">
        <f>+ROW()-1</f>
        <v>7824</v>
      </c>
      <c r="B7825" s="3" t="s">
        <v>1736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 ht="15">
      <c r="A7826">
        <f>+ROW()-1</f>
        <v>7825</v>
      </c>
      <c r="B7826" s="3" t="s">
        <v>1736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 ht="15">
      <c r="A7827">
        <f>+ROW()-1</f>
        <v>7826</v>
      </c>
      <c r="B7827" s="3" t="s">
        <v>1736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 ht="15">
      <c r="A7828">
        <f>+ROW()-1</f>
        <v>7827</v>
      </c>
      <c r="B7828" s="3" t="s">
        <v>1736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 ht="15">
      <c r="A7829">
        <f>+ROW()-1</f>
        <v>7828</v>
      </c>
      <c r="B7829" s="3" t="s">
        <v>1736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 ht="15">
      <c r="A7830">
        <f>+ROW()-1</f>
        <v>7829</v>
      </c>
      <c r="B7830" s="3" t="s">
        <v>1736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 ht="15">
      <c r="A7831">
        <f>+ROW()-1</f>
        <v>7830</v>
      </c>
      <c r="B7831" s="3" t="s">
        <v>1736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 ht="15">
      <c r="A7832">
        <f>+ROW()-1</f>
        <v>7831</v>
      </c>
      <c r="B7832" s="3" t="s">
        <v>1736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 ht="15">
      <c r="A7833">
        <f>+ROW()-1</f>
        <v>7832</v>
      </c>
      <c r="B7833" s="3" t="s">
        <v>1736</v>
      </c>
      <c r="C7833">
        <v>13</v>
      </c>
      <c r="D7833" t="s">
        <v>63</v>
      </c>
      <c r="E7833" t="s">
        <v>1259</v>
      </c>
      <c r="G7833">
        <v>47</v>
      </c>
      <c r="I7833" t="s">
        <v>327</v>
      </c>
      <c r="L7833" t="s">
        <v>1627</v>
      </c>
      <c r="M7833">
        <f>+IFERROR(IFERROR(VLOOKUP(covid_cl[[#This Row],[Comuna]],Hoja1!$D$4:$BD$348,9,0),VLOOKUP(covid_cl[[#This Row],[Region]],Hoja1!$E$4:$BD$348,6,0)),-33.6043642941)</f>
        <v>-33.604364294100002</v>
      </c>
      <c r="N7833">
        <f>+IFERROR(IFERROR(VLOOKUP(covid_cl[[#This Row],[Comuna]],Hoja1!$D$4:$BD$348,8,0),VLOOKUP(covid_cl[[#This Row],[Region]],Hoja1!$E$4:$BD$348,5,0)),-70.6266370305)</f>
        <v>-70.626637030500007</v>
      </c>
    </row>
    <row r="7834" spans="1:14" ht="15">
      <c r="A7834">
        <f>+ROW()-1</f>
        <v>7833</v>
      </c>
      <c r="B7834" s="3" t="s">
        <v>1736</v>
      </c>
      <c r="C7834">
        <v>13</v>
      </c>
      <c r="D7834" t="s">
        <v>63</v>
      </c>
      <c r="E7834" t="s">
        <v>1259</v>
      </c>
      <c r="G7834">
        <v>71</v>
      </c>
      <c r="I7834" t="s">
        <v>327</v>
      </c>
      <c r="L7834" t="s">
        <v>1627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 ht="15">
      <c r="A7835">
        <f>+ROW()-1</f>
        <v>7834</v>
      </c>
      <c r="B7835" s="3" t="s">
        <v>1736</v>
      </c>
      <c r="C7835">
        <v>13</v>
      </c>
      <c r="D7835" t="s">
        <v>63</v>
      </c>
      <c r="E7835" t="s">
        <v>1259</v>
      </c>
      <c r="G7835">
        <v>51</v>
      </c>
      <c r="I7835" t="s">
        <v>327</v>
      </c>
      <c r="L7835" t="s">
        <v>1627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 ht="15">
      <c r="A7836">
        <f>+ROW()-1</f>
        <v>7835</v>
      </c>
      <c r="B7836" s="3" t="s">
        <v>1736</v>
      </c>
      <c r="C7836">
        <v>13</v>
      </c>
      <c r="D7836" t="s">
        <v>63</v>
      </c>
      <c r="E7836" t="s">
        <v>1259</v>
      </c>
      <c r="G7836">
        <v>67</v>
      </c>
      <c r="I7836" t="s">
        <v>1365</v>
      </c>
      <c r="L7836" t="s">
        <v>1627</v>
      </c>
      <c r="M7836">
        <f>+IFERROR(IFERROR(VLOOKUP(covid_cl[[#This Row],[Comuna]],Hoja1!$D$4:$BD$348,9,0),VLOOKUP(covid_cl[[#This Row],[Region]],Hoja1!$E$4:$BD$348,6,0)),-33.6043642941)</f>
        <v>-33.496205872799997</v>
      </c>
      <c r="N7836">
        <f>+IFERROR(IFERROR(VLOOKUP(covid_cl[[#This Row],[Comuna]],Hoja1!$D$4:$BD$348,8,0),VLOOKUP(covid_cl[[#This Row],[Region]],Hoja1!$E$4:$BD$348,5,0)),-70.6266370305)</f>
        <v>-70.628700592100003</v>
      </c>
    </row>
    <row r="7837" spans="1:14" ht="15">
      <c r="A7837">
        <f>+ROW()-1</f>
        <v>7836</v>
      </c>
      <c r="B7837" s="3" t="s">
        <v>1736</v>
      </c>
      <c r="C7837">
        <v>13</v>
      </c>
      <c r="D7837" t="s">
        <v>63</v>
      </c>
      <c r="E7837" t="s">
        <v>1259</v>
      </c>
      <c r="G7837">
        <v>89</v>
      </c>
      <c r="I7837" t="s">
        <v>327</v>
      </c>
      <c r="L7837" t="s">
        <v>1627</v>
      </c>
      <c r="M7837">
        <f>+IFERROR(IFERROR(VLOOKUP(covid_cl[[#This Row],[Comuna]],Hoja1!$D$4:$BD$348,9,0),VLOOKUP(covid_cl[[#This Row],[Region]],Hoja1!$E$4:$BD$348,6,0)),-33.6043642941)</f>
        <v>-33.604364294100002</v>
      </c>
      <c r="N7837">
        <f>+IFERROR(IFERROR(VLOOKUP(covid_cl[[#This Row],[Comuna]],Hoja1!$D$4:$BD$348,8,0),VLOOKUP(covid_cl[[#This Row],[Region]],Hoja1!$E$4:$BD$348,5,0)),-70.6266370305)</f>
        <v>-70.626637030500007</v>
      </c>
    </row>
    <row r="7838" spans="1:14" ht="15">
      <c r="A7838">
        <f>+ROW()-1</f>
        <v>7837</v>
      </c>
      <c r="B7838" s="3" t="s">
        <v>1736</v>
      </c>
      <c r="C7838">
        <v>13</v>
      </c>
      <c r="D7838" t="s">
        <v>63</v>
      </c>
      <c r="E7838" t="s">
        <v>1259</v>
      </c>
      <c r="G7838">
        <v>82</v>
      </c>
      <c r="I7838" t="s">
        <v>327</v>
      </c>
      <c r="L7838" t="s">
        <v>1627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 ht="15">
      <c r="A7839">
        <f>+ROW()-1</f>
        <v>7838</v>
      </c>
      <c r="B7839" s="3" t="s">
        <v>1736</v>
      </c>
      <c r="C7839">
        <v>13</v>
      </c>
      <c r="D7839" t="s">
        <v>63</v>
      </c>
      <c r="E7839" t="s">
        <v>1259</v>
      </c>
      <c r="G7839">
        <v>97</v>
      </c>
      <c r="I7839" t="s">
        <v>327</v>
      </c>
      <c r="L7839" t="s">
        <v>1627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 ht="15">
      <c r="A7840">
        <f>+ROW()-1</f>
        <v>7839</v>
      </c>
      <c r="B7840" s="3" t="s">
        <v>1736</v>
      </c>
      <c r="C7840">
        <v>13</v>
      </c>
      <c r="D7840" t="s">
        <v>63</v>
      </c>
      <c r="E7840" t="s">
        <v>1259</v>
      </c>
      <c r="G7840">
        <v>90</v>
      </c>
      <c r="I7840" t="s">
        <v>327</v>
      </c>
      <c r="L7840" t="s">
        <v>1627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 ht="15">
      <c r="A7841">
        <f>+ROW()-1</f>
        <v>7840</v>
      </c>
      <c r="B7841" s="3" t="s">
        <v>1736</v>
      </c>
      <c r="D7841" t="s">
        <v>63</v>
      </c>
      <c r="E7841" t="s">
        <v>327</v>
      </c>
      <c r="I7841" t="s">
        <v>327</v>
      </c>
      <c r="L7841" t="s">
        <v>1618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 ht="15">
      <c r="A7842">
        <f>+ROW()-1</f>
        <v>7841</v>
      </c>
      <c r="B7842" s="3" t="s">
        <v>1736</v>
      </c>
      <c r="D7842" t="s">
        <v>63</v>
      </c>
      <c r="E7842" t="s">
        <v>327</v>
      </c>
      <c r="I7842" t="s">
        <v>327</v>
      </c>
      <c r="L7842" t="s">
        <v>1618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 ht="15">
      <c r="A7843">
        <f>+ROW()-1</f>
        <v>7842</v>
      </c>
      <c r="B7843" s="3" t="s">
        <v>1736</v>
      </c>
      <c r="D7843" t="s">
        <v>63</v>
      </c>
      <c r="E7843" t="s">
        <v>327</v>
      </c>
      <c r="I7843" t="s">
        <v>327</v>
      </c>
      <c r="L7843" t="s">
        <v>1618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 ht="15">
      <c r="A7844">
        <f>+ROW()-1</f>
        <v>7843</v>
      </c>
      <c r="B7844" s="3" t="s">
        <v>1736</v>
      </c>
      <c r="D7844" t="s">
        <v>63</v>
      </c>
      <c r="E7844" t="s">
        <v>327</v>
      </c>
      <c r="I7844" t="s">
        <v>327</v>
      </c>
      <c r="L7844" t="s">
        <v>1618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 ht="15">
      <c r="A7845">
        <f>+ROW()-1</f>
        <v>7844</v>
      </c>
      <c r="B7845" s="3" t="s">
        <v>1736</v>
      </c>
      <c r="D7845" t="s">
        <v>63</v>
      </c>
      <c r="E7845" t="s">
        <v>327</v>
      </c>
      <c r="I7845" t="s">
        <v>327</v>
      </c>
      <c r="L7845" t="s">
        <v>1618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 ht="15">
      <c r="A7846">
        <f>+ROW()-1</f>
        <v>7845</v>
      </c>
      <c r="B7846" s="3" t="s">
        <v>1736</v>
      </c>
      <c r="D7846" t="s">
        <v>63</v>
      </c>
      <c r="E7846" t="s">
        <v>327</v>
      </c>
      <c r="I7846" t="s">
        <v>327</v>
      </c>
      <c r="L7846" t="s">
        <v>1618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 ht="15">
      <c r="A7847">
        <f>+ROW()-1</f>
        <v>7846</v>
      </c>
      <c r="B7847" s="3" t="s">
        <v>1736</v>
      </c>
      <c r="D7847" t="s">
        <v>63</v>
      </c>
      <c r="E7847" t="s">
        <v>327</v>
      </c>
      <c r="I7847" t="s">
        <v>327</v>
      </c>
      <c r="L7847" t="s">
        <v>1618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 ht="15">
      <c r="A7848">
        <f>+ROW()-1</f>
        <v>7847</v>
      </c>
      <c r="B7848" s="3" t="s">
        <v>1736</v>
      </c>
      <c r="D7848" t="s">
        <v>63</v>
      </c>
      <c r="E7848" t="s">
        <v>327</v>
      </c>
      <c r="I7848" t="s">
        <v>327</v>
      </c>
      <c r="L7848" t="s">
        <v>1618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 ht="15">
      <c r="A7849">
        <f>+ROW()-1</f>
        <v>7848</v>
      </c>
      <c r="B7849" s="3" t="s">
        <v>1736</v>
      </c>
      <c r="D7849" t="s">
        <v>63</v>
      </c>
      <c r="E7849" t="s">
        <v>327</v>
      </c>
      <c r="I7849" t="s">
        <v>327</v>
      </c>
      <c r="L7849" t="s">
        <v>1618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 ht="15">
      <c r="A7850">
        <f>+ROW()-1</f>
        <v>7849</v>
      </c>
      <c r="B7850" s="3" t="s">
        <v>1736</v>
      </c>
      <c r="D7850" t="s">
        <v>63</v>
      </c>
      <c r="E7850" t="s">
        <v>327</v>
      </c>
      <c r="I7850" t="s">
        <v>327</v>
      </c>
      <c r="L7850" t="s">
        <v>1618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 ht="15">
      <c r="A7851">
        <f>+ROW()-1</f>
        <v>7850</v>
      </c>
      <c r="B7851" s="3" t="s">
        <v>1736</v>
      </c>
      <c r="D7851" t="s">
        <v>63</v>
      </c>
      <c r="E7851" t="s">
        <v>327</v>
      </c>
      <c r="I7851" t="s">
        <v>327</v>
      </c>
      <c r="L7851" t="s">
        <v>1618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 ht="15">
      <c r="A7852">
        <f>+ROW()-1</f>
        <v>7851</v>
      </c>
      <c r="B7852" s="3" t="s">
        <v>1736</v>
      </c>
      <c r="D7852" t="s">
        <v>63</v>
      </c>
      <c r="E7852" t="s">
        <v>327</v>
      </c>
      <c r="I7852" t="s">
        <v>327</v>
      </c>
      <c r="L7852" t="s">
        <v>1618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 ht="15">
      <c r="A7853">
        <f>+ROW()-1</f>
        <v>7852</v>
      </c>
      <c r="B7853" s="3" t="s">
        <v>1736</v>
      </c>
      <c r="D7853" t="s">
        <v>63</v>
      </c>
      <c r="E7853" t="s">
        <v>327</v>
      </c>
      <c r="I7853" t="s">
        <v>327</v>
      </c>
      <c r="L7853" t="s">
        <v>1618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 ht="15">
      <c r="A7854">
        <f>+ROW()-1</f>
        <v>7853</v>
      </c>
      <c r="B7854" s="3" t="s">
        <v>1736</v>
      </c>
      <c r="D7854" t="s">
        <v>63</v>
      </c>
      <c r="E7854" t="s">
        <v>327</v>
      </c>
      <c r="I7854" t="s">
        <v>327</v>
      </c>
      <c r="L7854" t="s">
        <v>1618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 ht="15">
      <c r="A7855">
        <f>+ROW()-1</f>
        <v>7854</v>
      </c>
      <c r="B7855" s="3" t="s">
        <v>1736</v>
      </c>
      <c r="D7855" t="s">
        <v>63</v>
      </c>
      <c r="E7855" t="s">
        <v>327</v>
      </c>
      <c r="I7855" t="s">
        <v>327</v>
      </c>
      <c r="L7855" t="s">
        <v>1618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 ht="15">
      <c r="A7856">
        <f>+ROW()-1</f>
        <v>7855</v>
      </c>
      <c r="B7856" s="3" t="s">
        <v>1736</v>
      </c>
      <c r="D7856" t="s">
        <v>63</v>
      </c>
      <c r="E7856" t="s">
        <v>327</v>
      </c>
      <c r="I7856" t="s">
        <v>327</v>
      </c>
      <c r="L7856" t="s">
        <v>1618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 ht="15">
      <c r="A7857">
        <f>+ROW()-1</f>
        <v>7856</v>
      </c>
      <c r="B7857" s="3" t="s">
        <v>1736</v>
      </c>
      <c r="D7857" t="s">
        <v>63</v>
      </c>
      <c r="E7857" t="s">
        <v>327</v>
      </c>
      <c r="I7857" t="s">
        <v>327</v>
      </c>
      <c r="L7857" t="s">
        <v>1618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 ht="15">
      <c r="A7858">
        <f>+ROW()-1</f>
        <v>7857</v>
      </c>
      <c r="B7858" s="3" t="s">
        <v>1736</v>
      </c>
      <c r="D7858" t="s">
        <v>63</v>
      </c>
      <c r="E7858" t="s">
        <v>327</v>
      </c>
      <c r="I7858" t="s">
        <v>327</v>
      </c>
      <c r="L7858" t="s">
        <v>1618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 ht="15">
      <c r="A7859">
        <f>+ROW()-1</f>
        <v>7858</v>
      </c>
      <c r="B7859" s="3" t="s">
        <v>1736</v>
      </c>
      <c r="D7859" t="s">
        <v>63</v>
      </c>
      <c r="E7859" t="s">
        <v>327</v>
      </c>
      <c r="I7859" t="s">
        <v>327</v>
      </c>
      <c r="L7859" t="s">
        <v>1618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 ht="15">
      <c r="A7860">
        <f>+ROW()-1</f>
        <v>7859</v>
      </c>
      <c r="B7860" s="3" t="s">
        <v>1736</v>
      </c>
      <c r="D7860" t="s">
        <v>63</v>
      </c>
      <c r="E7860" t="s">
        <v>327</v>
      </c>
      <c r="I7860" t="s">
        <v>327</v>
      </c>
      <c r="L7860" t="s">
        <v>1618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 ht="15">
      <c r="A7861">
        <f>+ROW()-1</f>
        <v>7860</v>
      </c>
      <c r="B7861" s="3" t="s">
        <v>1736</v>
      </c>
      <c r="D7861" t="s">
        <v>63</v>
      </c>
      <c r="E7861" t="s">
        <v>327</v>
      </c>
      <c r="I7861" t="s">
        <v>327</v>
      </c>
      <c r="L7861" t="s">
        <v>1618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 ht="15">
      <c r="A7862">
        <f>+ROW()-1</f>
        <v>7861</v>
      </c>
      <c r="B7862" s="3" t="s">
        <v>1736</v>
      </c>
      <c r="D7862" t="s">
        <v>63</v>
      </c>
      <c r="E7862" t="s">
        <v>327</v>
      </c>
      <c r="I7862" t="s">
        <v>327</v>
      </c>
      <c r="L7862" t="s">
        <v>1618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 ht="15">
      <c r="A7863">
        <f>+ROW()-1</f>
        <v>7862</v>
      </c>
      <c r="B7863" s="3" t="s">
        <v>1736</v>
      </c>
      <c r="D7863" t="s">
        <v>63</v>
      </c>
      <c r="E7863" t="s">
        <v>327</v>
      </c>
      <c r="I7863" t="s">
        <v>327</v>
      </c>
      <c r="L7863" t="s">
        <v>1618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 ht="15">
      <c r="A7864">
        <f>+ROW()-1</f>
        <v>7863</v>
      </c>
      <c r="B7864" s="3" t="s">
        <v>1736</v>
      </c>
      <c r="D7864" t="s">
        <v>63</v>
      </c>
      <c r="E7864" t="s">
        <v>327</v>
      </c>
      <c r="I7864" t="s">
        <v>327</v>
      </c>
      <c r="L7864" t="s">
        <v>1618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 ht="15">
      <c r="A7865">
        <f>+ROW()-1</f>
        <v>7864</v>
      </c>
      <c r="B7865" s="3" t="s">
        <v>1736</v>
      </c>
      <c r="D7865" t="s">
        <v>63</v>
      </c>
      <c r="E7865" t="s">
        <v>327</v>
      </c>
      <c r="I7865" t="s">
        <v>327</v>
      </c>
      <c r="L7865" t="s">
        <v>1618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 ht="15">
      <c r="A7866">
        <f>+ROW()-1</f>
        <v>7865</v>
      </c>
      <c r="B7866" s="3" t="s">
        <v>1736</v>
      </c>
      <c r="D7866" t="s">
        <v>63</v>
      </c>
      <c r="E7866" t="s">
        <v>327</v>
      </c>
      <c r="I7866" t="s">
        <v>327</v>
      </c>
      <c r="L7866" t="s">
        <v>1618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 ht="15">
      <c r="A7867">
        <f>+ROW()-1</f>
        <v>7866</v>
      </c>
      <c r="B7867" s="3" t="s">
        <v>1736</v>
      </c>
      <c r="D7867" t="s">
        <v>63</v>
      </c>
      <c r="E7867" t="s">
        <v>327</v>
      </c>
      <c r="I7867" t="s">
        <v>327</v>
      </c>
      <c r="L7867" t="s">
        <v>1618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 ht="15">
      <c r="A7868">
        <f>+ROW()-1</f>
        <v>7867</v>
      </c>
      <c r="B7868" s="3" t="s">
        <v>1736</v>
      </c>
      <c r="D7868" t="s">
        <v>63</v>
      </c>
      <c r="E7868" t="s">
        <v>327</v>
      </c>
      <c r="I7868" t="s">
        <v>327</v>
      </c>
      <c r="L7868" t="s">
        <v>1618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 ht="15">
      <c r="A7869">
        <f>+ROW()-1</f>
        <v>7868</v>
      </c>
      <c r="B7869" s="3" t="s">
        <v>1736</v>
      </c>
      <c r="D7869" t="s">
        <v>63</v>
      </c>
      <c r="E7869" t="s">
        <v>327</v>
      </c>
      <c r="I7869" t="s">
        <v>327</v>
      </c>
      <c r="L7869" t="s">
        <v>1618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 ht="15">
      <c r="A7870">
        <f>+ROW()-1</f>
        <v>7869</v>
      </c>
      <c r="B7870" s="3" t="s">
        <v>1736</v>
      </c>
      <c r="D7870" t="s">
        <v>63</v>
      </c>
      <c r="E7870" t="s">
        <v>327</v>
      </c>
      <c r="I7870" t="s">
        <v>327</v>
      </c>
      <c r="L7870" t="s">
        <v>1618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 ht="15">
      <c r="A7871">
        <f>+ROW()-1</f>
        <v>7870</v>
      </c>
      <c r="B7871" s="3" t="s">
        <v>1736</v>
      </c>
      <c r="D7871" t="s">
        <v>63</v>
      </c>
      <c r="E7871" t="s">
        <v>327</v>
      </c>
      <c r="I7871" t="s">
        <v>327</v>
      </c>
      <c r="L7871" t="s">
        <v>1618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 ht="15">
      <c r="A7872">
        <f>+ROW()-1</f>
        <v>7871</v>
      </c>
      <c r="B7872" s="3" t="s">
        <v>1736</v>
      </c>
      <c r="D7872" t="s">
        <v>63</v>
      </c>
      <c r="E7872" t="s">
        <v>327</v>
      </c>
      <c r="I7872" t="s">
        <v>327</v>
      </c>
      <c r="L7872" t="s">
        <v>1618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 ht="15">
      <c r="A7873">
        <f>+ROW()-1</f>
        <v>7872</v>
      </c>
      <c r="B7873" s="3" t="s">
        <v>1736</v>
      </c>
      <c r="D7873" t="s">
        <v>63</v>
      </c>
      <c r="E7873" t="s">
        <v>327</v>
      </c>
      <c r="I7873" t="s">
        <v>327</v>
      </c>
      <c r="L7873" t="s">
        <v>1618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 ht="15">
      <c r="A7874">
        <f>+ROW()-1</f>
        <v>7873</v>
      </c>
      <c r="B7874" s="3" t="s">
        <v>1736</v>
      </c>
      <c r="D7874" t="s">
        <v>63</v>
      </c>
      <c r="E7874" t="s">
        <v>327</v>
      </c>
      <c r="I7874" t="s">
        <v>327</v>
      </c>
      <c r="L7874" t="s">
        <v>1618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 ht="15">
      <c r="A7875">
        <f>+ROW()-1</f>
        <v>7874</v>
      </c>
      <c r="B7875" s="3" t="s">
        <v>1736</v>
      </c>
      <c r="D7875" t="s">
        <v>63</v>
      </c>
      <c r="E7875" t="s">
        <v>327</v>
      </c>
      <c r="I7875" t="s">
        <v>327</v>
      </c>
      <c r="L7875" t="s">
        <v>1618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 ht="15">
      <c r="A7876">
        <f>+ROW()-1</f>
        <v>7875</v>
      </c>
      <c r="B7876" s="3" t="s">
        <v>1736</v>
      </c>
      <c r="D7876" t="s">
        <v>63</v>
      </c>
      <c r="E7876" t="s">
        <v>327</v>
      </c>
      <c r="I7876" t="s">
        <v>327</v>
      </c>
      <c r="L7876" t="s">
        <v>1618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 ht="15">
      <c r="A7877">
        <f>+ROW()-1</f>
        <v>7876</v>
      </c>
      <c r="B7877" s="3" t="s">
        <v>1736</v>
      </c>
      <c r="D7877" t="s">
        <v>63</v>
      </c>
      <c r="E7877" t="s">
        <v>327</v>
      </c>
      <c r="I7877" t="s">
        <v>327</v>
      </c>
      <c r="L7877" t="s">
        <v>1618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 ht="15">
      <c r="A7878">
        <f>+ROW()-1</f>
        <v>7877</v>
      </c>
      <c r="B7878" s="3" t="s">
        <v>1736</v>
      </c>
      <c r="D7878" t="s">
        <v>63</v>
      </c>
      <c r="E7878" t="s">
        <v>327</v>
      </c>
      <c r="I7878" t="s">
        <v>327</v>
      </c>
      <c r="L7878" t="s">
        <v>1618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 ht="15">
      <c r="A7879">
        <f>+ROW()-1</f>
        <v>7878</v>
      </c>
      <c r="B7879" s="3" t="s">
        <v>1736</v>
      </c>
      <c r="D7879" t="s">
        <v>63</v>
      </c>
      <c r="E7879" t="s">
        <v>327</v>
      </c>
      <c r="I7879" t="s">
        <v>327</v>
      </c>
      <c r="L7879" t="s">
        <v>1618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 ht="15">
      <c r="A7880">
        <f>+ROW()-1</f>
        <v>7879</v>
      </c>
      <c r="B7880" s="3" t="s">
        <v>1736</v>
      </c>
      <c r="D7880" t="s">
        <v>63</v>
      </c>
      <c r="E7880" t="s">
        <v>327</v>
      </c>
      <c r="I7880" t="s">
        <v>327</v>
      </c>
      <c r="L7880" t="s">
        <v>1618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 ht="15">
      <c r="A7881">
        <f>+ROW()-1</f>
        <v>7880</v>
      </c>
      <c r="B7881" s="3" t="s">
        <v>1736</v>
      </c>
      <c r="D7881" t="s">
        <v>63</v>
      </c>
      <c r="E7881" t="s">
        <v>327</v>
      </c>
      <c r="I7881" t="s">
        <v>327</v>
      </c>
      <c r="L7881" t="s">
        <v>1618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 ht="15">
      <c r="A7882">
        <f>+ROW()-1</f>
        <v>7881</v>
      </c>
      <c r="B7882" s="3" t="s">
        <v>1736</v>
      </c>
      <c r="D7882" t="s">
        <v>63</v>
      </c>
      <c r="E7882" t="s">
        <v>327</v>
      </c>
      <c r="I7882" t="s">
        <v>327</v>
      </c>
      <c r="L7882" t="s">
        <v>1618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 ht="15">
      <c r="A7883">
        <f>+ROW()-1</f>
        <v>7882</v>
      </c>
      <c r="B7883" s="3" t="s">
        <v>1736</v>
      </c>
      <c r="D7883" t="s">
        <v>63</v>
      </c>
      <c r="E7883" t="s">
        <v>327</v>
      </c>
      <c r="I7883" t="s">
        <v>327</v>
      </c>
      <c r="L7883" t="s">
        <v>1618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 ht="15">
      <c r="A7884">
        <f>+ROW()-1</f>
        <v>7883</v>
      </c>
      <c r="B7884" s="3" t="s">
        <v>1736</v>
      </c>
      <c r="D7884" t="s">
        <v>63</v>
      </c>
      <c r="E7884" t="s">
        <v>327</v>
      </c>
      <c r="I7884" t="s">
        <v>327</v>
      </c>
      <c r="L7884" t="s">
        <v>1618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 ht="15">
      <c r="A7885">
        <f>+ROW()-1</f>
        <v>7884</v>
      </c>
      <c r="B7885" s="3" t="s">
        <v>1736</v>
      </c>
      <c r="D7885" t="s">
        <v>63</v>
      </c>
      <c r="E7885" t="s">
        <v>327</v>
      </c>
      <c r="I7885" t="s">
        <v>327</v>
      </c>
      <c r="L7885" t="s">
        <v>1618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 ht="15">
      <c r="A7886">
        <f>+ROW()-1</f>
        <v>7885</v>
      </c>
      <c r="B7886" s="3" t="s">
        <v>1736</v>
      </c>
      <c r="D7886" t="s">
        <v>63</v>
      </c>
      <c r="E7886" t="s">
        <v>327</v>
      </c>
      <c r="I7886" t="s">
        <v>327</v>
      </c>
      <c r="L7886" t="s">
        <v>1618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 ht="15">
      <c r="A7887">
        <f>+ROW()-1</f>
        <v>7886</v>
      </c>
      <c r="B7887" s="3" t="s">
        <v>1736</v>
      </c>
      <c r="D7887" t="s">
        <v>63</v>
      </c>
      <c r="E7887" t="s">
        <v>327</v>
      </c>
      <c r="I7887" t="s">
        <v>327</v>
      </c>
      <c r="L7887" t="s">
        <v>1618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 ht="15">
      <c r="A7888">
        <f>+ROW()-1</f>
        <v>7887</v>
      </c>
      <c r="B7888" s="3" t="s">
        <v>1736</v>
      </c>
      <c r="D7888" t="s">
        <v>63</v>
      </c>
      <c r="E7888" t="s">
        <v>327</v>
      </c>
      <c r="I7888" t="s">
        <v>327</v>
      </c>
      <c r="L7888" t="s">
        <v>1618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 ht="15">
      <c r="A7889">
        <f>+ROW()-1</f>
        <v>7888</v>
      </c>
      <c r="B7889" s="3" t="s">
        <v>1736</v>
      </c>
      <c r="D7889" t="s">
        <v>63</v>
      </c>
      <c r="E7889" t="s">
        <v>327</v>
      </c>
      <c r="I7889" t="s">
        <v>327</v>
      </c>
      <c r="L7889" t="s">
        <v>1618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 ht="15">
      <c r="A7890">
        <f>+ROW()-1</f>
        <v>7889</v>
      </c>
      <c r="B7890" s="3" t="s">
        <v>1736</v>
      </c>
      <c r="D7890" t="s">
        <v>63</v>
      </c>
      <c r="E7890" t="s">
        <v>327</v>
      </c>
      <c r="I7890" t="s">
        <v>327</v>
      </c>
      <c r="L7890" t="s">
        <v>1618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 ht="15">
      <c r="A7891">
        <f>+ROW()-1</f>
        <v>7890</v>
      </c>
      <c r="B7891" s="3" t="s">
        <v>1736</v>
      </c>
      <c r="D7891" t="s">
        <v>63</v>
      </c>
      <c r="E7891" t="s">
        <v>327</v>
      </c>
      <c r="I7891" t="s">
        <v>327</v>
      </c>
      <c r="L7891" t="s">
        <v>1618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 ht="15">
      <c r="A7892">
        <f>+ROW()-1</f>
        <v>7891</v>
      </c>
      <c r="B7892" s="3" t="s">
        <v>1736</v>
      </c>
      <c r="D7892" t="s">
        <v>63</v>
      </c>
      <c r="E7892" t="s">
        <v>327</v>
      </c>
      <c r="I7892" t="s">
        <v>327</v>
      </c>
      <c r="L7892" t="s">
        <v>1618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 ht="15">
      <c r="A7893">
        <f>+ROW()-1</f>
        <v>7892</v>
      </c>
      <c r="B7893" s="3" t="s">
        <v>1736</v>
      </c>
      <c r="D7893" t="s">
        <v>63</v>
      </c>
      <c r="E7893" t="s">
        <v>327</v>
      </c>
      <c r="I7893" t="s">
        <v>327</v>
      </c>
      <c r="L7893" t="s">
        <v>1618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 ht="15">
      <c r="A7894">
        <f>+ROW()-1</f>
        <v>7893</v>
      </c>
      <c r="B7894" s="3" t="s">
        <v>1736</v>
      </c>
      <c r="D7894" t="s">
        <v>63</v>
      </c>
      <c r="E7894" t="s">
        <v>327</v>
      </c>
      <c r="I7894" t="s">
        <v>327</v>
      </c>
      <c r="L7894" t="s">
        <v>1618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 ht="15">
      <c r="A7895">
        <f>+ROW()-1</f>
        <v>7894</v>
      </c>
      <c r="B7895" s="3" t="s">
        <v>1736</v>
      </c>
      <c r="D7895" t="s">
        <v>63</v>
      </c>
      <c r="E7895" t="s">
        <v>327</v>
      </c>
      <c r="I7895" t="s">
        <v>327</v>
      </c>
      <c r="L7895" t="s">
        <v>1618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 ht="15">
      <c r="A7896">
        <f>+ROW()-1</f>
        <v>7895</v>
      </c>
      <c r="B7896" s="3" t="s">
        <v>1736</v>
      </c>
      <c r="D7896" t="s">
        <v>63</v>
      </c>
      <c r="E7896" t="s">
        <v>327</v>
      </c>
      <c r="I7896" t="s">
        <v>327</v>
      </c>
      <c r="L7896" t="s">
        <v>1618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 ht="15">
      <c r="A7897">
        <f>+ROW()-1</f>
        <v>7896</v>
      </c>
      <c r="B7897" s="3" t="s">
        <v>1736</v>
      </c>
      <c r="D7897" t="s">
        <v>63</v>
      </c>
      <c r="E7897" t="s">
        <v>327</v>
      </c>
      <c r="I7897" t="s">
        <v>327</v>
      </c>
      <c r="L7897" t="s">
        <v>1618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 ht="15">
      <c r="A7898">
        <f>+ROW()-1</f>
        <v>7897</v>
      </c>
      <c r="B7898" s="3" t="s">
        <v>1736</v>
      </c>
      <c r="D7898" t="s">
        <v>63</v>
      </c>
      <c r="E7898" t="s">
        <v>327</v>
      </c>
      <c r="I7898" t="s">
        <v>327</v>
      </c>
      <c r="L7898" t="s">
        <v>1618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 ht="15">
      <c r="A7899">
        <f>+ROW()-1</f>
        <v>7898</v>
      </c>
      <c r="B7899" s="3" t="s">
        <v>1736</v>
      </c>
      <c r="D7899" t="s">
        <v>63</v>
      </c>
      <c r="E7899" t="s">
        <v>327</v>
      </c>
      <c r="I7899" t="s">
        <v>327</v>
      </c>
      <c r="L7899" t="s">
        <v>1618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 ht="15">
      <c r="A7900">
        <f>+ROW()-1</f>
        <v>7899</v>
      </c>
      <c r="B7900" s="3" t="s">
        <v>1736</v>
      </c>
      <c r="D7900" t="s">
        <v>63</v>
      </c>
      <c r="E7900" t="s">
        <v>327</v>
      </c>
      <c r="I7900" t="s">
        <v>327</v>
      </c>
      <c r="L7900" t="s">
        <v>1618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 ht="15">
      <c r="A7901">
        <f>+ROW()-1</f>
        <v>7900</v>
      </c>
      <c r="B7901" s="3" t="s">
        <v>1736</v>
      </c>
      <c r="D7901" t="s">
        <v>63</v>
      </c>
      <c r="E7901" t="s">
        <v>327</v>
      </c>
      <c r="I7901" t="s">
        <v>327</v>
      </c>
      <c r="L7901" t="s">
        <v>1618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 ht="15">
      <c r="A7902">
        <f>+ROW()-1</f>
        <v>7901</v>
      </c>
      <c r="B7902" s="3" t="s">
        <v>1736</v>
      </c>
      <c r="D7902" t="s">
        <v>63</v>
      </c>
      <c r="E7902" t="s">
        <v>327</v>
      </c>
      <c r="I7902" t="s">
        <v>327</v>
      </c>
      <c r="L7902" t="s">
        <v>1618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 ht="15">
      <c r="A7903">
        <f>+ROW()-1</f>
        <v>7902</v>
      </c>
      <c r="B7903" s="3" t="s">
        <v>1736</v>
      </c>
      <c r="D7903" t="s">
        <v>63</v>
      </c>
      <c r="E7903" t="s">
        <v>327</v>
      </c>
      <c r="I7903" t="s">
        <v>327</v>
      </c>
      <c r="L7903" t="s">
        <v>1618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 ht="15">
      <c r="A7904">
        <f>+ROW()-1</f>
        <v>7903</v>
      </c>
      <c r="B7904" s="3" t="s">
        <v>1736</v>
      </c>
      <c r="D7904" t="s">
        <v>63</v>
      </c>
      <c r="E7904" t="s">
        <v>327</v>
      </c>
      <c r="I7904" t="s">
        <v>327</v>
      </c>
      <c r="L7904" t="s">
        <v>1618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 ht="15">
      <c r="A7905">
        <f>+ROW()-1</f>
        <v>7904</v>
      </c>
      <c r="B7905" s="3" t="s">
        <v>1736</v>
      </c>
      <c r="D7905" t="s">
        <v>63</v>
      </c>
      <c r="E7905" t="s">
        <v>327</v>
      </c>
      <c r="I7905" t="s">
        <v>327</v>
      </c>
      <c r="L7905" t="s">
        <v>1618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 ht="15">
      <c r="A7906">
        <f>+ROW()-1</f>
        <v>7905</v>
      </c>
      <c r="B7906" s="3" t="s">
        <v>1736</v>
      </c>
      <c r="D7906" t="s">
        <v>63</v>
      </c>
      <c r="E7906" t="s">
        <v>327</v>
      </c>
      <c r="I7906" t="s">
        <v>327</v>
      </c>
      <c r="L7906" t="s">
        <v>1618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 ht="15">
      <c r="A7907">
        <f>+ROW()-1</f>
        <v>7906</v>
      </c>
      <c r="B7907" s="3" t="s">
        <v>1736</v>
      </c>
      <c r="D7907" t="s">
        <v>63</v>
      </c>
      <c r="E7907" t="s">
        <v>327</v>
      </c>
      <c r="I7907" t="s">
        <v>327</v>
      </c>
      <c r="L7907" t="s">
        <v>1618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 ht="15">
      <c r="A7908">
        <f>+ROW()-1</f>
        <v>7907</v>
      </c>
      <c r="B7908" s="3" t="s">
        <v>1736</v>
      </c>
      <c r="D7908" t="s">
        <v>63</v>
      </c>
      <c r="E7908" t="s">
        <v>327</v>
      </c>
      <c r="I7908" t="s">
        <v>327</v>
      </c>
      <c r="L7908" t="s">
        <v>1618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 ht="15">
      <c r="A7909">
        <f>+ROW()-1</f>
        <v>7908</v>
      </c>
      <c r="B7909" s="3" t="s">
        <v>1736</v>
      </c>
      <c r="D7909" t="s">
        <v>63</v>
      </c>
      <c r="E7909" t="s">
        <v>327</v>
      </c>
      <c r="I7909" t="s">
        <v>327</v>
      </c>
      <c r="L7909" t="s">
        <v>1618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 ht="15">
      <c r="A7910">
        <f>+ROW()-1</f>
        <v>7909</v>
      </c>
      <c r="B7910" s="3" t="s">
        <v>1736</v>
      </c>
      <c r="D7910" t="s">
        <v>63</v>
      </c>
      <c r="E7910" t="s">
        <v>327</v>
      </c>
      <c r="I7910" t="s">
        <v>327</v>
      </c>
      <c r="L7910" t="s">
        <v>1618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 ht="15">
      <c r="A7911">
        <f>+ROW()-1</f>
        <v>7910</v>
      </c>
      <c r="B7911" s="3" t="s">
        <v>1736</v>
      </c>
      <c r="D7911" t="s">
        <v>63</v>
      </c>
      <c r="E7911" t="s">
        <v>327</v>
      </c>
      <c r="I7911" t="s">
        <v>327</v>
      </c>
      <c r="L7911" t="s">
        <v>1618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 ht="15">
      <c r="A7912">
        <f>+ROW()-1</f>
        <v>7911</v>
      </c>
      <c r="B7912" s="3" t="s">
        <v>1736</v>
      </c>
      <c r="D7912" t="s">
        <v>63</v>
      </c>
      <c r="E7912" t="s">
        <v>327</v>
      </c>
      <c r="I7912" t="s">
        <v>327</v>
      </c>
      <c r="L7912" t="s">
        <v>1618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 ht="15">
      <c r="A7913">
        <f>+ROW()-1</f>
        <v>7912</v>
      </c>
      <c r="B7913" s="3" t="s">
        <v>1736</v>
      </c>
      <c r="D7913" t="s">
        <v>63</v>
      </c>
      <c r="E7913" t="s">
        <v>327</v>
      </c>
      <c r="I7913" t="s">
        <v>327</v>
      </c>
      <c r="L7913" t="s">
        <v>1618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 ht="15">
      <c r="A7914">
        <f>+ROW()-1</f>
        <v>7913</v>
      </c>
      <c r="B7914" s="3" t="s">
        <v>1736</v>
      </c>
      <c r="D7914" t="s">
        <v>63</v>
      </c>
      <c r="E7914" t="s">
        <v>327</v>
      </c>
      <c r="I7914" t="s">
        <v>327</v>
      </c>
      <c r="L7914" t="s">
        <v>1618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 ht="15">
      <c r="A7915">
        <f>+ROW()-1</f>
        <v>7914</v>
      </c>
      <c r="B7915" s="3" t="s">
        <v>1736</v>
      </c>
      <c r="D7915" t="s">
        <v>63</v>
      </c>
      <c r="E7915" t="s">
        <v>327</v>
      </c>
      <c r="I7915" t="s">
        <v>327</v>
      </c>
      <c r="L7915" t="s">
        <v>1618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 ht="15">
      <c r="A7916">
        <f>+ROW()-1</f>
        <v>7915</v>
      </c>
      <c r="B7916" s="3" t="s">
        <v>1736</v>
      </c>
      <c r="D7916" t="s">
        <v>63</v>
      </c>
      <c r="E7916" t="s">
        <v>327</v>
      </c>
      <c r="I7916" t="s">
        <v>327</v>
      </c>
      <c r="L7916" t="s">
        <v>1618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 ht="15">
      <c r="A7917">
        <f>+ROW()-1</f>
        <v>7916</v>
      </c>
      <c r="B7917" s="3" t="s">
        <v>1736</v>
      </c>
      <c r="D7917" t="s">
        <v>63</v>
      </c>
      <c r="E7917" t="s">
        <v>327</v>
      </c>
      <c r="I7917" t="s">
        <v>327</v>
      </c>
      <c r="L7917" t="s">
        <v>1618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 ht="15">
      <c r="A7918">
        <f>+ROW()-1</f>
        <v>7917</v>
      </c>
      <c r="B7918" s="3" t="s">
        <v>1736</v>
      </c>
      <c r="D7918" t="s">
        <v>63</v>
      </c>
      <c r="E7918" t="s">
        <v>327</v>
      </c>
      <c r="I7918" t="s">
        <v>327</v>
      </c>
      <c r="L7918" t="s">
        <v>1618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 ht="15">
      <c r="A7919">
        <f>+ROW()-1</f>
        <v>7918</v>
      </c>
      <c r="B7919" s="3" t="s">
        <v>1736</v>
      </c>
      <c r="D7919" t="s">
        <v>63</v>
      </c>
      <c r="E7919" t="s">
        <v>327</v>
      </c>
      <c r="I7919" t="s">
        <v>327</v>
      </c>
      <c r="L7919" t="s">
        <v>1618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 ht="15">
      <c r="A7920">
        <f>+ROW()-1</f>
        <v>7919</v>
      </c>
      <c r="B7920" s="3" t="s">
        <v>1736</v>
      </c>
      <c r="D7920" t="s">
        <v>63</v>
      </c>
      <c r="E7920" t="s">
        <v>327</v>
      </c>
      <c r="I7920" t="s">
        <v>327</v>
      </c>
      <c r="L7920" t="s">
        <v>1618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 ht="15">
      <c r="A7921">
        <f>+ROW()-1</f>
        <v>7920</v>
      </c>
      <c r="B7921" s="3" t="s">
        <v>1736</v>
      </c>
      <c r="D7921" t="s">
        <v>63</v>
      </c>
      <c r="E7921" t="s">
        <v>327</v>
      </c>
      <c r="I7921" t="s">
        <v>327</v>
      </c>
      <c r="L7921" t="s">
        <v>1618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 ht="15">
      <c r="A7922">
        <f>+ROW()-1</f>
        <v>7921</v>
      </c>
      <c r="B7922" s="3" t="s">
        <v>1736</v>
      </c>
      <c r="D7922" t="s">
        <v>63</v>
      </c>
      <c r="E7922" t="s">
        <v>327</v>
      </c>
      <c r="I7922" t="s">
        <v>327</v>
      </c>
      <c r="L7922" t="s">
        <v>1618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 ht="15">
      <c r="A7923">
        <f>+ROW()-1</f>
        <v>7922</v>
      </c>
      <c r="B7923" s="3" t="s">
        <v>1736</v>
      </c>
      <c r="D7923" t="s">
        <v>63</v>
      </c>
      <c r="E7923" t="s">
        <v>327</v>
      </c>
      <c r="I7923" t="s">
        <v>327</v>
      </c>
      <c r="L7923" t="s">
        <v>1618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 ht="15">
      <c r="A7924">
        <f>+ROW()-1</f>
        <v>7923</v>
      </c>
      <c r="B7924" s="3" t="s">
        <v>1736</v>
      </c>
      <c r="D7924" t="s">
        <v>63</v>
      </c>
      <c r="E7924" t="s">
        <v>327</v>
      </c>
      <c r="I7924" t="s">
        <v>327</v>
      </c>
      <c r="L7924" t="s">
        <v>1618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 ht="15">
      <c r="A7925">
        <f>+ROW()-1</f>
        <v>7924</v>
      </c>
      <c r="B7925" s="3" t="s">
        <v>1736</v>
      </c>
      <c r="D7925" t="s">
        <v>63</v>
      </c>
      <c r="E7925" t="s">
        <v>327</v>
      </c>
      <c r="I7925" t="s">
        <v>327</v>
      </c>
      <c r="L7925" t="s">
        <v>1618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 ht="15">
      <c r="A7926">
        <f>+ROW()-1</f>
        <v>7925</v>
      </c>
      <c r="B7926" s="3" t="s">
        <v>1736</v>
      </c>
      <c r="D7926" t="s">
        <v>63</v>
      </c>
      <c r="E7926" t="s">
        <v>327</v>
      </c>
      <c r="I7926" t="s">
        <v>327</v>
      </c>
      <c r="L7926" t="s">
        <v>1618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 ht="15">
      <c r="A7927">
        <f>+ROW()-1</f>
        <v>7926</v>
      </c>
      <c r="B7927" s="3" t="s">
        <v>1736</v>
      </c>
      <c r="D7927" t="s">
        <v>63</v>
      </c>
      <c r="E7927" t="s">
        <v>327</v>
      </c>
      <c r="I7927" t="s">
        <v>327</v>
      </c>
      <c r="L7927" t="s">
        <v>1618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 ht="15">
      <c r="A7928">
        <f>+ROW()-1</f>
        <v>7927</v>
      </c>
      <c r="B7928" s="3" t="s">
        <v>1736</v>
      </c>
      <c r="D7928" t="s">
        <v>63</v>
      </c>
      <c r="E7928" t="s">
        <v>327</v>
      </c>
      <c r="I7928" t="s">
        <v>327</v>
      </c>
      <c r="L7928" t="s">
        <v>1618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 ht="15">
      <c r="A7929">
        <f>+ROW()-1</f>
        <v>7928</v>
      </c>
      <c r="B7929" s="3" t="s">
        <v>1736</v>
      </c>
      <c r="D7929" t="s">
        <v>63</v>
      </c>
      <c r="E7929" t="s">
        <v>327</v>
      </c>
      <c r="I7929" t="s">
        <v>327</v>
      </c>
      <c r="L7929" t="s">
        <v>1618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 ht="15">
      <c r="A7930">
        <f>+ROW()-1</f>
        <v>7929</v>
      </c>
      <c r="B7930" s="3" t="s">
        <v>1736</v>
      </c>
      <c r="D7930" t="s">
        <v>63</v>
      </c>
      <c r="E7930" t="s">
        <v>327</v>
      </c>
      <c r="I7930" t="s">
        <v>327</v>
      </c>
      <c r="L7930" t="s">
        <v>1618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 ht="15">
      <c r="A7931">
        <f>+ROW()-1</f>
        <v>7930</v>
      </c>
      <c r="B7931" s="3" t="s">
        <v>1736</v>
      </c>
      <c r="D7931" t="s">
        <v>63</v>
      </c>
      <c r="E7931" t="s">
        <v>327</v>
      </c>
      <c r="I7931" t="s">
        <v>327</v>
      </c>
      <c r="L7931" t="s">
        <v>1618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 ht="15">
      <c r="A7932">
        <f>+ROW()-1</f>
        <v>7931</v>
      </c>
      <c r="B7932" s="3" t="s">
        <v>1736</v>
      </c>
      <c r="D7932" t="s">
        <v>63</v>
      </c>
      <c r="E7932" t="s">
        <v>327</v>
      </c>
      <c r="I7932" t="s">
        <v>327</v>
      </c>
      <c r="L7932" t="s">
        <v>1618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 ht="15">
      <c r="A7933">
        <f>+ROW()-1</f>
        <v>7932</v>
      </c>
      <c r="B7933" s="3" t="s">
        <v>1736</v>
      </c>
      <c r="D7933" t="s">
        <v>63</v>
      </c>
      <c r="E7933" t="s">
        <v>327</v>
      </c>
      <c r="I7933" t="s">
        <v>327</v>
      </c>
      <c r="L7933" t="s">
        <v>1618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 ht="15">
      <c r="A7934">
        <f>+ROW()-1</f>
        <v>7933</v>
      </c>
      <c r="B7934" s="3" t="s">
        <v>1736</v>
      </c>
      <c r="D7934" t="s">
        <v>63</v>
      </c>
      <c r="E7934" t="s">
        <v>327</v>
      </c>
      <c r="I7934" t="s">
        <v>327</v>
      </c>
      <c r="L7934" t="s">
        <v>1618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 ht="15">
      <c r="A7935">
        <f>+ROW()-1</f>
        <v>7934</v>
      </c>
      <c r="B7935" s="3" t="s">
        <v>1736</v>
      </c>
      <c r="D7935" t="s">
        <v>63</v>
      </c>
      <c r="E7935" t="s">
        <v>327</v>
      </c>
      <c r="I7935" t="s">
        <v>327</v>
      </c>
      <c r="L7935" t="s">
        <v>1618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 ht="15">
      <c r="A7936">
        <f>+ROW()-1</f>
        <v>7935</v>
      </c>
      <c r="B7936" s="3" t="s">
        <v>1736</v>
      </c>
      <c r="D7936" t="s">
        <v>63</v>
      </c>
      <c r="E7936" t="s">
        <v>327</v>
      </c>
      <c r="I7936" t="s">
        <v>327</v>
      </c>
      <c r="L7936" t="s">
        <v>1618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 ht="15">
      <c r="A7937">
        <f>+ROW()-1</f>
        <v>7936</v>
      </c>
      <c r="B7937" s="3" t="s">
        <v>1736</v>
      </c>
      <c r="D7937" t="s">
        <v>63</v>
      </c>
      <c r="E7937" t="s">
        <v>327</v>
      </c>
      <c r="I7937" t="s">
        <v>327</v>
      </c>
      <c r="L7937" t="s">
        <v>1618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 ht="15">
      <c r="A7938">
        <f>+ROW()-1</f>
        <v>7937</v>
      </c>
      <c r="B7938" s="3" t="s">
        <v>1736</v>
      </c>
      <c r="D7938" t="s">
        <v>63</v>
      </c>
      <c r="E7938" t="s">
        <v>327</v>
      </c>
      <c r="I7938" t="s">
        <v>327</v>
      </c>
      <c r="L7938" t="s">
        <v>1618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 ht="15">
      <c r="A7939">
        <f>+ROW()-1</f>
        <v>7938</v>
      </c>
      <c r="B7939" s="3" t="s">
        <v>1736</v>
      </c>
      <c r="D7939" t="s">
        <v>63</v>
      </c>
      <c r="E7939" t="s">
        <v>327</v>
      </c>
      <c r="I7939" t="s">
        <v>327</v>
      </c>
      <c r="L7939" t="s">
        <v>1618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 ht="15">
      <c r="A7940">
        <f>+ROW()-1</f>
        <v>7939</v>
      </c>
      <c r="B7940" s="3" t="s">
        <v>1736</v>
      </c>
      <c r="D7940" t="s">
        <v>63</v>
      </c>
      <c r="E7940" t="s">
        <v>327</v>
      </c>
      <c r="I7940" t="s">
        <v>327</v>
      </c>
      <c r="L7940" t="s">
        <v>1618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 ht="15">
      <c r="A7941">
        <f>+ROW()-1</f>
        <v>7940</v>
      </c>
      <c r="B7941" s="3" t="s">
        <v>1736</v>
      </c>
      <c r="D7941" t="s">
        <v>63</v>
      </c>
      <c r="E7941" t="s">
        <v>327</v>
      </c>
      <c r="I7941" t="s">
        <v>327</v>
      </c>
      <c r="L7941" t="s">
        <v>1618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 ht="15">
      <c r="A7942">
        <f>+ROW()-1</f>
        <v>7941</v>
      </c>
      <c r="B7942" s="3" t="s">
        <v>1736</v>
      </c>
      <c r="D7942" t="s">
        <v>63</v>
      </c>
      <c r="E7942" t="s">
        <v>327</v>
      </c>
      <c r="I7942" t="s">
        <v>327</v>
      </c>
      <c r="L7942" t="s">
        <v>1618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 ht="15">
      <c r="A7943">
        <f>+ROW()-1</f>
        <v>7942</v>
      </c>
      <c r="B7943" s="3" t="s">
        <v>1736</v>
      </c>
      <c r="D7943" t="s">
        <v>63</v>
      </c>
      <c r="E7943" t="s">
        <v>327</v>
      </c>
      <c r="I7943" t="s">
        <v>327</v>
      </c>
      <c r="L7943" t="s">
        <v>1618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 ht="15">
      <c r="A7944">
        <f>+ROW()-1</f>
        <v>7943</v>
      </c>
      <c r="B7944" s="3" t="s">
        <v>1736</v>
      </c>
      <c r="D7944" t="s">
        <v>63</v>
      </c>
      <c r="E7944" t="s">
        <v>327</v>
      </c>
      <c r="I7944" t="s">
        <v>327</v>
      </c>
      <c r="L7944" t="s">
        <v>1618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 ht="15">
      <c r="A7945">
        <f>+ROW()-1</f>
        <v>7944</v>
      </c>
      <c r="B7945" s="3" t="s">
        <v>1736</v>
      </c>
      <c r="D7945" t="s">
        <v>63</v>
      </c>
      <c r="E7945" t="s">
        <v>327</v>
      </c>
      <c r="I7945" t="s">
        <v>327</v>
      </c>
      <c r="L7945" t="s">
        <v>1618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 ht="15">
      <c r="A7946">
        <f>+ROW()-1</f>
        <v>7945</v>
      </c>
      <c r="B7946" s="3" t="s">
        <v>1736</v>
      </c>
      <c r="D7946" t="s">
        <v>63</v>
      </c>
      <c r="E7946" t="s">
        <v>327</v>
      </c>
      <c r="I7946" t="s">
        <v>327</v>
      </c>
      <c r="L7946" t="s">
        <v>1618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 ht="15">
      <c r="A7947">
        <f>+ROW()-1</f>
        <v>7946</v>
      </c>
      <c r="B7947" s="3" t="s">
        <v>1736</v>
      </c>
      <c r="D7947" t="s">
        <v>63</v>
      </c>
      <c r="E7947" t="s">
        <v>327</v>
      </c>
      <c r="I7947" t="s">
        <v>327</v>
      </c>
      <c r="L7947" t="s">
        <v>1618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 ht="15">
      <c r="A7948">
        <f>+ROW()-1</f>
        <v>7947</v>
      </c>
      <c r="B7948" s="3" t="s">
        <v>1736</v>
      </c>
      <c r="D7948" t="s">
        <v>63</v>
      </c>
      <c r="E7948" t="s">
        <v>327</v>
      </c>
      <c r="I7948" t="s">
        <v>327</v>
      </c>
      <c r="L7948" t="s">
        <v>1618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 ht="15">
      <c r="A7949">
        <f>+ROW()-1</f>
        <v>7948</v>
      </c>
      <c r="B7949" s="3" t="s">
        <v>1736</v>
      </c>
      <c r="D7949" t="s">
        <v>63</v>
      </c>
      <c r="E7949" t="s">
        <v>327</v>
      </c>
      <c r="I7949" t="s">
        <v>327</v>
      </c>
      <c r="L7949" t="s">
        <v>1618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 ht="15">
      <c r="A7950">
        <f>+ROW()-1</f>
        <v>7949</v>
      </c>
      <c r="B7950" s="3" t="s">
        <v>1736</v>
      </c>
      <c r="D7950" t="s">
        <v>63</v>
      </c>
      <c r="E7950" t="s">
        <v>327</v>
      </c>
      <c r="I7950" t="s">
        <v>327</v>
      </c>
      <c r="L7950" t="s">
        <v>1618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 ht="15">
      <c r="A7951">
        <f>+ROW()-1</f>
        <v>7950</v>
      </c>
      <c r="B7951" s="3" t="s">
        <v>1736</v>
      </c>
      <c r="D7951" t="s">
        <v>63</v>
      </c>
      <c r="E7951" t="s">
        <v>327</v>
      </c>
      <c r="I7951" t="s">
        <v>327</v>
      </c>
      <c r="L7951" t="s">
        <v>1618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 ht="15">
      <c r="A7952">
        <f>+ROW()-1</f>
        <v>7951</v>
      </c>
      <c r="B7952" s="3" t="s">
        <v>1736</v>
      </c>
      <c r="D7952" t="s">
        <v>63</v>
      </c>
      <c r="E7952" t="s">
        <v>327</v>
      </c>
      <c r="I7952" t="s">
        <v>327</v>
      </c>
      <c r="L7952" t="s">
        <v>1618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 ht="15">
      <c r="A7953">
        <f>+ROW()-1</f>
        <v>7952</v>
      </c>
      <c r="B7953" s="3" t="s">
        <v>1736</v>
      </c>
      <c r="D7953" t="s">
        <v>63</v>
      </c>
      <c r="E7953" t="s">
        <v>327</v>
      </c>
      <c r="I7953" t="s">
        <v>327</v>
      </c>
      <c r="L7953" t="s">
        <v>1618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 ht="15">
      <c r="A7954">
        <f>+ROW()-1</f>
        <v>7953</v>
      </c>
      <c r="B7954" s="3" t="s">
        <v>1736</v>
      </c>
      <c r="D7954" t="s">
        <v>63</v>
      </c>
      <c r="E7954" t="s">
        <v>327</v>
      </c>
      <c r="I7954" t="s">
        <v>327</v>
      </c>
      <c r="L7954" t="s">
        <v>1618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 ht="15">
      <c r="A7955">
        <f>+ROW()-1</f>
        <v>7954</v>
      </c>
      <c r="B7955" s="3" t="s">
        <v>1736</v>
      </c>
      <c r="D7955" t="s">
        <v>63</v>
      </c>
      <c r="E7955" t="s">
        <v>327</v>
      </c>
      <c r="I7955" t="s">
        <v>327</v>
      </c>
      <c r="L7955" t="s">
        <v>1618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 ht="15">
      <c r="A7956">
        <f>+ROW()-1</f>
        <v>7955</v>
      </c>
      <c r="B7956" s="3" t="s">
        <v>1736</v>
      </c>
      <c r="D7956" t="s">
        <v>63</v>
      </c>
      <c r="E7956" t="s">
        <v>327</v>
      </c>
      <c r="I7956" t="s">
        <v>327</v>
      </c>
      <c r="L7956" t="s">
        <v>1618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 ht="15">
      <c r="A7957">
        <f>+ROW()-1</f>
        <v>7956</v>
      </c>
      <c r="B7957" s="3" t="s">
        <v>1736</v>
      </c>
      <c r="D7957" t="s">
        <v>63</v>
      </c>
      <c r="E7957" t="s">
        <v>327</v>
      </c>
      <c r="I7957" t="s">
        <v>327</v>
      </c>
      <c r="L7957" t="s">
        <v>1618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 ht="15">
      <c r="A7958">
        <f>+ROW()-1</f>
        <v>7957</v>
      </c>
      <c r="B7958" s="3" t="s">
        <v>1736</v>
      </c>
      <c r="D7958" t="s">
        <v>63</v>
      </c>
      <c r="E7958" t="s">
        <v>327</v>
      </c>
      <c r="I7958" t="s">
        <v>327</v>
      </c>
      <c r="L7958" t="s">
        <v>1618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 ht="15">
      <c r="A7959">
        <f>+ROW()-1</f>
        <v>7958</v>
      </c>
      <c r="B7959" s="3" t="s">
        <v>1736</v>
      </c>
      <c r="D7959" t="s">
        <v>63</v>
      </c>
      <c r="E7959" t="s">
        <v>327</v>
      </c>
      <c r="I7959" t="s">
        <v>327</v>
      </c>
      <c r="L7959" t="s">
        <v>1618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 ht="15">
      <c r="A7960">
        <f>+ROW()-1</f>
        <v>7959</v>
      </c>
      <c r="B7960" s="3" t="s">
        <v>1736</v>
      </c>
      <c r="D7960" t="s">
        <v>63</v>
      </c>
      <c r="E7960" t="s">
        <v>327</v>
      </c>
      <c r="I7960" t="s">
        <v>327</v>
      </c>
      <c r="L7960" t="s">
        <v>1618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 ht="15">
      <c r="A7961">
        <f>+ROW()-1</f>
        <v>7960</v>
      </c>
      <c r="B7961" s="3" t="s">
        <v>1736</v>
      </c>
      <c r="D7961" t="s">
        <v>63</v>
      </c>
      <c r="E7961" t="s">
        <v>327</v>
      </c>
      <c r="I7961" t="s">
        <v>327</v>
      </c>
      <c r="L7961" t="s">
        <v>1618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 ht="15">
      <c r="A7962">
        <f>+ROW()-1</f>
        <v>7961</v>
      </c>
      <c r="B7962" s="3" t="s">
        <v>1736</v>
      </c>
      <c r="D7962" t="s">
        <v>63</v>
      </c>
      <c r="E7962" t="s">
        <v>327</v>
      </c>
      <c r="I7962" t="s">
        <v>327</v>
      </c>
      <c r="L7962" t="s">
        <v>1618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 ht="15">
      <c r="A7963">
        <f>+ROW()-1</f>
        <v>7962</v>
      </c>
      <c r="B7963" s="3" t="s">
        <v>1736</v>
      </c>
      <c r="D7963" t="s">
        <v>63</v>
      </c>
      <c r="E7963" t="s">
        <v>327</v>
      </c>
      <c r="I7963" t="s">
        <v>327</v>
      </c>
      <c r="L7963" t="s">
        <v>1618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 ht="15">
      <c r="A7964">
        <f>+ROW()-1</f>
        <v>7963</v>
      </c>
      <c r="B7964" s="3" t="s">
        <v>1736</v>
      </c>
      <c r="D7964" t="s">
        <v>63</v>
      </c>
      <c r="E7964" t="s">
        <v>327</v>
      </c>
      <c r="I7964" t="s">
        <v>327</v>
      </c>
      <c r="L7964" t="s">
        <v>1618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 ht="15">
      <c r="A7965">
        <f>+ROW()-1</f>
        <v>7964</v>
      </c>
      <c r="B7965" s="3" t="s">
        <v>1736</v>
      </c>
      <c r="D7965" t="s">
        <v>63</v>
      </c>
      <c r="E7965" t="s">
        <v>327</v>
      </c>
      <c r="I7965" t="s">
        <v>327</v>
      </c>
      <c r="L7965" t="s">
        <v>1618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 ht="15">
      <c r="A7966">
        <f>+ROW()-1</f>
        <v>7965</v>
      </c>
      <c r="B7966" s="3" t="s">
        <v>1736</v>
      </c>
      <c r="D7966" t="s">
        <v>63</v>
      </c>
      <c r="E7966" t="s">
        <v>327</v>
      </c>
      <c r="I7966" t="s">
        <v>327</v>
      </c>
      <c r="L7966" t="s">
        <v>1618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 ht="15">
      <c r="A7967">
        <f>+ROW()-1</f>
        <v>7966</v>
      </c>
      <c r="B7967" s="3" t="s">
        <v>1736</v>
      </c>
      <c r="D7967" t="s">
        <v>63</v>
      </c>
      <c r="E7967" t="s">
        <v>327</v>
      </c>
      <c r="I7967" t="s">
        <v>327</v>
      </c>
      <c r="L7967" t="s">
        <v>1618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 ht="15">
      <c r="A7968">
        <f>+ROW()-1</f>
        <v>7967</v>
      </c>
      <c r="B7968" s="3" t="s">
        <v>1736</v>
      </c>
      <c r="D7968" t="s">
        <v>63</v>
      </c>
      <c r="E7968" t="s">
        <v>327</v>
      </c>
      <c r="I7968" t="s">
        <v>327</v>
      </c>
      <c r="L7968" t="s">
        <v>1618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 ht="15">
      <c r="A7969">
        <f>+ROW()-1</f>
        <v>7968</v>
      </c>
      <c r="B7969" s="3" t="s">
        <v>1736</v>
      </c>
      <c r="D7969" t="s">
        <v>63</v>
      </c>
      <c r="E7969" t="s">
        <v>327</v>
      </c>
      <c r="I7969" t="s">
        <v>327</v>
      </c>
      <c r="L7969" t="s">
        <v>1618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 ht="15">
      <c r="A7970">
        <f>+ROW()-1</f>
        <v>7969</v>
      </c>
      <c r="B7970" s="3" t="s">
        <v>1736</v>
      </c>
      <c r="D7970" t="s">
        <v>63</v>
      </c>
      <c r="E7970" t="s">
        <v>327</v>
      </c>
      <c r="I7970" t="s">
        <v>327</v>
      </c>
      <c r="L7970" t="s">
        <v>1618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 ht="15">
      <c r="A7971">
        <f>+ROW()-1</f>
        <v>7970</v>
      </c>
      <c r="B7971" s="3" t="s">
        <v>1736</v>
      </c>
      <c r="D7971" t="s">
        <v>63</v>
      </c>
      <c r="E7971" t="s">
        <v>327</v>
      </c>
      <c r="I7971" t="s">
        <v>327</v>
      </c>
      <c r="L7971" t="s">
        <v>1618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 ht="15">
      <c r="A7972">
        <f>+ROW()-1</f>
        <v>7971</v>
      </c>
      <c r="B7972" s="3" t="s">
        <v>1736</v>
      </c>
      <c r="D7972" t="s">
        <v>63</v>
      </c>
      <c r="E7972" t="s">
        <v>327</v>
      </c>
      <c r="I7972" t="s">
        <v>327</v>
      </c>
      <c r="L7972" t="s">
        <v>1618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 ht="15">
      <c r="A7973">
        <f>+ROW()-1</f>
        <v>7972</v>
      </c>
      <c r="B7973" s="3" t="s">
        <v>1736</v>
      </c>
      <c r="D7973" t="s">
        <v>63</v>
      </c>
      <c r="E7973" t="s">
        <v>327</v>
      </c>
      <c r="I7973" t="s">
        <v>327</v>
      </c>
      <c r="L7973" t="s">
        <v>1618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 ht="15">
      <c r="A7974">
        <f>+ROW()-1</f>
        <v>7973</v>
      </c>
      <c r="B7974" s="3" t="s">
        <v>1736</v>
      </c>
      <c r="D7974" t="s">
        <v>63</v>
      </c>
      <c r="E7974" t="s">
        <v>327</v>
      </c>
      <c r="I7974" t="s">
        <v>327</v>
      </c>
      <c r="L7974" t="s">
        <v>1618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 ht="15">
      <c r="A7975">
        <f>+ROW()-1</f>
        <v>7974</v>
      </c>
      <c r="B7975" s="3" t="s">
        <v>1736</v>
      </c>
      <c r="D7975" t="s">
        <v>63</v>
      </c>
      <c r="E7975" t="s">
        <v>327</v>
      </c>
      <c r="I7975" t="s">
        <v>327</v>
      </c>
      <c r="L7975" t="s">
        <v>1618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 ht="15">
      <c r="A7976">
        <f>+ROW()-1</f>
        <v>7975</v>
      </c>
      <c r="B7976" s="3" t="s">
        <v>1736</v>
      </c>
      <c r="D7976" t="s">
        <v>63</v>
      </c>
      <c r="E7976" t="s">
        <v>327</v>
      </c>
      <c r="I7976" t="s">
        <v>327</v>
      </c>
      <c r="L7976" t="s">
        <v>1618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 ht="15">
      <c r="A7977">
        <f>+ROW()-1</f>
        <v>7976</v>
      </c>
      <c r="B7977" s="3" t="s">
        <v>1736</v>
      </c>
      <c r="D7977" t="s">
        <v>63</v>
      </c>
      <c r="E7977" t="s">
        <v>327</v>
      </c>
      <c r="I7977" t="s">
        <v>327</v>
      </c>
      <c r="L7977" t="s">
        <v>1618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 ht="15">
      <c r="A7978">
        <f>+ROW()-1</f>
        <v>7977</v>
      </c>
      <c r="B7978" s="3" t="s">
        <v>1736</v>
      </c>
      <c r="D7978" t="s">
        <v>63</v>
      </c>
      <c r="E7978" t="s">
        <v>327</v>
      </c>
      <c r="I7978" t="s">
        <v>327</v>
      </c>
      <c r="L7978" t="s">
        <v>1618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 ht="15">
      <c r="A7979">
        <f>+ROW()-1</f>
        <v>7978</v>
      </c>
      <c r="B7979" s="3" t="s">
        <v>1736</v>
      </c>
      <c r="D7979" t="s">
        <v>63</v>
      </c>
      <c r="E7979" t="s">
        <v>327</v>
      </c>
      <c r="I7979" t="s">
        <v>327</v>
      </c>
      <c r="L7979" t="s">
        <v>1618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 ht="15">
      <c r="A7980">
        <f>+ROW()-1</f>
        <v>7979</v>
      </c>
      <c r="B7980" s="3" t="s">
        <v>1736</v>
      </c>
      <c r="D7980" t="s">
        <v>63</v>
      </c>
      <c r="E7980" t="s">
        <v>327</v>
      </c>
      <c r="I7980" t="s">
        <v>327</v>
      </c>
      <c r="L7980" t="s">
        <v>1618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 ht="15">
      <c r="A7981">
        <f>+ROW()-1</f>
        <v>7980</v>
      </c>
      <c r="B7981" s="3" t="s">
        <v>1736</v>
      </c>
      <c r="D7981" t="s">
        <v>63</v>
      </c>
      <c r="E7981" t="s">
        <v>327</v>
      </c>
      <c r="I7981" t="s">
        <v>327</v>
      </c>
      <c r="L7981" t="s">
        <v>1618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 ht="15">
      <c r="A7982">
        <f>+ROW()-1</f>
        <v>7981</v>
      </c>
      <c r="B7982" s="3" t="s">
        <v>1736</v>
      </c>
      <c r="D7982" t="s">
        <v>63</v>
      </c>
      <c r="E7982" t="s">
        <v>327</v>
      </c>
      <c r="I7982" t="s">
        <v>327</v>
      </c>
      <c r="L7982" t="s">
        <v>1618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 ht="15">
      <c r="A7983">
        <f>+ROW()-1</f>
        <v>7982</v>
      </c>
      <c r="B7983" s="3" t="s">
        <v>1736</v>
      </c>
      <c r="D7983" t="s">
        <v>63</v>
      </c>
      <c r="E7983" t="s">
        <v>327</v>
      </c>
      <c r="I7983" t="s">
        <v>327</v>
      </c>
      <c r="L7983" t="s">
        <v>1618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 ht="15">
      <c r="A7984">
        <f>+ROW()-1</f>
        <v>7983</v>
      </c>
      <c r="B7984" s="3" t="s">
        <v>1736</v>
      </c>
      <c r="D7984" t="s">
        <v>63</v>
      </c>
      <c r="E7984" t="s">
        <v>327</v>
      </c>
      <c r="I7984" t="s">
        <v>327</v>
      </c>
      <c r="L7984" t="s">
        <v>1618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 ht="15">
      <c r="A7985">
        <f>+ROW()-1</f>
        <v>7984</v>
      </c>
      <c r="B7985" s="3" t="s">
        <v>1736</v>
      </c>
      <c r="D7985" t="s">
        <v>63</v>
      </c>
      <c r="E7985" t="s">
        <v>327</v>
      </c>
      <c r="I7985" t="s">
        <v>327</v>
      </c>
      <c r="L7985" t="s">
        <v>1618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 ht="15">
      <c r="A7986">
        <f>+ROW()-1</f>
        <v>7985</v>
      </c>
      <c r="B7986" s="3" t="s">
        <v>1736</v>
      </c>
      <c r="D7986" t="s">
        <v>63</v>
      </c>
      <c r="E7986" t="s">
        <v>327</v>
      </c>
      <c r="I7986" t="s">
        <v>327</v>
      </c>
      <c r="L7986" t="s">
        <v>1618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 ht="15">
      <c r="A7987">
        <f>+ROW()-1</f>
        <v>7986</v>
      </c>
      <c r="B7987" s="3" t="s">
        <v>1736</v>
      </c>
      <c r="D7987" t="s">
        <v>63</v>
      </c>
      <c r="E7987" t="s">
        <v>327</v>
      </c>
      <c r="I7987" t="s">
        <v>327</v>
      </c>
      <c r="L7987" t="s">
        <v>1618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 ht="15">
      <c r="A7988">
        <f>+ROW()-1</f>
        <v>7987</v>
      </c>
      <c r="B7988" s="3" t="s">
        <v>1736</v>
      </c>
      <c r="D7988" t="s">
        <v>63</v>
      </c>
      <c r="E7988" t="s">
        <v>327</v>
      </c>
      <c r="I7988" t="s">
        <v>327</v>
      </c>
      <c r="L7988" t="s">
        <v>1618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 ht="15">
      <c r="A7989">
        <f>+ROW()-1</f>
        <v>7988</v>
      </c>
      <c r="B7989" s="3" t="s">
        <v>1736</v>
      </c>
      <c r="D7989" t="s">
        <v>63</v>
      </c>
      <c r="E7989" t="s">
        <v>327</v>
      </c>
      <c r="I7989" t="s">
        <v>327</v>
      </c>
      <c r="L7989" t="s">
        <v>1618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 ht="15">
      <c r="A7990">
        <f>+ROW()-1</f>
        <v>7989</v>
      </c>
      <c r="B7990" s="3" t="s">
        <v>1736</v>
      </c>
      <c r="D7990" t="s">
        <v>63</v>
      </c>
      <c r="E7990" t="s">
        <v>327</v>
      </c>
      <c r="I7990" t="s">
        <v>327</v>
      </c>
      <c r="L7990" t="s">
        <v>1618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 ht="15">
      <c r="A7991">
        <f>+ROW()-1</f>
        <v>7990</v>
      </c>
      <c r="B7991" s="3" t="s">
        <v>1736</v>
      </c>
      <c r="D7991" t="s">
        <v>63</v>
      </c>
      <c r="E7991" t="s">
        <v>327</v>
      </c>
      <c r="I7991" t="s">
        <v>327</v>
      </c>
      <c r="L7991" t="s">
        <v>1618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 ht="15">
      <c r="A7992">
        <f>+ROW()-1</f>
        <v>7991</v>
      </c>
      <c r="B7992" s="3" t="s">
        <v>1736</v>
      </c>
      <c r="D7992" t="s">
        <v>63</v>
      </c>
      <c r="E7992" t="s">
        <v>327</v>
      </c>
      <c r="I7992" t="s">
        <v>327</v>
      </c>
      <c r="L7992" t="s">
        <v>1618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 ht="15">
      <c r="A7993">
        <f>+ROW()-1</f>
        <v>7992</v>
      </c>
      <c r="B7993" s="3" t="s">
        <v>1736</v>
      </c>
      <c r="D7993" t="s">
        <v>63</v>
      </c>
      <c r="E7993" t="s">
        <v>327</v>
      </c>
      <c r="I7993" t="s">
        <v>327</v>
      </c>
      <c r="L7993" t="s">
        <v>1618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 ht="15">
      <c r="A7994">
        <f>+ROW()-1</f>
        <v>7993</v>
      </c>
      <c r="B7994" s="3" t="s">
        <v>1736</v>
      </c>
      <c r="D7994" t="s">
        <v>63</v>
      </c>
      <c r="E7994" t="s">
        <v>327</v>
      </c>
      <c r="I7994" t="s">
        <v>327</v>
      </c>
      <c r="L7994" t="s">
        <v>1618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 ht="15">
      <c r="A7995">
        <f>+ROW()-1</f>
        <v>7994</v>
      </c>
      <c r="B7995" s="3" t="s">
        <v>1736</v>
      </c>
      <c r="D7995" t="s">
        <v>63</v>
      </c>
      <c r="E7995" t="s">
        <v>327</v>
      </c>
      <c r="I7995" t="s">
        <v>327</v>
      </c>
      <c r="L7995" t="s">
        <v>1618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 ht="15">
      <c r="A7996">
        <f>+ROW()-1</f>
        <v>7995</v>
      </c>
      <c r="B7996" s="3" t="s">
        <v>1736</v>
      </c>
      <c r="D7996" t="s">
        <v>63</v>
      </c>
      <c r="E7996" t="s">
        <v>327</v>
      </c>
      <c r="I7996" t="s">
        <v>327</v>
      </c>
      <c r="L7996" t="s">
        <v>1618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 ht="15">
      <c r="A7997">
        <f>+ROW()-1</f>
        <v>7996</v>
      </c>
      <c r="B7997" s="3" t="s">
        <v>1736</v>
      </c>
      <c r="D7997" t="s">
        <v>63</v>
      </c>
      <c r="E7997" t="s">
        <v>327</v>
      </c>
      <c r="I7997" t="s">
        <v>327</v>
      </c>
      <c r="L7997" t="s">
        <v>1618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 ht="15">
      <c r="A7998">
        <f>+ROW()-1</f>
        <v>7997</v>
      </c>
      <c r="B7998" s="3" t="s">
        <v>1736</v>
      </c>
      <c r="D7998" t="s">
        <v>63</v>
      </c>
      <c r="E7998" t="s">
        <v>327</v>
      </c>
      <c r="I7998" t="s">
        <v>327</v>
      </c>
      <c r="L7998" t="s">
        <v>1618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 ht="15">
      <c r="A7999">
        <f>+ROW()-1</f>
        <v>7998</v>
      </c>
      <c r="B7999" s="3" t="s">
        <v>1736</v>
      </c>
      <c r="D7999" t="s">
        <v>63</v>
      </c>
      <c r="E7999" t="s">
        <v>327</v>
      </c>
      <c r="I7999" t="s">
        <v>327</v>
      </c>
      <c r="L7999" t="s">
        <v>1618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 ht="15">
      <c r="A8000">
        <f>+ROW()-1</f>
        <v>7999</v>
      </c>
      <c r="B8000" s="3" t="s">
        <v>1736</v>
      </c>
      <c r="D8000" t="s">
        <v>63</v>
      </c>
      <c r="E8000" t="s">
        <v>327</v>
      </c>
      <c r="I8000" t="s">
        <v>327</v>
      </c>
      <c r="L8000" t="s">
        <v>1618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 ht="15">
      <c r="A8001">
        <f>+ROW()-1</f>
        <v>8000</v>
      </c>
      <c r="B8001" s="3" t="s">
        <v>1736</v>
      </c>
      <c r="D8001" t="s">
        <v>63</v>
      </c>
      <c r="E8001" t="s">
        <v>327</v>
      </c>
      <c r="I8001" t="s">
        <v>327</v>
      </c>
      <c r="L8001" t="s">
        <v>1618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 ht="15">
      <c r="A8002">
        <f>+ROW()-1</f>
        <v>8001</v>
      </c>
      <c r="B8002" s="3" t="s">
        <v>1736</v>
      </c>
      <c r="D8002" t="s">
        <v>63</v>
      </c>
      <c r="E8002" t="s">
        <v>327</v>
      </c>
      <c r="I8002" t="s">
        <v>327</v>
      </c>
      <c r="L8002" t="s">
        <v>1618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 ht="15">
      <c r="A8003">
        <f>+ROW()-1</f>
        <v>8002</v>
      </c>
      <c r="B8003" s="3" t="s">
        <v>1736</v>
      </c>
      <c r="D8003" t="s">
        <v>63</v>
      </c>
      <c r="E8003" t="s">
        <v>327</v>
      </c>
      <c r="I8003" t="s">
        <v>327</v>
      </c>
      <c r="L8003" t="s">
        <v>1618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 ht="15">
      <c r="A8004">
        <f>+ROW()-1</f>
        <v>8003</v>
      </c>
      <c r="B8004" s="3" t="s">
        <v>1736</v>
      </c>
      <c r="D8004" t="s">
        <v>63</v>
      </c>
      <c r="E8004" t="s">
        <v>327</v>
      </c>
      <c r="I8004" t="s">
        <v>327</v>
      </c>
      <c r="L8004" t="s">
        <v>1618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 ht="15">
      <c r="A8005">
        <f>+ROW()-1</f>
        <v>8004</v>
      </c>
      <c r="B8005" s="3" t="s">
        <v>1736</v>
      </c>
      <c r="D8005" t="s">
        <v>63</v>
      </c>
      <c r="E8005" t="s">
        <v>327</v>
      </c>
      <c r="I8005" t="s">
        <v>327</v>
      </c>
      <c r="L8005" t="s">
        <v>1618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 ht="15">
      <c r="A8006">
        <f>+ROW()-1</f>
        <v>8005</v>
      </c>
      <c r="B8006" s="3" t="s">
        <v>1736</v>
      </c>
      <c r="D8006" t="s">
        <v>63</v>
      </c>
      <c r="E8006" t="s">
        <v>327</v>
      </c>
      <c r="I8006" t="s">
        <v>327</v>
      </c>
      <c r="L8006" t="s">
        <v>1618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 ht="15">
      <c r="A8007">
        <f>+ROW()-1</f>
        <v>8006</v>
      </c>
      <c r="B8007" s="3" t="s">
        <v>1736</v>
      </c>
      <c r="D8007" t="s">
        <v>63</v>
      </c>
      <c r="E8007" t="s">
        <v>327</v>
      </c>
      <c r="I8007" t="s">
        <v>327</v>
      </c>
      <c r="L8007" t="s">
        <v>1618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 ht="15">
      <c r="A8008">
        <f>+ROW()-1</f>
        <v>8007</v>
      </c>
      <c r="B8008" s="3" t="s">
        <v>1736</v>
      </c>
      <c r="D8008" t="s">
        <v>63</v>
      </c>
      <c r="E8008" t="s">
        <v>327</v>
      </c>
      <c r="I8008" t="s">
        <v>327</v>
      </c>
      <c r="L8008" t="s">
        <v>1618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 ht="15">
      <c r="A8009">
        <f>+ROW()-1</f>
        <v>8008</v>
      </c>
      <c r="B8009" s="3" t="s">
        <v>1736</v>
      </c>
      <c r="D8009" t="s">
        <v>63</v>
      </c>
      <c r="E8009" t="s">
        <v>327</v>
      </c>
      <c r="I8009" t="s">
        <v>327</v>
      </c>
      <c r="L8009" t="s">
        <v>1618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 ht="15">
      <c r="A8010">
        <f>+ROW()-1</f>
        <v>8009</v>
      </c>
      <c r="B8010" s="3" t="s">
        <v>1736</v>
      </c>
      <c r="D8010" t="s">
        <v>63</v>
      </c>
      <c r="E8010" t="s">
        <v>327</v>
      </c>
      <c r="I8010" t="s">
        <v>327</v>
      </c>
      <c r="L8010" t="s">
        <v>1618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 ht="15">
      <c r="A8011">
        <f>+ROW()-1</f>
        <v>8010</v>
      </c>
      <c r="B8011" s="3" t="s">
        <v>1736</v>
      </c>
      <c r="D8011" t="s">
        <v>63</v>
      </c>
      <c r="E8011" t="s">
        <v>327</v>
      </c>
      <c r="I8011" t="s">
        <v>327</v>
      </c>
      <c r="L8011" t="s">
        <v>1618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 ht="15">
      <c r="A8012">
        <f>+ROW()-1</f>
        <v>8011</v>
      </c>
      <c r="B8012" s="3" t="s">
        <v>1736</v>
      </c>
      <c r="D8012" t="s">
        <v>63</v>
      </c>
      <c r="E8012" t="s">
        <v>327</v>
      </c>
      <c r="I8012" t="s">
        <v>327</v>
      </c>
      <c r="L8012" t="s">
        <v>1618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 ht="15">
      <c r="A8013">
        <f>+ROW()-1</f>
        <v>8012</v>
      </c>
      <c r="B8013" s="3" t="s">
        <v>1736</v>
      </c>
      <c r="D8013" t="s">
        <v>63</v>
      </c>
      <c r="E8013" t="s">
        <v>327</v>
      </c>
      <c r="I8013" t="s">
        <v>327</v>
      </c>
      <c r="L8013" t="s">
        <v>1618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 ht="15">
      <c r="A8014">
        <f>+ROW()-1</f>
        <v>8013</v>
      </c>
      <c r="B8014" s="3" t="s">
        <v>1736</v>
      </c>
      <c r="D8014" t="s">
        <v>63</v>
      </c>
      <c r="E8014" t="s">
        <v>327</v>
      </c>
      <c r="I8014" t="s">
        <v>327</v>
      </c>
      <c r="L8014" t="s">
        <v>1618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 ht="15">
      <c r="A8015">
        <f>+ROW()-1</f>
        <v>8014</v>
      </c>
      <c r="B8015" s="3" t="s">
        <v>1736</v>
      </c>
      <c r="D8015" t="s">
        <v>63</v>
      </c>
      <c r="E8015" t="s">
        <v>327</v>
      </c>
      <c r="I8015" t="s">
        <v>327</v>
      </c>
      <c r="L8015" t="s">
        <v>1618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 ht="15">
      <c r="A8016">
        <f>+ROW()-1</f>
        <v>8015</v>
      </c>
      <c r="B8016" s="3" t="s">
        <v>1736</v>
      </c>
      <c r="D8016" t="s">
        <v>63</v>
      </c>
      <c r="E8016" t="s">
        <v>327</v>
      </c>
      <c r="I8016" t="s">
        <v>327</v>
      </c>
      <c r="L8016" t="s">
        <v>1618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 ht="15">
      <c r="A8017">
        <f>+ROW()-1</f>
        <v>8016</v>
      </c>
      <c r="B8017" s="3" t="s">
        <v>1736</v>
      </c>
      <c r="D8017" t="s">
        <v>63</v>
      </c>
      <c r="E8017" t="s">
        <v>327</v>
      </c>
      <c r="I8017" t="s">
        <v>327</v>
      </c>
      <c r="L8017" t="s">
        <v>1618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 ht="15">
      <c r="A8018">
        <f>+ROW()-1</f>
        <v>8017</v>
      </c>
      <c r="B8018" s="3" t="s">
        <v>1736</v>
      </c>
      <c r="D8018" t="s">
        <v>63</v>
      </c>
      <c r="E8018" t="s">
        <v>327</v>
      </c>
      <c r="I8018" t="s">
        <v>327</v>
      </c>
      <c r="L8018" t="s">
        <v>1618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 ht="15">
      <c r="A8019">
        <f>+ROW()-1</f>
        <v>8018</v>
      </c>
      <c r="B8019" s="3" t="s">
        <v>1736</v>
      </c>
      <c r="D8019" t="s">
        <v>63</v>
      </c>
      <c r="E8019" t="s">
        <v>327</v>
      </c>
      <c r="I8019" t="s">
        <v>327</v>
      </c>
      <c r="L8019" t="s">
        <v>1618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 ht="15">
      <c r="A8020">
        <f>+ROW()-1</f>
        <v>8019</v>
      </c>
      <c r="B8020" s="3" t="s">
        <v>1736</v>
      </c>
      <c r="D8020" t="s">
        <v>63</v>
      </c>
      <c r="E8020" t="s">
        <v>327</v>
      </c>
      <c r="I8020" t="s">
        <v>327</v>
      </c>
      <c r="L8020" t="s">
        <v>1618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 ht="15">
      <c r="A8021">
        <f>+ROW()-1</f>
        <v>8020</v>
      </c>
      <c r="B8021" s="3" t="s">
        <v>1736</v>
      </c>
      <c r="D8021" t="s">
        <v>63</v>
      </c>
      <c r="E8021" t="s">
        <v>327</v>
      </c>
      <c r="I8021" t="s">
        <v>327</v>
      </c>
      <c r="L8021" t="s">
        <v>1618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 ht="15">
      <c r="A8022">
        <f>+ROW()-1</f>
        <v>8021</v>
      </c>
      <c r="B8022" s="3" t="s">
        <v>1736</v>
      </c>
      <c r="D8022" t="s">
        <v>63</v>
      </c>
      <c r="E8022" t="s">
        <v>327</v>
      </c>
      <c r="I8022" t="s">
        <v>327</v>
      </c>
      <c r="L8022" t="s">
        <v>1618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 ht="15">
      <c r="A8023">
        <f>+ROW()-1</f>
        <v>8022</v>
      </c>
      <c r="B8023" s="3" t="s">
        <v>1736</v>
      </c>
      <c r="D8023" t="s">
        <v>63</v>
      </c>
      <c r="E8023" t="s">
        <v>327</v>
      </c>
      <c r="I8023" t="s">
        <v>327</v>
      </c>
      <c r="L8023" t="s">
        <v>1618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 ht="15">
      <c r="A8024">
        <f>+ROW()-1</f>
        <v>8023</v>
      </c>
      <c r="B8024" s="3" t="s">
        <v>1736</v>
      </c>
      <c r="D8024" t="s">
        <v>63</v>
      </c>
      <c r="E8024" t="s">
        <v>327</v>
      </c>
      <c r="I8024" t="s">
        <v>327</v>
      </c>
      <c r="L8024" t="s">
        <v>1618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 ht="15">
      <c r="A8025">
        <f>+ROW()-1</f>
        <v>8024</v>
      </c>
      <c r="B8025" s="3" t="s">
        <v>1736</v>
      </c>
      <c r="D8025" t="s">
        <v>63</v>
      </c>
      <c r="E8025" t="s">
        <v>327</v>
      </c>
      <c r="I8025" t="s">
        <v>327</v>
      </c>
      <c r="L8025" t="s">
        <v>1618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 ht="15">
      <c r="A8026">
        <f>+ROW()-1</f>
        <v>8025</v>
      </c>
      <c r="B8026" s="3" t="s">
        <v>1736</v>
      </c>
      <c r="D8026" t="s">
        <v>63</v>
      </c>
      <c r="E8026" t="s">
        <v>327</v>
      </c>
      <c r="I8026" t="s">
        <v>327</v>
      </c>
      <c r="L8026" t="s">
        <v>1618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 ht="15">
      <c r="A8027">
        <f>+ROW()-1</f>
        <v>8026</v>
      </c>
      <c r="B8027" s="3" t="s">
        <v>1736</v>
      </c>
      <c r="D8027" t="s">
        <v>63</v>
      </c>
      <c r="E8027" t="s">
        <v>327</v>
      </c>
      <c r="I8027" t="s">
        <v>327</v>
      </c>
      <c r="L8027" t="s">
        <v>1618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 ht="15">
      <c r="A8028">
        <f>+ROW()-1</f>
        <v>8027</v>
      </c>
      <c r="B8028" s="3" t="s">
        <v>1736</v>
      </c>
      <c r="D8028" t="s">
        <v>63</v>
      </c>
      <c r="E8028" t="s">
        <v>327</v>
      </c>
      <c r="I8028" t="s">
        <v>327</v>
      </c>
      <c r="L8028" t="s">
        <v>1618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 ht="15">
      <c r="A8029">
        <f>+ROW()-1</f>
        <v>8028</v>
      </c>
      <c r="B8029" s="3" t="s">
        <v>1736</v>
      </c>
      <c r="D8029" t="s">
        <v>63</v>
      </c>
      <c r="E8029" t="s">
        <v>327</v>
      </c>
      <c r="I8029" t="s">
        <v>327</v>
      </c>
      <c r="L8029" t="s">
        <v>1618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 ht="15">
      <c r="A8030">
        <f>+ROW()-1</f>
        <v>8029</v>
      </c>
      <c r="B8030" s="3" t="s">
        <v>1736</v>
      </c>
      <c r="D8030" t="s">
        <v>63</v>
      </c>
      <c r="E8030" t="s">
        <v>327</v>
      </c>
      <c r="I8030" t="s">
        <v>327</v>
      </c>
      <c r="L8030" t="s">
        <v>1618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 ht="15">
      <c r="A8031">
        <f>+ROW()-1</f>
        <v>8030</v>
      </c>
      <c r="B8031" s="3" t="s">
        <v>1736</v>
      </c>
      <c r="D8031" t="s">
        <v>63</v>
      </c>
      <c r="E8031" t="s">
        <v>327</v>
      </c>
      <c r="I8031" t="s">
        <v>327</v>
      </c>
      <c r="L8031" t="s">
        <v>1618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 ht="15">
      <c r="A8032">
        <f>+ROW()-1</f>
        <v>8031</v>
      </c>
      <c r="B8032" s="3" t="s">
        <v>1736</v>
      </c>
      <c r="D8032" t="s">
        <v>63</v>
      </c>
      <c r="E8032" t="s">
        <v>327</v>
      </c>
      <c r="I8032" t="s">
        <v>327</v>
      </c>
      <c r="L8032" t="s">
        <v>1618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 ht="15">
      <c r="A8033">
        <f>+ROW()-1</f>
        <v>8032</v>
      </c>
      <c r="B8033" s="3" t="s">
        <v>1736</v>
      </c>
      <c r="D8033" t="s">
        <v>63</v>
      </c>
      <c r="E8033" t="s">
        <v>327</v>
      </c>
      <c r="I8033" t="s">
        <v>327</v>
      </c>
      <c r="L8033" t="s">
        <v>1618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 ht="15">
      <c r="A8034">
        <f>+ROW()-1</f>
        <v>8033</v>
      </c>
      <c r="B8034" s="3" t="s">
        <v>1736</v>
      </c>
      <c r="D8034" t="s">
        <v>63</v>
      </c>
      <c r="E8034" t="s">
        <v>327</v>
      </c>
      <c r="I8034" t="s">
        <v>327</v>
      </c>
      <c r="L8034" t="s">
        <v>1618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 ht="15">
      <c r="A8035">
        <f>+ROW()-1</f>
        <v>8034</v>
      </c>
      <c r="B8035" s="3" t="s">
        <v>1736</v>
      </c>
      <c r="D8035" t="s">
        <v>63</v>
      </c>
      <c r="E8035" t="s">
        <v>327</v>
      </c>
      <c r="I8035" t="s">
        <v>327</v>
      </c>
      <c r="L8035" t="s">
        <v>1618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 ht="15">
      <c r="A8036">
        <f>+ROW()-1</f>
        <v>8035</v>
      </c>
      <c r="B8036" s="3" t="s">
        <v>1736</v>
      </c>
      <c r="D8036" t="s">
        <v>63</v>
      </c>
      <c r="E8036" t="s">
        <v>327</v>
      </c>
      <c r="I8036" t="s">
        <v>327</v>
      </c>
      <c r="L8036" t="s">
        <v>1618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 ht="15">
      <c r="A8037">
        <f>+ROW()-1</f>
        <v>8036</v>
      </c>
      <c r="B8037" s="3" t="s">
        <v>1736</v>
      </c>
      <c r="D8037" t="s">
        <v>63</v>
      </c>
      <c r="E8037" t="s">
        <v>327</v>
      </c>
      <c r="I8037" t="s">
        <v>327</v>
      </c>
      <c r="L8037" t="s">
        <v>1618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 ht="15">
      <c r="A8038">
        <f>+ROW()-1</f>
        <v>8037</v>
      </c>
      <c r="B8038" s="3" t="s">
        <v>1736</v>
      </c>
      <c r="D8038" t="s">
        <v>63</v>
      </c>
      <c r="E8038" t="s">
        <v>327</v>
      </c>
      <c r="I8038" t="s">
        <v>327</v>
      </c>
      <c r="L8038" t="s">
        <v>1618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 ht="15">
      <c r="A8039">
        <f>+ROW()-1</f>
        <v>8038</v>
      </c>
      <c r="B8039" s="3" t="s">
        <v>1736</v>
      </c>
      <c r="D8039" t="s">
        <v>63</v>
      </c>
      <c r="E8039" t="s">
        <v>327</v>
      </c>
      <c r="I8039" t="s">
        <v>327</v>
      </c>
      <c r="L8039" t="s">
        <v>1618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 ht="15">
      <c r="A8040">
        <f>+ROW()-1</f>
        <v>8039</v>
      </c>
      <c r="B8040" s="3" t="s">
        <v>1736</v>
      </c>
      <c r="D8040" t="s">
        <v>63</v>
      </c>
      <c r="E8040" t="s">
        <v>327</v>
      </c>
      <c r="I8040" t="s">
        <v>327</v>
      </c>
      <c r="L8040" t="s">
        <v>1618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 ht="15">
      <c r="A8041">
        <f>+ROW()-1</f>
        <v>8040</v>
      </c>
      <c r="B8041" s="3" t="s">
        <v>1736</v>
      </c>
      <c r="D8041" t="s">
        <v>63</v>
      </c>
      <c r="E8041" t="s">
        <v>327</v>
      </c>
      <c r="I8041" t="s">
        <v>327</v>
      </c>
      <c r="L8041" t="s">
        <v>1618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 ht="15">
      <c r="A8042">
        <f>+ROW()-1</f>
        <v>8041</v>
      </c>
      <c r="B8042" s="3" t="s">
        <v>1736</v>
      </c>
      <c r="D8042" t="s">
        <v>63</v>
      </c>
      <c r="E8042" t="s">
        <v>327</v>
      </c>
      <c r="I8042" t="s">
        <v>327</v>
      </c>
      <c r="L8042" t="s">
        <v>1618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 ht="15">
      <c r="A8043">
        <f>+ROW()-1</f>
        <v>8042</v>
      </c>
      <c r="B8043" s="3" t="s">
        <v>1736</v>
      </c>
      <c r="D8043" t="s">
        <v>63</v>
      </c>
      <c r="E8043" t="s">
        <v>327</v>
      </c>
      <c r="I8043" t="s">
        <v>327</v>
      </c>
      <c r="L8043" t="s">
        <v>1618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 ht="15">
      <c r="A8044">
        <f>+ROW()-1</f>
        <v>8043</v>
      </c>
      <c r="B8044" s="3" t="s">
        <v>1736</v>
      </c>
      <c r="D8044" t="s">
        <v>63</v>
      </c>
      <c r="E8044" t="s">
        <v>327</v>
      </c>
      <c r="I8044" t="s">
        <v>327</v>
      </c>
      <c r="L8044" t="s">
        <v>1618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 ht="15">
      <c r="A8045">
        <f>+ROW()-1</f>
        <v>8044</v>
      </c>
      <c r="B8045" s="3" t="s">
        <v>1736</v>
      </c>
      <c r="D8045" t="s">
        <v>63</v>
      </c>
      <c r="E8045" t="s">
        <v>327</v>
      </c>
      <c r="I8045" t="s">
        <v>327</v>
      </c>
      <c r="L8045" t="s">
        <v>1618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 ht="15">
      <c r="A8046">
        <f>+ROW()-1</f>
        <v>8045</v>
      </c>
      <c r="B8046" s="3" t="s">
        <v>1736</v>
      </c>
      <c r="D8046" t="s">
        <v>63</v>
      </c>
      <c r="E8046" t="s">
        <v>327</v>
      </c>
      <c r="I8046" t="s">
        <v>327</v>
      </c>
      <c r="L8046" t="s">
        <v>1618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 ht="15">
      <c r="A8047">
        <f>+ROW()-1</f>
        <v>8046</v>
      </c>
      <c r="B8047" s="3" t="s">
        <v>1736</v>
      </c>
      <c r="D8047" t="s">
        <v>63</v>
      </c>
      <c r="E8047" t="s">
        <v>327</v>
      </c>
      <c r="I8047" t="s">
        <v>327</v>
      </c>
      <c r="L8047" t="s">
        <v>1618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 ht="15">
      <c r="A8048">
        <f>+ROW()-1</f>
        <v>8047</v>
      </c>
      <c r="B8048" s="3" t="s">
        <v>1736</v>
      </c>
      <c r="D8048" t="s">
        <v>63</v>
      </c>
      <c r="E8048" t="s">
        <v>327</v>
      </c>
      <c r="I8048" t="s">
        <v>327</v>
      </c>
      <c r="L8048" t="s">
        <v>1618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 ht="15">
      <c r="A8049">
        <f>+ROW()-1</f>
        <v>8048</v>
      </c>
      <c r="B8049" s="3" t="s">
        <v>1736</v>
      </c>
      <c r="D8049" t="s">
        <v>63</v>
      </c>
      <c r="E8049" t="s">
        <v>327</v>
      </c>
      <c r="I8049" t="s">
        <v>327</v>
      </c>
      <c r="L8049" t="s">
        <v>1618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 ht="15">
      <c r="A8050">
        <f>+ROW()-1</f>
        <v>8049</v>
      </c>
      <c r="B8050" s="3" t="s">
        <v>1736</v>
      </c>
      <c r="D8050" t="s">
        <v>63</v>
      </c>
      <c r="E8050" t="s">
        <v>327</v>
      </c>
      <c r="I8050" t="s">
        <v>327</v>
      </c>
      <c r="L8050" t="s">
        <v>1618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 ht="15">
      <c r="A8051">
        <f>+ROW()-1</f>
        <v>8050</v>
      </c>
      <c r="B8051" s="3" t="s">
        <v>1736</v>
      </c>
      <c r="D8051" t="s">
        <v>63</v>
      </c>
      <c r="E8051" t="s">
        <v>327</v>
      </c>
      <c r="I8051" t="s">
        <v>327</v>
      </c>
      <c r="L8051" t="s">
        <v>1618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 ht="15">
      <c r="A8052">
        <f>+ROW()-1</f>
        <v>8051</v>
      </c>
      <c r="B8052" s="3" t="s">
        <v>1736</v>
      </c>
      <c r="D8052" t="s">
        <v>63</v>
      </c>
      <c r="E8052" t="s">
        <v>327</v>
      </c>
      <c r="I8052" t="s">
        <v>327</v>
      </c>
      <c r="L8052" t="s">
        <v>1618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 ht="15">
      <c r="A8053">
        <f>+ROW()-1</f>
        <v>8052</v>
      </c>
      <c r="B8053" s="3" t="s">
        <v>1736</v>
      </c>
      <c r="D8053" t="s">
        <v>63</v>
      </c>
      <c r="E8053" t="s">
        <v>327</v>
      </c>
      <c r="I8053" t="s">
        <v>327</v>
      </c>
      <c r="L8053" t="s">
        <v>1618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 ht="15">
      <c r="A8054">
        <f>+ROW()-1</f>
        <v>8053</v>
      </c>
      <c r="B8054" s="3" t="s">
        <v>1736</v>
      </c>
      <c r="D8054" t="s">
        <v>63</v>
      </c>
      <c r="E8054" t="s">
        <v>327</v>
      </c>
      <c r="I8054" t="s">
        <v>327</v>
      </c>
      <c r="L8054" t="s">
        <v>1618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 ht="15">
      <c r="A8055">
        <f>+ROW()-1</f>
        <v>8054</v>
      </c>
      <c r="B8055" s="3" t="s">
        <v>1736</v>
      </c>
      <c r="D8055" t="s">
        <v>63</v>
      </c>
      <c r="E8055" t="s">
        <v>327</v>
      </c>
      <c r="I8055" t="s">
        <v>327</v>
      </c>
      <c r="L8055" t="s">
        <v>1618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 ht="15">
      <c r="A8056">
        <f>+ROW()-1</f>
        <v>8055</v>
      </c>
      <c r="B8056" s="3" t="s">
        <v>1736</v>
      </c>
      <c r="D8056" t="s">
        <v>63</v>
      </c>
      <c r="E8056" t="s">
        <v>327</v>
      </c>
      <c r="I8056" t="s">
        <v>327</v>
      </c>
      <c r="L8056" t="s">
        <v>1618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 ht="15">
      <c r="A8057">
        <f>+ROW()-1</f>
        <v>8056</v>
      </c>
      <c r="B8057" s="3" t="s">
        <v>1736</v>
      </c>
      <c r="D8057" t="s">
        <v>63</v>
      </c>
      <c r="E8057" t="s">
        <v>327</v>
      </c>
      <c r="I8057" t="s">
        <v>327</v>
      </c>
      <c r="L8057" t="s">
        <v>1618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 ht="15">
      <c r="A8058">
        <f>+ROW()-1</f>
        <v>8057</v>
      </c>
      <c r="B8058" s="3" t="s">
        <v>1736</v>
      </c>
      <c r="D8058" t="s">
        <v>63</v>
      </c>
      <c r="E8058" t="s">
        <v>327</v>
      </c>
      <c r="I8058" t="s">
        <v>327</v>
      </c>
      <c r="L8058" t="s">
        <v>1618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 ht="15">
      <c r="A8059">
        <f>+ROW()-1</f>
        <v>8058</v>
      </c>
      <c r="B8059" s="3" t="s">
        <v>1736</v>
      </c>
      <c r="D8059" t="s">
        <v>63</v>
      </c>
      <c r="E8059" t="s">
        <v>327</v>
      </c>
      <c r="I8059" t="s">
        <v>327</v>
      </c>
      <c r="L8059" t="s">
        <v>1618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 ht="15">
      <c r="A8060">
        <f>+ROW()-1</f>
        <v>8059</v>
      </c>
      <c r="B8060" s="3" t="s">
        <v>1736</v>
      </c>
      <c r="D8060" t="s">
        <v>63</v>
      </c>
      <c r="E8060" t="s">
        <v>327</v>
      </c>
      <c r="I8060" t="s">
        <v>327</v>
      </c>
      <c r="L8060" t="s">
        <v>1618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 ht="15">
      <c r="A8061">
        <f>+ROW()-1</f>
        <v>8060</v>
      </c>
      <c r="B8061" s="3" t="s">
        <v>1736</v>
      </c>
      <c r="D8061" t="s">
        <v>63</v>
      </c>
      <c r="E8061" t="s">
        <v>327</v>
      </c>
      <c r="I8061" t="s">
        <v>327</v>
      </c>
      <c r="L8061" t="s">
        <v>1618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 ht="15">
      <c r="A8062">
        <f>+ROW()-1</f>
        <v>8061</v>
      </c>
      <c r="B8062" s="3" t="s">
        <v>1736</v>
      </c>
      <c r="D8062" t="s">
        <v>63</v>
      </c>
      <c r="E8062" t="s">
        <v>327</v>
      </c>
      <c r="I8062" t="s">
        <v>327</v>
      </c>
      <c r="L8062" t="s">
        <v>1618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 ht="15">
      <c r="A8063">
        <f>+ROW()-1</f>
        <v>8062</v>
      </c>
      <c r="B8063" s="3" t="s">
        <v>1736</v>
      </c>
      <c r="D8063" t="s">
        <v>63</v>
      </c>
      <c r="E8063" t="s">
        <v>327</v>
      </c>
      <c r="I8063" t="s">
        <v>327</v>
      </c>
      <c r="L8063" t="s">
        <v>1618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 ht="15">
      <c r="A8064">
        <f>+ROW()-1</f>
        <v>8063</v>
      </c>
      <c r="B8064" s="3" t="s">
        <v>1736</v>
      </c>
      <c r="D8064" t="s">
        <v>63</v>
      </c>
      <c r="E8064" t="s">
        <v>327</v>
      </c>
      <c r="I8064" t="s">
        <v>327</v>
      </c>
      <c r="L8064" t="s">
        <v>1618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 ht="15">
      <c r="A8065">
        <f>+ROW()-1</f>
        <v>8064</v>
      </c>
      <c r="B8065" s="3" t="s">
        <v>1736</v>
      </c>
      <c r="D8065" t="s">
        <v>63</v>
      </c>
      <c r="E8065" t="s">
        <v>327</v>
      </c>
      <c r="I8065" t="s">
        <v>327</v>
      </c>
      <c r="L8065" t="s">
        <v>1618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 ht="15">
      <c r="A8066">
        <f>+ROW()-1</f>
        <v>8065</v>
      </c>
      <c r="B8066" s="3" t="s">
        <v>1736</v>
      </c>
      <c r="D8066" t="s">
        <v>63</v>
      </c>
      <c r="E8066" t="s">
        <v>327</v>
      </c>
      <c r="I8066" t="s">
        <v>327</v>
      </c>
      <c r="L8066" t="s">
        <v>1618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 ht="15">
      <c r="A8067">
        <f>+ROW()-1</f>
        <v>8066</v>
      </c>
      <c r="B8067" s="3" t="s">
        <v>1736</v>
      </c>
      <c r="D8067" t="s">
        <v>63</v>
      </c>
      <c r="E8067" t="s">
        <v>327</v>
      </c>
      <c r="I8067" t="s">
        <v>327</v>
      </c>
      <c r="L8067" t="s">
        <v>1618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 ht="15">
      <c r="A8068">
        <f>+ROW()-1</f>
        <v>8067</v>
      </c>
      <c r="B8068" s="3" t="s">
        <v>1736</v>
      </c>
      <c r="D8068" t="s">
        <v>63</v>
      </c>
      <c r="E8068" t="s">
        <v>327</v>
      </c>
      <c r="I8068" t="s">
        <v>327</v>
      </c>
      <c r="L8068" t="s">
        <v>1618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 ht="15">
      <c r="A8069">
        <f>+ROW()-1</f>
        <v>8068</v>
      </c>
      <c r="B8069" s="3" t="s">
        <v>1736</v>
      </c>
      <c r="D8069" t="s">
        <v>63</v>
      </c>
      <c r="E8069" t="s">
        <v>327</v>
      </c>
      <c r="I8069" t="s">
        <v>327</v>
      </c>
      <c r="L8069" t="s">
        <v>1618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 ht="15">
      <c r="A8070">
        <f>+ROW()-1</f>
        <v>8069</v>
      </c>
      <c r="B8070" s="3" t="s">
        <v>1736</v>
      </c>
      <c r="D8070" t="s">
        <v>63</v>
      </c>
      <c r="E8070" t="s">
        <v>327</v>
      </c>
      <c r="I8070" t="s">
        <v>327</v>
      </c>
      <c r="L8070" t="s">
        <v>1618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 ht="15">
      <c r="A8071">
        <f>+ROW()-1</f>
        <v>8070</v>
      </c>
      <c r="B8071" s="3" t="s">
        <v>1736</v>
      </c>
      <c r="D8071" t="s">
        <v>63</v>
      </c>
      <c r="E8071" t="s">
        <v>327</v>
      </c>
      <c r="I8071" t="s">
        <v>327</v>
      </c>
      <c r="L8071" t="s">
        <v>1618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 ht="15">
      <c r="A8072">
        <f>+ROW()-1</f>
        <v>8071</v>
      </c>
      <c r="B8072" s="3" t="s">
        <v>1736</v>
      </c>
      <c r="D8072" t="s">
        <v>63</v>
      </c>
      <c r="E8072" t="s">
        <v>327</v>
      </c>
      <c r="I8072" t="s">
        <v>327</v>
      </c>
      <c r="L8072" t="s">
        <v>1618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 ht="15">
      <c r="A8073">
        <f>+ROW()-1</f>
        <v>8072</v>
      </c>
      <c r="B8073" s="3" t="s">
        <v>1736</v>
      </c>
      <c r="D8073" t="s">
        <v>63</v>
      </c>
      <c r="E8073" t="s">
        <v>327</v>
      </c>
      <c r="I8073" t="s">
        <v>327</v>
      </c>
      <c r="L8073" t="s">
        <v>1618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 ht="15">
      <c r="A8074">
        <f>+ROW()-1</f>
        <v>8073</v>
      </c>
      <c r="B8074" s="3" t="s">
        <v>1736</v>
      </c>
      <c r="D8074" t="s">
        <v>63</v>
      </c>
      <c r="E8074" t="s">
        <v>327</v>
      </c>
      <c r="I8074" t="s">
        <v>327</v>
      </c>
      <c r="L8074" t="s">
        <v>1618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 ht="15">
      <c r="A8075">
        <f>+ROW()-1</f>
        <v>8074</v>
      </c>
      <c r="B8075" s="3" t="s">
        <v>1736</v>
      </c>
      <c r="D8075" t="s">
        <v>63</v>
      </c>
      <c r="E8075" t="s">
        <v>327</v>
      </c>
      <c r="I8075" t="s">
        <v>327</v>
      </c>
      <c r="L8075" t="s">
        <v>1618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 ht="15">
      <c r="A8076">
        <f>+ROW()-1</f>
        <v>8075</v>
      </c>
      <c r="B8076" s="3" t="s">
        <v>1736</v>
      </c>
      <c r="D8076" t="s">
        <v>63</v>
      </c>
      <c r="E8076" t="s">
        <v>327</v>
      </c>
      <c r="I8076" t="s">
        <v>327</v>
      </c>
      <c r="L8076" t="s">
        <v>1618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 ht="15">
      <c r="A8077">
        <f>+ROW()-1</f>
        <v>8076</v>
      </c>
      <c r="B8077" s="3" t="s">
        <v>1736</v>
      </c>
      <c r="D8077" t="s">
        <v>63</v>
      </c>
      <c r="E8077" t="s">
        <v>327</v>
      </c>
      <c r="I8077" t="s">
        <v>327</v>
      </c>
      <c r="L8077" t="s">
        <v>1618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 ht="15">
      <c r="A8078">
        <f>+ROW()-1</f>
        <v>8077</v>
      </c>
      <c r="B8078" s="3" t="s">
        <v>1736</v>
      </c>
      <c r="D8078" t="s">
        <v>63</v>
      </c>
      <c r="E8078" t="s">
        <v>327</v>
      </c>
      <c r="I8078" t="s">
        <v>327</v>
      </c>
      <c r="L8078" t="s">
        <v>1618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 ht="15">
      <c r="A8079">
        <f>+ROW()-1</f>
        <v>8078</v>
      </c>
      <c r="B8079" s="3" t="s">
        <v>1736</v>
      </c>
      <c r="D8079" t="s">
        <v>63</v>
      </c>
      <c r="E8079" t="s">
        <v>327</v>
      </c>
      <c r="I8079" t="s">
        <v>327</v>
      </c>
      <c r="L8079" t="s">
        <v>1618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 ht="15">
      <c r="A8080">
        <f>+ROW()-1</f>
        <v>8079</v>
      </c>
      <c r="B8080" s="3" t="s">
        <v>1736</v>
      </c>
      <c r="D8080" t="s">
        <v>63</v>
      </c>
      <c r="E8080" t="s">
        <v>327</v>
      </c>
      <c r="I8080" t="s">
        <v>327</v>
      </c>
      <c r="L8080" t="s">
        <v>1618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 ht="15">
      <c r="A8081">
        <f>+ROW()-1</f>
        <v>8080</v>
      </c>
      <c r="B8081" s="3" t="s">
        <v>1736</v>
      </c>
      <c r="D8081" t="s">
        <v>63</v>
      </c>
      <c r="E8081" t="s">
        <v>327</v>
      </c>
      <c r="I8081" t="s">
        <v>327</v>
      </c>
      <c r="L8081" t="s">
        <v>1618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 ht="15">
      <c r="A8082">
        <f>+ROW()-1</f>
        <v>8081</v>
      </c>
      <c r="B8082" s="3" t="s">
        <v>1736</v>
      </c>
      <c r="D8082" t="s">
        <v>63</v>
      </c>
      <c r="E8082" t="s">
        <v>327</v>
      </c>
      <c r="I8082" t="s">
        <v>327</v>
      </c>
      <c r="L8082" t="s">
        <v>1618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 ht="15">
      <c r="A8083">
        <f>+ROW()-1</f>
        <v>8082</v>
      </c>
      <c r="B8083" s="3" t="s">
        <v>1736</v>
      </c>
      <c r="D8083" t="s">
        <v>63</v>
      </c>
      <c r="E8083" t="s">
        <v>327</v>
      </c>
      <c r="I8083" t="s">
        <v>327</v>
      </c>
      <c r="L8083" t="s">
        <v>1618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 ht="15">
      <c r="A8084">
        <f>+ROW()-1</f>
        <v>8083</v>
      </c>
      <c r="B8084" s="3" t="s">
        <v>1736</v>
      </c>
      <c r="D8084" t="s">
        <v>63</v>
      </c>
      <c r="E8084" t="s">
        <v>327</v>
      </c>
      <c r="I8084" t="s">
        <v>327</v>
      </c>
      <c r="L8084" t="s">
        <v>1618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 ht="15">
      <c r="A8085">
        <f>+ROW()-1</f>
        <v>8084</v>
      </c>
      <c r="B8085" s="3" t="s">
        <v>1736</v>
      </c>
      <c r="D8085" t="s">
        <v>63</v>
      </c>
      <c r="E8085" t="s">
        <v>327</v>
      </c>
      <c r="I8085" t="s">
        <v>327</v>
      </c>
      <c r="L8085" t="s">
        <v>1618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 ht="15">
      <c r="A8086">
        <f>+ROW()-1</f>
        <v>8085</v>
      </c>
      <c r="B8086" s="3" t="s">
        <v>1736</v>
      </c>
      <c r="D8086" t="s">
        <v>63</v>
      </c>
      <c r="E8086" t="s">
        <v>327</v>
      </c>
      <c r="I8086" t="s">
        <v>327</v>
      </c>
      <c r="L8086" t="s">
        <v>1618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 ht="15">
      <c r="A8087">
        <f>+ROW()-1</f>
        <v>8086</v>
      </c>
      <c r="B8087" s="3" t="s">
        <v>1736</v>
      </c>
      <c r="D8087" t="s">
        <v>63</v>
      </c>
      <c r="E8087" t="s">
        <v>327</v>
      </c>
      <c r="I8087" t="s">
        <v>327</v>
      </c>
      <c r="L8087" t="s">
        <v>1618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 ht="15">
      <c r="A8088">
        <f>+ROW()-1</f>
        <v>8087</v>
      </c>
      <c r="B8088" s="3" t="s">
        <v>1736</v>
      </c>
      <c r="D8088" t="s">
        <v>63</v>
      </c>
      <c r="E8088" t="s">
        <v>327</v>
      </c>
      <c r="I8088" t="s">
        <v>327</v>
      </c>
      <c r="L8088" t="s">
        <v>1618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 ht="15">
      <c r="A8089">
        <f>+ROW()-1</f>
        <v>8088</v>
      </c>
      <c r="B8089" s="3" t="s">
        <v>1736</v>
      </c>
      <c r="D8089" t="s">
        <v>63</v>
      </c>
      <c r="E8089" t="s">
        <v>327</v>
      </c>
      <c r="I8089" t="s">
        <v>327</v>
      </c>
      <c r="L8089" t="s">
        <v>1618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 ht="15">
      <c r="A8090">
        <f>+ROW()-1</f>
        <v>8089</v>
      </c>
      <c r="B8090" s="3" t="s">
        <v>1736</v>
      </c>
      <c r="D8090" t="s">
        <v>63</v>
      </c>
      <c r="E8090" t="s">
        <v>327</v>
      </c>
      <c r="I8090" t="s">
        <v>327</v>
      </c>
      <c r="L8090" t="s">
        <v>1618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 ht="15">
      <c r="A8091">
        <f>+ROW()-1</f>
        <v>8090</v>
      </c>
      <c r="B8091" s="3" t="s">
        <v>1736</v>
      </c>
      <c r="D8091" t="s">
        <v>63</v>
      </c>
      <c r="E8091" t="s">
        <v>327</v>
      </c>
      <c r="I8091" t="s">
        <v>327</v>
      </c>
      <c r="L8091" t="s">
        <v>1618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 ht="15">
      <c r="A8092">
        <f>+ROW()-1</f>
        <v>8091</v>
      </c>
      <c r="B8092" s="3" t="s">
        <v>1736</v>
      </c>
      <c r="D8092" t="s">
        <v>63</v>
      </c>
      <c r="E8092" t="s">
        <v>327</v>
      </c>
      <c r="I8092" t="s">
        <v>327</v>
      </c>
      <c r="L8092" t="s">
        <v>1618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 ht="15">
      <c r="A8093">
        <f>+ROW()-1</f>
        <v>8092</v>
      </c>
      <c r="B8093" s="3" t="s">
        <v>1736</v>
      </c>
      <c r="D8093" t="s">
        <v>63</v>
      </c>
      <c r="E8093" t="s">
        <v>327</v>
      </c>
      <c r="I8093" t="s">
        <v>327</v>
      </c>
      <c r="L8093" t="s">
        <v>1618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 ht="15">
      <c r="A8094">
        <f>+ROW()-1</f>
        <v>8093</v>
      </c>
      <c r="B8094" s="3" t="s">
        <v>1736</v>
      </c>
      <c r="D8094" t="s">
        <v>63</v>
      </c>
      <c r="E8094" t="s">
        <v>327</v>
      </c>
      <c r="I8094" t="s">
        <v>327</v>
      </c>
      <c r="L8094" t="s">
        <v>1618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 ht="15">
      <c r="A8095">
        <f>+ROW()-1</f>
        <v>8094</v>
      </c>
      <c r="B8095" s="3" t="s">
        <v>1736</v>
      </c>
      <c r="D8095" t="s">
        <v>63</v>
      </c>
      <c r="E8095" t="s">
        <v>327</v>
      </c>
      <c r="I8095" t="s">
        <v>327</v>
      </c>
      <c r="L8095" t="s">
        <v>1618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 ht="15">
      <c r="A8096">
        <f>+ROW()-1</f>
        <v>8095</v>
      </c>
      <c r="B8096" s="3" t="s">
        <v>1736</v>
      </c>
      <c r="D8096" t="s">
        <v>63</v>
      </c>
      <c r="E8096" t="s">
        <v>327</v>
      </c>
      <c r="I8096" t="s">
        <v>327</v>
      </c>
      <c r="L8096" t="s">
        <v>1618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 ht="15">
      <c r="A8097">
        <f>+ROW()-1</f>
        <v>8096</v>
      </c>
      <c r="B8097" s="3" t="s">
        <v>1736</v>
      </c>
      <c r="D8097" t="s">
        <v>63</v>
      </c>
      <c r="E8097" t="s">
        <v>327</v>
      </c>
      <c r="I8097" t="s">
        <v>327</v>
      </c>
      <c r="L8097" t="s">
        <v>1618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 ht="15">
      <c r="A8098">
        <f>+ROW()-1</f>
        <v>8097</v>
      </c>
      <c r="B8098" s="3" t="s">
        <v>1736</v>
      </c>
      <c r="D8098" t="s">
        <v>63</v>
      </c>
      <c r="E8098" t="s">
        <v>327</v>
      </c>
      <c r="I8098" t="s">
        <v>327</v>
      </c>
      <c r="L8098" t="s">
        <v>1618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 ht="15">
      <c r="A8099">
        <f>+ROW()-1</f>
        <v>8098</v>
      </c>
      <c r="B8099" s="3" t="s">
        <v>1736</v>
      </c>
      <c r="D8099" t="s">
        <v>63</v>
      </c>
      <c r="E8099" t="s">
        <v>327</v>
      </c>
      <c r="I8099" t="s">
        <v>327</v>
      </c>
      <c r="L8099" t="s">
        <v>1618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 ht="15">
      <c r="A8100">
        <f>+ROW()-1</f>
        <v>8099</v>
      </c>
      <c r="B8100" s="3" t="s">
        <v>1736</v>
      </c>
      <c r="D8100" t="s">
        <v>63</v>
      </c>
      <c r="E8100" t="s">
        <v>327</v>
      </c>
      <c r="I8100" t="s">
        <v>327</v>
      </c>
      <c r="L8100" t="s">
        <v>1618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 ht="15">
      <c r="A8101">
        <f>+ROW()-1</f>
        <v>8100</v>
      </c>
      <c r="B8101" s="3" t="s">
        <v>1736</v>
      </c>
      <c r="D8101" t="s">
        <v>63</v>
      </c>
      <c r="E8101" t="s">
        <v>327</v>
      </c>
      <c r="I8101" t="s">
        <v>327</v>
      </c>
      <c r="L8101" t="s">
        <v>1618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 ht="15">
      <c r="A8102">
        <f>+ROW()-1</f>
        <v>8101</v>
      </c>
      <c r="B8102" s="3" t="s">
        <v>1736</v>
      </c>
      <c r="D8102" t="s">
        <v>63</v>
      </c>
      <c r="E8102" t="s">
        <v>327</v>
      </c>
      <c r="I8102" t="s">
        <v>327</v>
      </c>
      <c r="L8102" t="s">
        <v>1618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 ht="15">
      <c r="A8103">
        <f>+ROW()-1</f>
        <v>8102</v>
      </c>
      <c r="B8103" s="3" t="s">
        <v>1736</v>
      </c>
      <c r="D8103" t="s">
        <v>63</v>
      </c>
      <c r="E8103" t="s">
        <v>327</v>
      </c>
      <c r="I8103" t="s">
        <v>327</v>
      </c>
      <c r="L8103" t="s">
        <v>1618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 ht="15">
      <c r="A8104">
        <f>+ROW()-1</f>
        <v>8103</v>
      </c>
      <c r="B8104" s="3" t="s">
        <v>1736</v>
      </c>
      <c r="D8104" t="s">
        <v>63</v>
      </c>
      <c r="E8104" t="s">
        <v>327</v>
      </c>
      <c r="I8104" t="s">
        <v>327</v>
      </c>
      <c r="L8104" t="s">
        <v>1618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 ht="15">
      <c r="A8105">
        <f>+ROW()-1</f>
        <v>8104</v>
      </c>
      <c r="B8105" s="3" t="s">
        <v>1736</v>
      </c>
      <c r="D8105" t="s">
        <v>63</v>
      </c>
      <c r="E8105" t="s">
        <v>327</v>
      </c>
      <c r="I8105" t="s">
        <v>327</v>
      </c>
      <c r="L8105" t="s">
        <v>1618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 ht="15">
      <c r="A8106">
        <f>+ROW()-1</f>
        <v>8105</v>
      </c>
      <c r="B8106" s="3" t="s">
        <v>1736</v>
      </c>
      <c r="D8106" t="s">
        <v>63</v>
      </c>
      <c r="E8106" t="s">
        <v>327</v>
      </c>
      <c r="I8106" t="s">
        <v>327</v>
      </c>
      <c r="L8106" t="s">
        <v>1618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 ht="15">
      <c r="A8107">
        <f>+ROW()-1</f>
        <v>8106</v>
      </c>
      <c r="B8107" s="3" t="s">
        <v>1736</v>
      </c>
      <c r="D8107" t="s">
        <v>63</v>
      </c>
      <c r="E8107" t="s">
        <v>327</v>
      </c>
      <c r="I8107" t="s">
        <v>327</v>
      </c>
      <c r="L8107" t="s">
        <v>1618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 ht="15">
      <c r="A8108">
        <f>+ROW()-1</f>
        <v>8107</v>
      </c>
      <c r="B8108" s="3" t="s">
        <v>1736</v>
      </c>
      <c r="D8108" t="s">
        <v>63</v>
      </c>
      <c r="E8108" t="s">
        <v>327</v>
      </c>
      <c r="I8108" t="s">
        <v>327</v>
      </c>
      <c r="L8108" t="s">
        <v>1618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 ht="15">
      <c r="A8109">
        <f>+ROW()-1</f>
        <v>8108</v>
      </c>
      <c r="B8109" s="3" t="s">
        <v>1736</v>
      </c>
      <c r="D8109" t="s">
        <v>63</v>
      </c>
      <c r="E8109" t="s">
        <v>327</v>
      </c>
      <c r="I8109" t="s">
        <v>327</v>
      </c>
      <c r="L8109" t="s">
        <v>1618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 ht="15">
      <c r="A8110">
        <f>+ROW()-1</f>
        <v>8109</v>
      </c>
      <c r="B8110" s="3" t="s">
        <v>1736</v>
      </c>
      <c r="D8110" t="s">
        <v>63</v>
      </c>
      <c r="E8110" t="s">
        <v>327</v>
      </c>
      <c r="I8110" t="s">
        <v>327</v>
      </c>
      <c r="L8110" t="s">
        <v>1618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 ht="15">
      <c r="A8111">
        <f>+ROW()-1</f>
        <v>8110</v>
      </c>
      <c r="B8111" s="3" t="s">
        <v>1736</v>
      </c>
      <c r="D8111" t="s">
        <v>63</v>
      </c>
      <c r="E8111" t="s">
        <v>327</v>
      </c>
      <c r="I8111" t="s">
        <v>327</v>
      </c>
      <c r="L8111" t="s">
        <v>1618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 ht="15">
      <c r="A8112">
        <f>+ROW()-1</f>
        <v>8111</v>
      </c>
      <c r="B8112" s="3" t="s">
        <v>1736</v>
      </c>
      <c r="D8112" t="s">
        <v>63</v>
      </c>
      <c r="E8112" t="s">
        <v>327</v>
      </c>
      <c r="I8112" t="s">
        <v>327</v>
      </c>
      <c r="L8112" t="s">
        <v>1618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 ht="15">
      <c r="A8113">
        <f>+ROW()-1</f>
        <v>8112</v>
      </c>
      <c r="B8113" s="3" t="s">
        <v>1736</v>
      </c>
      <c r="D8113" t="s">
        <v>63</v>
      </c>
      <c r="E8113" t="s">
        <v>327</v>
      </c>
      <c r="I8113" t="s">
        <v>327</v>
      </c>
      <c r="L8113" t="s">
        <v>1618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 ht="15">
      <c r="A8114">
        <f>+ROW()-1</f>
        <v>8113</v>
      </c>
      <c r="B8114" s="3" t="s">
        <v>1736</v>
      </c>
      <c r="D8114" t="s">
        <v>63</v>
      </c>
      <c r="E8114" t="s">
        <v>327</v>
      </c>
      <c r="I8114" t="s">
        <v>327</v>
      </c>
      <c r="L8114" t="s">
        <v>1618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 ht="15">
      <c r="A8115">
        <f>+ROW()-1</f>
        <v>8114</v>
      </c>
      <c r="B8115" s="3" t="s">
        <v>1736</v>
      </c>
      <c r="D8115" t="s">
        <v>63</v>
      </c>
      <c r="E8115" t="s">
        <v>327</v>
      </c>
      <c r="I8115" t="s">
        <v>327</v>
      </c>
      <c r="L8115" t="s">
        <v>1618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 ht="15">
      <c r="A8116">
        <f>+ROW()-1</f>
        <v>8115</v>
      </c>
      <c r="B8116" s="3" t="s">
        <v>1736</v>
      </c>
      <c r="D8116" t="s">
        <v>63</v>
      </c>
      <c r="E8116" t="s">
        <v>327</v>
      </c>
      <c r="I8116" t="s">
        <v>327</v>
      </c>
      <c r="L8116" t="s">
        <v>1618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 ht="15">
      <c r="A8117">
        <f>+ROW()-1</f>
        <v>8116</v>
      </c>
      <c r="B8117" s="3" t="s">
        <v>1736</v>
      </c>
      <c r="D8117" t="s">
        <v>63</v>
      </c>
      <c r="E8117" t="s">
        <v>327</v>
      </c>
      <c r="I8117" t="s">
        <v>327</v>
      </c>
      <c r="L8117" t="s">
        <v>1618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 ht="15">
      <c r="A8118">
        <f>+ROW()-1</f>
        <v>8117</v>
      </c>
      <c r="B8118" s="3" t="s">
        <v>1736</v>
      </c>
      <c r="D8118" t="s">
        <v>63</v>
      </c>
      <c r="E8118" t="s">
        <v>327</v>
      </c>
      <c r="I8118" t="s">
        <v>327</v>
      </c>
      <c r="L8118" t="s">
        <v>1618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 ht="15">
      <c r="A8119">
        <f>+ROW()-1</f>
        <v>8118</v>
      </c>
      <c r="B8119" s="3" t="s">
        <v>1736</v>
      </c>
      <c r="D8119" t="s">
        <v>63</v>
      </c>
      <c r="E8119" t="s">
        <v>327</v>
      </c>
      <c r="I8119" t="s">
        <v>327</v>
      </c>
      <c r="L8119" t="s">
        <v>1618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 ht="15">
      <c r="A8120">
        <f>+ROW()-1</f>
        <v>8119</v>
      </c>
      <c r="B8120" s="3" t="s">
        <v>1736</v>
      </c>
      <c r="D8120" t="s">
        <v>63</v>
      </c>
      <c r="E8120" t="s">
        <v>327</v>
      </c>
      <c r="I8120" t="s">
        <v>327</v>
      </c>
      <c r="L8120" t="s">
        <v>1618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 ht="15">
      <c r="A8121">
        <f>+ROW()-1</f>
        <v>8120</v>
      </c>
      <c r="B8121" s="3" t="s">
        <v>1736</v>
      </c>
      <c r="D8121" t="s">
        <v>63</v>
      </c>
      <c r="E8121" t="s">
        <v>327</v>
      </c>
      <c r="I8121" t="s">
        <v>327</v>
      </c>
      <c r="L8121" t="s">
        <v>1618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 ht="15">
      <c r="A8122">
        <f>+ROW()-1</f>
        <v>8121</v>
      </c>
      <c r="B8122" s="3" t="s">
        <v>1736</v>
      </c>
      <c r="D8122" t="s">
        <v>63</v>
      </c>
      <c r="E8122" t="s">
        <v>327</v>
      </c>
      <c r="I8122" t="s">
        <v>327</v>
      </c>
      <c r="L8122" t="s">
        <v>1618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 ht="15">
      <c r="A8123">
        <f>+ROW()-1</f>
        <v>8122</v>
      </c>
      <c r="B8123" s="3" t="s">
        <v>1736</v>
      </c>
      <c r="D8123" t="s">
        <v>63</v>
      </c>
      <c r="E8123" t="s">
        <v>327</v>
      </c>
      <c r="I8123" t="s">
        <v>327</v>
      </c>
      <c r="L8123" t="s">
        <v>1618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 ht="15">
      <c r="A8124">
        <f>+ROW()-1</f>
        <v>8123</v>
      </c>
      <c r="B8124" s="3" t="s">
        <v>1736</v>
      </c>
      <c r="D8124" t="s">
        <v>63</v>
      </c>
      <c r="E8124" t="s">
        <v>327</v>
      </c>
      <c r="I8124" t="s">
        <v>327</v>
      </c>
      <c r="L8124" t="s">
        <v>1618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 ht="15">
      <c r="A8125">
        <f>+ROW()-1</f>
        <v>8124</v>
      </c>
      <c r="B8125" s="3" t="s">
        <v>1736</v>
      </c>
      <c r="D8125" t="s">
        <v>63</v>
      </c>
      <c r="E8125" t="s">
        <v>327</v>
      </c>
      <c r="I8125" t="s">
        <v>327</v>
      </c>
      <c r="L8125" t="s">
        <v>1618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 ht="15">
      <c r="A8126">
        <f>+ROW()-1</f>
        <v>8125</v>
      </c>
      <c r="B8126" s="3" t="s">
        <v>1736</v>
      </c>
      <c r="D8126" t="s">
        <v>63</v>
      </c>
      <c r="E8126" t="s">
        <v>327</v>
      </c>
      <c r="I8126" t="s">
        <v>327</v>
      </c>
      <c r="L8126" t="s">
        <v>1618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 ht="15">
      <c r="A8127">
        <f>+ROW()-1</f>
        <v>8126</v>
      </c>
      <c r="B8127" s="3" t="s">
        <v>1736</v>
      </c>
      <c r="D8127" t="s">
        <v>63</v>
      </c>
      <c r="E8127" t="s">
        <v>327</v>
      </c>
      <c r="I8127" t="s">
        <v>327</v>
      </c>
      <c r="L8127" t="s">
        <v>1618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 ht="15">
      <c r="A8128">
        <f>+ROW()-1</f>
        <v>8127</v>
      </c>
      <c r="B8128" s="3" t="s">
        <v>1736</v>
      </c>
      <c r="D8128" t="s">
        <v>63</v>
      </c>
      <c r="E8128" t="s">
        <v>327</v>
      </c>
      <c r="I8128" t="s">
        <v>327</v>
      </c>
      <c r="L8128" t="s">
        <v>1618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 ht="15">
      <c r="A8129">
        <f>+ROW()-1</f>
        <v>8128</v>
      </c>
      <c r="B8129" s="3" t="s">
        <v>1736</v>
      </c>
      <c r="D8129" t="s">
        <v>63</v>
      </c>
      <c r="E8129" t="s">
        <v>327</v>
      </c>
      <c r="I8129" t="s">
        <v>327</v>
      </c>
      <c r="L8129" t="s">
        <v>1618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 ht="15">
      <c r="A8130">
        <f>+ROW()-1</f>
        <v>8129</v>
      </c>
      <c r="B8130" s="3" t="s">
        <v>1736</v>
      </c>
      <c r="D8130" t="s">
        <v>63</v>
      </c>
      <c r="E8130" t="s">
        <v>327</v>
      </c>
      <c r="I8130" t="s">
        <v>327</v>
      </c>
      <c r="L8130" t="s">
        <v>1618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 ht="15">
      <c r="A8131">
        <f>+ROW()-1</f>
        <v>8130</v>
      </c>
      <c r="B8131" s="3" t="s">
        <v>1736</v>
      </c>
      <c r="D8131" t="s">
        <v>63</v>
      </c>
      <c r="E8131" t="s">
        <v>327</v>
      </c>
      <c r="I8131" t="s">
        <v>327</v>
      </c>
      <c r="L8131" t="s">
        <v>1618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 ht="15">
      <c r="A8132">
        <f>+ROW()-1</f>
        <v>8131</v>
      </c>
      <c r="B8132" s="3" t="s">
        <v>1736</v>
      </c>
      <c r="D8132" t="s">
        <v>63</v>
      </c>
      <c r="E8132" t="s">
        <v>327</v>
      </c>
      <c r="I8132" t="s">
        <v>327</v>
      </c>
      <c r="L8132" t="s">
        <v>1618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 ht="15">
      <c r="A8133">
        <f>+ROW()-1</f>
        <v>8132</v>
      </c>
      <c r="B8133" s="3" t="s">
        <v>1736</v>
      </c>
      <c r="D8133" t="s">
        <v>63</v>
      </c>
      <c r="E8133" t="s">
        <v>327</v>
      </c>
      <c r="I8133" t="s">
        <v>327</v>
      </c>
      <c r="L8133" t="s">
        <v>1618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 ht="15">
      <c r="A8134">
        <f>+ROW()-1</f>
        <v>8133</v>
      </c>
      <c r="B8134" s="3" t="s">
        <v>1736</v>
      </c>
      <c r="D8134" t="s">
        <v>63</v>
      </c>
      <c r="E8134" t="s">
        <v>327</v>
      </c>
      <c r="I8134" t="s">
        <v>327</v>
      </c>
      <c r="L8134" t="s">
        <v>1618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 ht="15">
      <c r="A8135">
        <f>+ROW()-1</f>
        <v>8134</v>
      </c>
      <c r="B8135" s="3" t="s">
        <v>1736</v>
      </c>
      <c r="D8135" t="s">
        <v>63</v>
      </c>
      <c r="E8135" t="s">
        <v>327</v>
      </c>
      <c r="I8135" t="s">
        <v>327</v>
      </c>
      <c r="L8135" t="s">
        <v>1618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 ht="15">
      <c r="A8136">
        <f>+ROW()-1</f>
        <v>8135</v>
      </c>
      <c r="B8136" s="3" t="s">
        <v>1736</v>
      </c>
      <c r="D8136" t="s">
        <v>63</v>
      </c>
      <c r="E8136" t="s">
        <v>327</v>
      </c>
      <c r="I8136" t="s">
        <v>327</v>
      </c>
      <c r="L8136" t="s">
        <v>1618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 ht="15">
      <c r="A8137">
        <f>+ROW()-1</f>
        <v>8136</v>
      </c>
      <c r="B8137" s="3" t="s">
        <v>1736</v>
      </c>
      <c r="D8137" t="s">
        <v>63</v>
      </c>
      <c r="E8137" t="s">
        <v>327</v>
      </c>
      <c r="I8137" t="s">
        <v>327</v>
      </c>
      <c r="L8137" t="s">
        <v>1618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 ht="15">
      <c r="A8138">
        <f>+ROW()-1</f>
        <v>8137</v>
      </c>
      <c r="B8138" s="3" t="s">
        <v>1740</v>
      </c>
      <c r="C8138">
        <v>15</v>
      </c>
      <c r="D8138" t="s">
        <v>63</v>
      </c>
      <c r="E8138" t="s">
        <v>1510</v>
      </c>
      <c r="I8138" t="s">
        <v>1509</v>
      </c>
      <c r="L8138" t="s">
        <v>1544</v>
      </c>
      <c r="M8138">
        <f>+IFERROR(IFERROR(VLOOKUP(covid_cl[[#This Row],[Comuna]],Hoja1!$D$4:$BD$348,9,0),VLOOKUP(covid_cl[[#This Row],[Region]],Hoja1!$E$4:$BD$348,6,0)),-33.6043642941)</f>
        <v>-18.532193084399999</v>
      </c>
      <c r="N8138">
        <f>+IFERROR(IFERROR(VLOOKUP(covid_cl[[#This Row],[Comuna]],Hoja1!$D$4:$BD$348,8,0),VLOOKUP(covid_cl[[#This Row],[Region]],Hoja1!$E$4:$BD$348,5,0)),-70.6266370305)</f>
        <v>-69.971491087100006</v>
      </c>
    </row>
    <row r="8139" spans="1:14" ht="15">
      <c r="A8139">
        <f>+ROW()-1</f>
        <v>8138</v>
      </c>
      <c r="B8139" s="3" t="s">
        <v>1740</v>
      </c>
      <c r="C8139">
        <v>15</v>
      </c>
      <c r="D8139" t="s">
        <v>63</v>
      </c>
      <c r="E8139" t="s">
        <v>1510</v>
      </c>
      <c r="I8139" t="s">
        <v>1509</v>
      </c>
      <c r="L8139" t="s">
        <v>1544</v>
      </c>
      <c r="M8139">
        <f>+IFERROR(IFERROR(VLOOKUP(covid_cl[[#This Row],[Comuna]],Hoja1!$D$4:$BD$348,9,0),VLOOKUP(covid_cl[[#This Row],[Region]],Hoja1!$E$4:$BD$348,6,0)),-33.6043642941)</f>
        <v>-18.532193084399999</v>
      </c>
      <c r="N8139">
        <f>+IFERROR(IFERROR(VLOOKUP(covid_cl[[#This Row],[Comuna]],Hoja1!$D$4:$BD$348,8,0),VLOOKUP(covid_cl[[#This Row],[Region]],Hoja1!$E$4:$BD$348,5,0)),-70.6266370305)</f>
        <v>-69.971491087100006</v>
      </c>
    </row>
    <row r="8140" spans="1:14" ht="15">
      <c r="A8140">
        <f>+ROW()-1</f>
        <v>8139</v>
      </c>
      <c r="B8140" s="3" t="s">
        <v>1740</v>
      </c>
      <c r="C8140">
        <v>15</v>
      </c>
      <c r="D8140" t="s">
        <v>63</v>
      </c>
      <c r="E8140" t="s">
        <v>1510</v>
      </c>
      <c r="I8140" t="s">
        <v>1509</v>
      </c>
      <c r="L8140" t="s">
        <v>1544</v>
      </c>
      <c r="M8140">
        <f>+IFERROR(IFERROR(VLOOKUP(covid_cl[[#This Row],[Comuna]],Hoja1!$D$4:$BD$348,9,0),VLOOKUP(covid_cl[[#This Row],[Region]],Hoja1!$E$4:$BD$348,6,0)),-33.6043642941)</f>
        <v>-18.532193084399999</v>
      </c>
      <c r="N8140">
        <f>+IFERROR(IFERROR(VLOOKUP(covid_cl[[#This Row],[Comuna]],Hoja1!$D$4:$BD$348,8,0),VLOOKUP(covid_cl[[#This Row],[Region]],Hoja1!$E$4:$BD$348,5,0)),-70.6266370305)</f>
        <v>-69.971491087100006</v>
      </c>
    </row>
    <row r="8141" spans="1:14" ht="15">
      <c r="A8141">
        <f>+ROW()-1</f>
        <v>8140</v>
      </c>
      <c r="B8141" s="3" t="s">
        <v>1740</v>
      </c>
      <c r="C8141">
        <v>15</v>
      </c>
      <c r="D8141" t="s">
        <v>63</v>
      </c>
      <c r="E8141" t="s">
        <v>1510</v>
      </c>
      <c r="I8141" t="s">
        <v>1509</v>
      </c>
      <c r="L8141" t="s">
        <v>1544</v>
      </c>
      <c r="M8141">
        <f>+IFERROR(IFERROR(VLOOKUP(covid_cl[[#This Row],[Comuna]],Hoja1!$D$4:$BD$348,9,0),VLOOKUP(covid_cl[[#This Row],[Region]],Hoja1!$E$4:$BD$348,6,0)),-33.6043642941)</f>
        <v>-18.532193084399999</v>
      </c>
      <c r="N8141">
        <f>+IFERROR(IFERROR(VLOOKUP(covid_cl[[#This Row],[Comuna]],Hoja1!$D$4:$BD$348,8,0),VLOOKUP(covid_cl[[#This Row],[Region]],Hoja1!$E$4:$BD$348,5,0)),-70.6266370305)</f>
        <v>-69.971491087100006</v>
      </c>
    </row>
    <row r="8142" spans="1:14" ht="15">
      <c r="A8142">
        <f>+ROW()-1</f>
        <v>8141</v>
      </c>
      <c r="B8142" s="3" t="s">
        <v>1740</v>
      </c>
      <c r="C8142">
        <v>15</v>
      </c>
      <c r="D8142" t="s">
        <v>63</v>
      </c>
      <c r="E8142" t="s">
        <v>1510</v>
      </c>
      <c r="I8142" t="s">
        <v>1509</v>
      </c>
      <c r="L8142" t="s">
        <v>1544</v>
      </c>
      <c r="M8142">
        <f>+IFERROR(IFERROR(VLOOKUP(covid_cl[[#This Row],[Comuna]],Hoja1!$D$4:$BD$348,9,0),VLOOKUP(covid_cl[[#This Row],[Region]],Hoja1!$E$4:$BD$348,6,0)),-33.6043642941)</f>
        <v>-18.532193084399999</v>
      </c>
      <c r="N8142">
        <f>+IFERROR(IFERROR(VLOOKUP(covid_cl[[#This Row],[Comuna]],Hoja1!$D$4:$BD$348,8,0),VLOOKUP(covid_cl[[#This Row],[Region]],Hoja1!$E$4:$BD$348,5,0)),-70.6266370305)</f>
        <v>-69.971491087100006</v>
      </c>
    </row>
    <row r="8143" spans="1:14" ht="15">
      <c r="A8143">
        <f>+ROW()-1</f>
        <v>8142</v>
      </c>
      <c r="B8143" s="3" t="s">
        <v>1740</v>
      </c>
      <c r="C8143">
        <v>15</v>
      </c>
      <c r="D8143" t="s">
        <v>63</v>
      </c>
      <c r="E8143" t="s">
        <v>1510</v>
      </c>
      <c r="I8143" t="s">
        <v>1509</v>
      </c>
      <c r="L8143" t="s">
        <v>1544</v>
      </c>
      <c r="M8143">
        <f>+IFERROR(IFERROR(VLOOKUP(covid_cl[[#This Row],[Comuna]],Hoja1!$D$4:$BD$348,9,0),VLOOKUP(covid_cl[[#This Row],[Region]],Hoja1!$E$4:$BD$348,6,0)),-33.6043642941)</f>
        <v>-18.532193084399999</v>
      </c>
      <c r="N8143">
        <f>+IFERROR(IFERROR(VLOOKUP(covid_cl[[#This Row],[Comuna]],Hoja1!$D$4:$BD$348,8,0),VLOOKUP(covid_cl[[#This Row],[Region]],Hoja1!$E$4:$BD$348,5,0)),-70.6266370305)</f>
        <v>-69.971491087100006</v>
      </c>
    </row>
    <row r="8144" spans="1:14" ht="15">
      <c r="A8144">
        <f>+ROW()-1</f>
        <v>8143</v>
      </c>
      <c r="B8144" s="3" t="s">
        <v>1740</v>
      </c>
      <c r="C8144">
        <v>15</v>
      </c>
      <c r="D8144" t="s">
        <v>63</v>
      </c>
      <c r="E8144" t="s">
        <v>1510</v>
      </c>
      <c r="I8144" t="s">
        <v>1509</v>
      </c>
      <c r="L8144" t="s">
        <v>1544</v>
      </c>
      <c r="M8144">
        <f>+IFERROR(IFERROR(VLOOKUP(covid_cl[[#This Row],[Comuna]],Hoja1!$D$4:$BD$348,9,0),VLOOKUP(covid_cl[[#This Row],[Region]],Hoja1!$E$4:$BD$348,6,0)),-33.6043642941)</f>
        <v>-18.532193084399999</v>
      </c>
      <c r="N8144">
        <f>+IFERROR(IFERROR(VLOOKUP(covid_cl[[#This Row],[Comuna]],Hoja1!$D$4:$BD$348,8,0),VLOOKUP(covid_cl[[#This Row],[Region]],Hoja1!$E$4:$BD$348,5,0)),-70.6266370305)</f>
        <v>-69.971491087100006</v>
      </c>
    </row>
    <row r="8145" spans="1:14" ht="15">
      <c r="A8145">
        <f>+ROW()-1</f>
        <v>8144</v>
      </c>
      <c r="B8145" s="3" t="s">
        <v>1740</v>
      </c>
      <c r="C8145">
        <v>15</v>
      </c>
      <c r="D8145" t="s">
        <v>63</v>
      </c>
      <c r="E8145" t="s">
        <v>1510</v>
      </c>
      <c r="I8145" t="s">
        <v>1509</v>
      </c>
      <c r="L8145" t="s">
        <v>1544</v>
      </c>
      <c r="M8145">
        <f>+IFERROR(IFERROR(VLOOKUP(covid_cl[[#This Row],[Comuna]],Hoja1!$D$4:$BD$348,9,0),VLOOKUP(covid_cl[[#This Row],[Region]],Hoja1!$E$4:$BD$348,6,0)),-33.6043642941)</f>
        <v>-18.532193084399999</v>
      </c>
      <c r="N8145">
        <f>+IFERROR(IFERROR(VLOOKUP(covid_cl[[#This Row],[Comuna]],Hoja1!$D$4:$BD$348,8,0),VLOOKUP(covid_cl[[#This Row],[Region]],Hoja1!$E$4:$BD$348,5,0)),-70.6266370305)</f>
        <v>-69.971491087100006</v>
      </c>
    </row>
    <row r="8146" spans="1:14" ht="15">
      <c r="A8146">
        <f>+ROW()-1</f>
        <v>8145</v>
      </c>
      <c r="B8146" s="3" t="s">
        <v>1740</v>
      </c>
      <c r="C8146">
        <v>15</v>
      </c>
      <c r="D8146" t="s">
        <v>63</v>
      </c>
      <c r="E8146" t="s">
        <v>1510</v>
      </c>
      <c r="I8146" t="s">
        <v>1509</v>
      </c>
      <c r="L8146" t="s">
        <v>1544</v>
      </c>
      <c r="M8146">
        <f>+IFERROR(IFERROR(VLOOKUP(covid_cl[[#This Row],[Comuna]],Hoja1!$D$4:$BD$348,9,0),VLOOKUP(covid_cl[[#This Row],[Region]],Hoja1!$E$4:$BD$348,6,0)),-33.6043642941)</f>
        <v>-18.532193084399999</v>
      </c>
      <c r="N8146">
        <f>+IFERROR(IFERROR(VLOOKUP(covid_cl[[#This Row],[Comuna]],Hoja1!$D$4:$BD$348,8,0),VLOOKUP(covid_cl[[#This Row],[Region]],Hoja1!$E$4:$BD$348,5,0)),-70.6266370305)</f>
        <v>-69.971491087100006</v>
      </c>
    </row>
    <row r="8147" spans="1:14" ht="15">
      <c r="A8147">
        <f>+ROW()-1</f>
        <v>8146</v>
      </c>
      <c r="B8147" s="3" t="s">
        <v>1740</v>
      </c>
      <c r="C8147">
        <v>15</v>
      </c>
      <c r="D8147" t="s">
        <v>63</v>
      </c>
      <c r="E8147" t="s">
        <v>1510</v>
      </c>
      <c r="I8147" t="s">
        <v>1509</v>
      </c>
      <c r="L8147" t="s">
        <v>1544</v>
      </c>
      <c r="M8147">
        <f>+IFERROR(IFERROR(VLOOKUP(covid_cl[[#This Row],[Comuna]],Hoja1!$D$4:$BD$348,9,0),VLOOKUP(covid_cl[[#This Row],[Region]],Hoja1!$E$4:$BD$348,6,0)),-33.6043642941)</f>
        <v>-18.532193084399999</v>
      </c>
      <c r="N8147">
        <f>+IFERROR(IFERROR(VLOOKUP(covid_cl[[#This Row],[Comuna]],Hoja1!$D$4:$BD$348,8,0),VLOOKUP(covid_cl[[#This Row],[Region]],Hoja1!$E$4:$BD$348,5,0)),-70.6266370305)</f>
        <v>-69.971491087100006</v>
      </c>
    </row>
    <row r="8148" spans="1:14" ht="15">
      <c r="A8148">
        <f>+ROW()-1</f>
        <v>8147</v>
      </c>
      <c r="B8148" s="3" t="s">
        <v>1740</v>
      </c>
      <c r="C8148">
        <v>15</v>
      </c>
      <c r="D8148" t="s">
        <v>63</v>
      </c>
      <c r="E8148" t="s">
        <v>1510</v>
      </c>
      <c r="I8148" t="s">
        <v>1509</v>
      </c>
      <c r="L8148" t="s">
        <v>1544</v>
      </c>
      <c r="M8148">
        <f>+IFERROR(IFERROR(VLOOKUP(covid_cl[[#This Row],[Comuna]],Hoja1!$D$4:$BD$348,9,0),VLOOKUP(covid_cl[[#This Row],[Region]],Hoja1!$E$4:$BD$348,6,0)),-33.6043642941)</f>
        <v>-18.532193084399999</v>
      </c>
      <c r="N8148">
        <f>+IFERROR(IFERROR(VLOOKUP(covid_cl[[#This Row],[Comuna]],Hoja1!$D$4:$BD$348,8,0),VLOOKUP(covid_cl[[#This Row],[Region]],Hoja1!$E$4:$BD$348,5,0)),-70.6266370305)</f>
        <v>-69.971491087100006</v>
      </c>
    </row>
    <row r="8149" spans="1:14" ht="15">
      <c r="A8149">
        <f>+ROW()-1</f>
        <v>8148</v>
      </c>
      <c r="B8149" s="3" t="s">
        <v>1740</v>
      </c>
      <c r="C8149">
        <v>15</v>
      </c>
      <c r="D8149" t="s">
        <v>63</v>
      </c>
      <c r="E8149" t="s">
        <v>1510</v>
      </c>
      <c r="I8149" t="s">
        <v>1509</v>
      </c>
      <c r="L8149" t="s">
        <v>1544</v>
      </c>
      <c r="M8149">
        <f>+IFERROR(IFERROR(VLOOKUP(covid_cl[[#This Row],[Comuna]],Hoja1!$D$4:$BD$348,9,0),VLOOKUP(covid_cl[[#This Row],[Region]],Hoja1!$E$4:$BD$348,6,0)),-33.6043642941)</f>
        <v>-18.532193084399999</v>
      </c>
      <c r="N8149">
        <f>+IFERROR(IFERROR(VLOOKUP(covid_cl[[#This Row],[Comuna]],Hoja1!$D$4:$BD$348,8,0),VLOOKUP(covid_cl[[#This Row],[Region]],Hoja1!$E$4:$BD$348,5,0)),-70.6266370305)</f>
        <v>-69.971491087100006</v>
      </c>
    </row>
    <row r="8150" spans="1:14" ht="15">
      <c r="A8150">
        <f>+ROW()-1</f>
        <v>8149</v>
      </c>
      <c r="B8150" s="3" t="s">
        <v>1740</v>
      </c>
      <c r="C8150">
        <v>15</v>
      </c>
      <c r="D8150" t="s">
        <v>63</v>
      </c>
      <c r="E8150" t="s">
        <v>1510</v>
      </c>
      <c r="I8150" t="s">
        <v>1509</v>
      </c>
      <c r="L8150" t="s">
        <v>1544</v>
      </c>
      <c r="M8150">
        <f>+IFERROR(IFERROR(VLOOKUP(covid_cl[[#This Row],[Comuna]],Hoja1!$D$4:$BD$348,9,0),VLOOKUP(covid_cl[[#This Row],[Region]],Hoja1!$E$4:$BD$348,6,0)),-33.6043642941)</f>
        <v>-18.532193084399999</v>
      </c>
      <c r="N8150">
        <f>+IFERROR(IFERROR(VLOOKUP(covid_cl[[#This Row],[Comuna]],Hoja1!$D$4:$BD$348,8,0),VLOOKUP(covid_cl[[#This Row],[Region]],Hoja1!$E$4:$BD$348,5,0)),-70.6266370305)</f>
        <v>-69.971491087100006</v>
      </c>
    </row>
    <row r="8151" spans="1:14" ht="15">
      <c r="A8151">
        <f>+ROW()-1</f>
        <v>8150</v>
      </c>
      <c r="B8151" s="3" t="s">
        <v>1740</v>
      </c>
      <c r="C8151">
        <v>15</v>
      </c>
      <c r="D8151" t="s">
        <v>63</v>
      </c>
      <c r="E8151" t="s">
        <v>1510</v>
      </c>
      <c r="I8151" t="s">
        <v>1509</v>
      </c>
      <c r="L8151" t="s">
        <v>1544</v>
      </c>
      <c r="M8151">
        <f>+IFERROR(IFERROR(VLOOKUP(covid_cl[[#This Row],[Comuna]],Hoja1!$D$4:$BD$348,9,0),VLOOKUP(covid_cl[[#This Row],[Region]],Hoja1!$E$4:$BD$348,6,0)),-33.6043642941)</f>
        <v>-18.532193084399999</v>
      </c>
      <c r="N8151">
        <f>+IFERROR(IFERROR(VLOOKUP(covid_cl[[#This Row],[Comuna]],Hoja1!$D$4:$BD$348,8,0),VLOOKUP(covid_cl[[#This Row],[Region]],Hoja1!$E$4:$BD$348,5,0)),-70.6266370305)</f>
        <v>-69.971491087100006</v>
      </c>
    </row>
    <row r="8152" spans="1:14" ht="15">
      <c r="A8152">
        <f>+ROW()-1</f>
        <v>8151</v>
      </c>
      <c r="B8152" s="3" t="s">
        <v>1740</v>
      </c>
      <c r="C8152">
        <v>15</v>
      </c>
      <c r="D8152" t="s">
        <v>63</v>
      </c>
      <c r="E8152" t="s">
        <v>1510</v>
      </c>
      <c r="I8152" t="s">
        <v>1509</v>
      </c>
      <c r="L8152" t="s">
        <v>1544</v>
      </c>
      <c r="M8152">
        <f>+IFERROR(IFERROR(VLOOKUP(covid_cl[[#This Row],[Comuna]],Hoja1!$D$4:$BD$348,9,0),VLOOKUP(covid_cl[[#This Row],[Region]],Hoja1!$E$4:$BD$348,6,0)),-33.6043642941)</f>
        <v>-18.532193084399999</v>
      </c>
      <c r="N8152">
        <f>+IFERROR(IFERROR(VLOOKUP(covid_cl[[#This Row],[Comuna]],Hoja1!$D$4:$BD$348,8,0),VLOOKUP(covid_cl[[#This Row],[Region]],Hoja1!$E$4:$BD$348,5,0)),-70.6266370305)</f>
        <v>-69.971491087100006</v>
      </c>
    </row>
    <row r="8153" spans="1:14" ht="15">
      <c r="A8153">
        <f>+ROW()-1</f>
        <v>8152</v>
      </c>
      <c r="B8153" s="3" t="s">
        <v>1740</v>
      </c>
      <c r="C8153">
        <v>15</v>
      </c>
      <c r="D8153" t="s">
        <v>63</v>
      </c>
      <c r="E8153" t="s">
        <v>1510</v>
      </c>
      <c r="I8153" t="s">
        <v>1509</v>
      </c>
      <c r="L8153" t="s">
        <v>1544</v>
      </c>
      <c r="M8153">
        <f>+IFERROR(IFERROR(VLOOKUP(covid_cl[[#This Row],[Comuna]],Hoja1!$D$4:$BD$348,9,0),VLOOKUP(covid_cl[[#This Row],[Region]],Hoja1!$E$4:$BD$348,6,0)),-33.6043642941)</f>
        <v>-18.532193084399999</v>
      </c>
      <c r="N8153">
        <f>+IFERROR(IFERROR(VLOOKUP(covid_cl[[#This Row],[Comuna]],Hoja1!$D$4:$BD$348,8,0),VLOOKUP(covid_cl[[#This Row],[Region]],Hoja1!$E$4:$BD$348,5,0)),-70.6266370305)</f>
        <v>-69.971491087100006</v>
      </c>
    </row>
    <row r="8154" spans="1:14" ht="15">
      <c r="A8154">
        <f>+ROW()-1</f>
        <v>8153</v>
      </c>
      <c r="B8154" s="3" t="s">
        <v>1740</v>
      </c>
      <c r="C8154">
        <v>15</v>
      </c>
      <c r="D8154" t="s">
        <v>63</v>
      </c>
      <c r="E8154" t="s">
        <v>1510</v>
      </c>
      <c r="I8154" t="s">
        <v>1509</v>
      </c>
      <c r="L8154" t="s">
        <v>1544</v>
      </c>
      <c r="M8154">
        <f>+IFERROR(IFERROR(VLOOKUP(covid_cl[[#This Row],[Comuna]],Hoja1!$D$4:$BD$348,9,0),VLOOKUP(covid_cl[[#This Row],[Region]],Hoja1!$E$4:$BD$348,6,0)),-33.6043642941)</f>
        <v>-18.532193084399999</v>
      </c>
      <c r="N8154">
        <f>+IFERROR(IFERROR(VLOOKUP(covid_cl[[#This Row],[Comuna]],Hoja1!$D$4:$BD$348,8,0),VLOOKUP(covid_cl[[#This Row],[Region]],Hoja1!$E$4:$BD$348,5,0)),-70.6266370305)</f>
        <v>-69.971491087100006</v>
      </c>
    </row>
    <row r="8155" spans="1:14" ht="15">
      <c r="A8155">
        <f>+ROW()-1</f>
        <v>8154</v>
      </c>
      <c r="B8155" s="3" t="s">
        <v>1740</v>
      </c>
      <c r="C8155">
        <v>15</v>
      </c>
      <c r="D8155" t="s">
        <v>63</v>
      </c>
      <c r="E8155" t="s">
        <v>1510</v>
      </c>
      <c r="I8155" t="s">
        <v>1509</v>
      </c>
      <c r="L8155" t="s">
        <v>1544</v>
      </c>
      <c r="M8155">
        <f>+IFERROR(IFERROR(VLOOKUP(covid_cl[[#This Row],[Comuna]],Hoja1!$D$4:$BD$348,9,0),VLOOKUP(covid_cl[[#This Row],[Region]],Hoja1!$E$4:$BD$348,6,0)),-33.6043642941)</f>
        <v>-18.532193084399999</v>
      </c>
      <c r="N8155">
        <f>+IFERROR(IFERROR(VLOOKUP(covid_cl[[#This Row],[Comuna]],Hoja1!$D$4:$BD$348,8,0),VLOOKUP(covid_cl[[#This Row],[Region]],Hoja1!$E$4:$BD$348,5,0)),-70.6266370305)</f>
        <v>-69.971491087100006</v>
      </c>
    </row>
    <row r="8156" spans="1:14" ht="15">
      <c r="A8156">
        <f>+ROW()-1</f>
        <v>8155</v>
      </c>
      <c r="B8156" s="3" t="s">
        <v>1740</v>
      </c>
      <c r="C8156">
        <v>15</v>
      </c>
      <c r="D8156" t="s">
        <v>63</v>
      </c>
      <c r="E8156" t="s">
        <v>1510</v>
      </c>
      <c r="I8156" t="s">
        <v>1509</v>
      </c>
      <c r="L8156" t="s">
        <v>1544</v>
      </c>
      <c r="M8156">
        <f>+IFERROR(IFERROR(VLOOKUP(covid_cl[[#This Row],[Comuna]],Hoja1!$D$4:$BD$348,9,0),VLOOKUP(covid_cl[[#This Row],[Region]],Hoja1!$E$4:$BD$348,6,0)),-33.6043642941)</f>
        <v>-18.532193084399999</v>
      </c>
      <c r="N8156">
        <f>+IFERROR(IFERROR(VLOOKUP(covid_cl[[#This Row],[Comuna]],Hoja1!$D$4:$BD$348,8,0),VLOOKUP(covid_cl[[#This Row],[Region]],Hoja1!$E$4:$BD$348,5,0)),-70.6266370305)</f>
        <v>-69.971491087100006</v>
      </c>
    </row>
    <row r="8157" spans="1:14" ht="15">
      <c r="A8157">
        <f>+ROW()-1</f>
        <v>8156</v>
      </c>
      <c r="B8157" s="3" t="s">
        <v>1740</v>
      </c>
      <c r="C8157">
        <v>15</v>
      </c>
      <c r="D8157" t="s">
        <v>63</v>
      </c>
      <c r="E8157" t="s">
        <v>1510</v>
      </c>
      <c r="I8157" t="s">
        <v>1509</v>
      </c>
      <c r="L8157" t="s">
        <v>1544</v>
      </c>
      <c r="M8157">
        <f>+IFERROR(IFERROR(VLOOKUP(covid_cl[[#This Row],[Comuna]],Hoja1!$D$4:$BD$348,9,0),VLOOKUP(covid_cl[[#This Row],[Region]],Hoja1!$E$4:$BD$348,6,0)),-33.6043642941)</f>
        <v>-18.532193084399999</v>
      </c>
      <c r="N8157">
        <f>+IFERROR(IFERROR(VLOOKUP(covid_cl[[#This Row],[Comuna]],Hoja1!$D$4:$BD$348,8,0),VLOOKUP(covid_cl[[#This Row],[Region]],Hoja1!$E$4:$BD$348,5,0)),-70.6266370305)</f>
        <v>-69.971491087100006</v>
      </c>
    </row>
    <row r="8158" spans="1:14" ht="15">
      <c r="A8158">
        <f>+ROW()-1</f>
        <v>8157</v>
      </c>
      <c r="B8158" s="3" t="s">
        <v>1740</v>
      </c>
      <c r="C8158">
        <v>1</v>
      </c>
      <c r="D8158" t="s">
        <v>63</v>
      </c>
      <c r="E8158" t="s">
        <v>54</v>
      </c>
      <c r="I8158" t="s">
        <v>1732</v>
      </c>
      <c r="L8158" t="s">
        <v>1544</v>
      </c>
      <c r="M8158">
        <f>+IFERROR(IFERROR(VLOOKUP(covid_cl[[#This Row],[Comuna]],Hoja1!$D$4:$BD$348,9,0),VLOOKUP(covid_cl[[#This Row],[Region]],Hoja1!$E$4:$BD$348,6,0)),-33.6043642941)</f>
        <v>-20.213387428699999</v>
      </c>
      <c r="N8158">
        <f>+IFERROR(IFERROR(VLOOKUP(covid_cl[[#This Row],[Comuna]],Hoja1!$D$4:$BD$348,8,0),VLOOKUP(covid_cl[[#This Row],[Region]],Hoja1!$E$4:$BD$348,5,0)),-70.6266370305)</f>
        <v>-69.392839712699995</v>
      </c>
    </row>
    <row r="8159" spans="1:14" ht="15">
      <c r="A8159">
        <f>+ROW()-1</f>
        <v>8158</v>
      </c>
      <c r="B8159" s="3" t="s">
        <v>1740</v>
      </c>
      <c r="C8159">
        <v>1</v>
      </c>
      <c r="D8159" t="s">
        <v>63</v>
      </c>
      <c r="E8159" t="s">
        <v>54</v>
      </c>
      <c r="I8159" t="s">
        <v>94</v>
      </c>
      <c r="L8159" t="s">
        <v>1544</v>
      </c>
      <c r="M8159">
        <f>+IFERROR(IFERROR(VLOOKUP(covid_cl[[#This Row],[Comuna]],Hoja1!$D$4:$BD$348,9,0),VLOOKUP(covid_cl[[#This Row],[Region]],Hoja1!$E$4:$BD$348,6,0)),-33.6043642941)</f>
        <v>-20.478953196799999</v>
      </c>
      <c r="N8159">
        <f>+IFERROR(IFERROR(VLOOKUP(covid_cl[[#This Row],[Comuna]],Hoja1!$D$4:$BD$348,8,0),VLOOKUP(covid_cl[[#This Row],[Region]],Hoja1!$E$4:$BD$348,5,0)),-70.6266370305)</f>
        <v>-68.912203129299996</v>
      </c>
    </row>
    <row r="8160" spans="1:14" ht="15">
      <c r="A8160">
        <f>+ROW()-1</f>
        <v>8159</v>
      </c>
      <c r="B8160" s="3" t="s">
        <v>1740</v>
      </c>
      <c r="C8160">
        <v>1</v>
      </c>
      <c r="D8160" t="s">
        <v>63</v>
      </c>
      <c r="E8160" t="s">
        <v>54</v>
      </c>
      <c r="I8160" t="s">
        <v>94</v>
      </c>
      <c r="L8160" t="s">
        <v>1544</v>
      </c>
      <c r="M8160">
        <f>+IFERROR(IFERROR(VLOOKUP(covid_cl[[#This Row],[Comuna]],Hoja1!$D$4:$BD$348,9,0),VLOOKUP(covid_cl[[#This Row],[Region]],Hoja1!$E$4:$BD$348,6,0)),-33.6043642941)</f>
        <v>-20.478953196799999</v>
      </c>
      <c r="N8160">
        <f>+IFERROR(IFERROR(VLOOKUP(covid_cl[[#This Row],[Comuna]],Hoja1!$D$4:$BD$348,8,0),VLOOKUP(covid_cl[[#This Row],[Region]],Hoja1!$E$4:$BD$348,5,0)),-70.6266370305)</f>
        <v>-68.912203129299996</v>
      </c>
    </row>
    <row r="8161" spans="1:14" ht="15">
      <c r="A8161">
        <f>+ROW()-1</f>
        <v>8160</v>
      </c>
      <c r="B8161" s="3" t="s">
        <v>1740</v>
      </c>
      <c r="C8161">
        <v>2</v>
      </c>
      <c r="D8161" t="s">
        <v>63</v>
      </c>
      <c r="E8161" t="s">
        <v>64</v>
      </c>
      <c r="G8161">
        <v>79</v>
      </c>
      <c r="I8161" t="s">
        <v>64</v>
      </c>
      <c r="L8161" t="s">
        <v>1544</v>
      </c>
      <c r="M8161">
        <f>+IFERROR(IFERROR(VLOOKUP(covid_cl[[#This Row],[Comuna]],Hoja1!$D$4:$BD$348,9,0),VLOOKUP(covid_cl[[#This Row],[Region]],Hoja1!$E$4:$BD$348,6,0)),-33.6043642941)</f>
        <v>-24.276722395699998</v>
      </c>
      <c r="N8161">
        <f>+IFERROR(IFERROR(VLOOKUP(covid_cl[[#This Row],[Comuna]],Hoja1!$D$4:$BD$348,8,0),VLOOKUP(covid_cl[[#This Row],[Region]],Hoja1!$E$4:$BD$348,5,0)),-70.6266370305)</f>
        <v>-69.410088655699994</v>
      </c>
    </row>
    <row r="8162" spans="1:14" ht="15">
      <c r="A8162">
        <f>+ROW()-1</f>
        <v>8161</v>
      </c>
      <c r="B8162" s="3" t="s">
        <v>1740</v>
      </c>
      <c r="C8162">
        <v>2</v>
      </c>
      <c r="D8162" t="s">
        <v>63</v>
      </c>
      <c r="E8162" t="s">
        <v>64</v>
      </c>
      <c r="G8162">
        <v>79</v>
      </c>
      <c r="I8162" t="s">
        <v>64</v>
      </c>
      <c r="L8162" t="s">
        <v>1544</v>
      </c>
      <c r="M8162">
        <f>+IFERROR(IFERROR(VLOOKUP(covid_cl[[#This Row],[Comuna]],Hoja1!$D$4:$BD$348,9,0),VLOOKUP(covid_cl[[#This Row],[Region]],Hoja1!$E$4:$BD$348,6,0)),-33.6043642941)</f>
        <v>-24.276722395699998</v>
      </c>
      <c r="N8162">
        <f>+IFERROR(IFERROR(VLOOKUP(covid_cl[[#This Row],[Comuna]],Hoja1!$D$4:$BD$348,8,0),VLOOKUP(covid_cl[[#This Row],[Region]],Hoja1!$E$4:$BD$348,5,0)),-70.6266370305)</f>
        <v>-69.410088655699994</v>
      </c>
    </row>
    <row r="8163" spans="1:14" ht="15">
      <c r="A8163">
        <f>+ROW()-1</f>
        <v>8162</v>
      </c>
      <c r="B8163" s="3" t="s">
        <v>1740</v>
      </c>
      <c r="C8163">
        <v>2</v>
      </c>
      <c r="D8163" t="s">
        <v>63</v>
      </c>
      <c r="E8163" t="s">
        <v>64</v>
      </c>
      <c r="I8163" t="s">
        <v>64</v>
      </c>
      <c r="L8163" t="s">
        <v>1544</v>
      </c>
      <c r="M8163">
        <f>+IFERROR(IFERROR(VLOOKUP(covid_cl[[#This Row],[Comuna]],Hoja1!$D$4:$BD$348,9,0),VLOOKUP(covid_cl[[#This Row],[Region]],Hoja1!$E$4:$BD$348,6,0)),-33.6043642941)</f>
        <v>-24.276722395699998</v>
      </c>
      <c r="N8163">
        <f>+IFERROR(IFERROR(VLOOKUP(covid_cl[[#This Row],[Comuna]],Hoja1!$D$4:$BD$348,8,0),VLOOKUP(covid_cl[[#This Row],[Region]],Hoja1!$E$4:$BD$348,5,0)),-70.6266370305)</f>
        <v>-69.410088655699994</v>
      </c>
    </row>
    <row r="8164" spans="1:14" ht="15">
      <c r="A8164">
        <f>+ROW()-1</f>
        <v>8163</v>
      </c>
      <c r="B8164" s="3" t="s">
        <v>1740</v>
      </c>
      <c r="C8164">
        <v>2</v>
      </c>
      <c r="D8164" t="s">
        <v>63</v>
      </c>
      <c r="E8164" t="s">
        <v>64</v>
      </c>
      <c r="I8164" t="s">
        <v>64</v>
      </c>
      <c r="L8164" t="s">
        <v>1544</v>
      </c>
      <c r="M8164">
        <f>+IFERROR(IFERROR(VLOOKUP(covid_cl[[#This Row],[Comuna]],Hoja1!$D$4:$BD$348,9,0),VLOOKUP(covid_cl[[#This Row],[Region]],Hoja1!$E$4:$BD$348,6,0)),-33.6043642941)</f>
        <v>-24.276722395699998</v>
      </c>
      <c r="N8164">
        <f>+IFERROR(IFERROR(VLOOKUP(covid_cl[[#This Row],[Comuna]],Hoja1!$D$4:$BD$348,8,0),VLOOKUP(covid_cl[[#This Row],[Region]],Hoja1!$E$4:$BD$348,5,0)),-70.6266370305)</f>
        <v>-69.410088655699994</v>
      </c>
    </row>
    <row r="8165" spans="1:14" ht="15">
      <c r="A8165">
        <f>+ROW()-1</f>
        <v>8164</v>
      </c>
      <c r="B8165" s="3" t="s">
        <v>1740</v>
      </c>
      <c r="C8165">
        <v>2</v>
      </c>
      <c r="D8165" t="s">
        <v>63</v>
      </c>
      <c r="E8165" t="s">
        <v>64</v>
      </c>
      <c r="I8165" t="s">
        <v>64</v>
      </c>
      <c r="L8165" t="s">
        <v>1544</v>
      </c>
      <c r="M8165">
        <f>+IFERROR(IFERROR(VLOOKUP(covid_cl[[#This Row],[Comuna]],Hoja1!$D$4:$BD$348,9,0),VLOOKUP(covid_cl[[#This Row],[Region]],Hoja1!$E$4:$BD$348,6,0)),-33.6043642941)</f>
        <v>-24.276722395699998</v>
      </c>
      <c r="N8165">
        <f>+IFERROR(IFERROR(VLOOKUP(covid_cl[[#This Row],[Comuna]],Hoja1!$D$4:$BD$348,8,0),VLOOKUP(covid_cl[[#This Row],[Region]],Hoja1!$E$4:$BD$348,5,0)),-70.6266370305)</f>
        <v>-69.410088655699994</v>
      </c>
    </row>
    <row r="8166" spans="1:14" ht="15">
      <c r="A8166">
        <f>+ROW()-1</f>
        <v>8165</v>
      </c>
      <c r="B8166" s="3" t="s">
        <v>1740</v>
      </c>
      <c r="C8166">
        <v>2</v>
      </c>
      <c r="D8166" t="s">
        <v>63</v>
      </c>
      <c r="E8166" t="s">
        <v>64</v>
      </c>
      <c r="I8166" t="s">
        <v>88</v>
      </c>
      <c r="L8166" t="s">
        <v>1544</v>
      </c>
      <c r="M8166">
        <f>+IFERROR(IFERROR(VLOOKUP(covid_cl[[#This Row],[Comuna]],Hoja1!$D$4:$BD$348,9,0),VLOOKUP(covid_cl[[#This Row],[Region]],Hoja1!$E$4:$BD$348,6,0)),-33.6043642941)</f>
        <v>-22.162118914899999</v>
      </c>
      <c r="N8166">
        <f>+IFERROR(IFERROR(VLOOKUP(covid_cl[[#This Row],[Comuna]],Hoja1!$D$4:$BD$348,8,0),VLOOKUP(covid_cl[[#This Row],[Region]],Hoja1!$E$4:$BD$348,5,0)),-70.6266370305)</f>
        <v>-68.629709824599999</v>
      </c>
    </row>
    <row r="8167" spans="1:14" ht="15">
      <c r="A8167">
        <f>+ROW()-1</f>
        <v>8166</v>
      </c>
      <c r="B8167" s="3" t="s">
        <v>1740</v>
      </c>
      <c r="C8167">
        <v>2</v>
      </c>
      <c r="D8167" t="s">
        <v>63</v>
      </c>
      <c r="E8167" t="s">
        <v>64</v>
      </c>
      <c r="I8167" t="s">
        <v>88</v>
      </c>
      <c r="L8167" t="s">
        <v>1544</v>
      </c>
      <c r="M8167">
        <f>+IFERROR(IFERROR(VLOOKUP(covid_cl[[#This Row],[Comuna]],Hoja1!$D$4:$BD$348,9,0),VLOOKUP(covid_cl[[#This Row],[Region]],Hoja1!$E$4:$BD$348,6,0)),-33.6043642941)</f>
        <v>-22.162118914899999</v>
      </c>
      <c r="N8167">
        <f>+IFERROR(IFERROR(VLOOKUP(covid_cl[[#This Row],[Comuna]],Hoja1!$D$4:$BD$348,8,0),VLOOKUP(covid_cl[[#This Row],[Region]],Hoja1!$E$4:$BD$348,5,0)),-70.6266370305)</f>
        <v>-68.629709824599999</v>
      </c>
    </row>
    <row r="8168" spans="1:14" ht="15">
      <c r="A8168">
        <f>+ROW()-1</f>
        <v>8167</v>
      </c>
      <c r="B8168" s="3" t="s">
        <v>1740</v>
      </c>
      <c r="C8168">
        <v>4</v>
      </c>
      <c r="D8168" t="s">
        <v>63</v>
      </c>
      <c r="E8168" t="s">
        <v>162</v>
      </c>
      <c r="G8168">
        <v>70</v>
      </c>
      <c r="I8168" t="s">
        <v>229</v>
      </c>
      <c r="L8168" t="s">
        <v>1544</v>
      </c>
      <c r="M8168">
        <f>+IFERROR(IFERROR(VLOOKUP(covid_cl[[#This Row],[Comuna]],Hoja1!$D$4:$BD$348,9,0),VLOOKUP(covid_cl[[#This Row],[Region]],Hoja1!$E$4:$BD$348,6,0)),-33.6043642941)</f>
        <v>-31.5495159293</v>
      </c>
      <c r="N8168">
        <f>+IFERROR(IFERROR(VLOOKUP(covid_cl[[#This Row],[Comuna]],Hoja1!$D$4:$BD$348,8,0),VLOOKUP(covid_cl[[#This Row],[Region]],Hoja1!$E$4:$BD$348,5,0)),-70.6266370305)</f>
        <v>-70.970568260500002</v>
      </c>
    </row>
    <row r="8169" spans="1:14" ht="15">
      <c r="A8169">
        <f>+ROW()-1</f>
        <v>8168</v>
      </c>
      <c r="B8169" s="3" t="s">
        <v>1740</v>
      </c>
      <c r="C8169">
        <v>4</v>
      </c>
      <c r="D8169" t="s">
        <v>63</v>
      </c>
      <c r="E8169" t="s">
        <v>162</v>
      </c>
      <c r="G8169">
        <v>21</v>
      </c>
      <c r="I8169" t="s">
        <v>229</v>
      </c>
      <c r="L8169" t="s">
        <v>1544</v>
      </c>
      <c r="M8169">
        <f>+IFERROR(IFERROR(VLOOKUP(covid_cl[[#This Row],[Comuna]],Hoja1!$D$4:$BD$348,9,0),VLOOKUP(covid_cl[[#This Row],[Region]],Hoja1!$E$4:$BD$348,6,0)),-33.6043642941)</f>
        <v>-31.5495159293</v>
      </c>
      <c r="N8169">
        <f>+IFERROR(IFERROR(VLOOKUP(covid_cl[[#This Row],[Comuna]],Hoja1!$D$4:$BD$348,8,0),VLOOKUP(covid_cl[[#This Row],[Region]],Hoja1!$E$4:$BD$348,5,0)),-70.6266370305)</f>
        <v>-70.970568260500002</v>
      </c>
    </row>
    <row r="8170" spans="1:14" ht="15">
      <c r="A8170">
        <f>+ROW()-1</f>
        <v>8169</v>
      </c>
      <c r="B8170" s="3" t="s">
        <v>1740</v>
      </c>
      <c r="C8170">
        <v>4</v>
      </c>
      <c r="D8170" t="s">
        <v>63</v>
      </c>
      <c r="E8170" t="s">
        <v>162</v>
      </c>
      <c r="G8170">
        <v>16</v>
      </c>
      <c r="I8170" t="s">
        <v>229</v>
      </c>
      <c r="L8170" t="s">
        <v>1544</v>
      </c>
      <c r="M8170">
        <f>+IFERROR(IFERROR(VLOOKUP(covid_cl[[#This Row],[Comuna]],Hoja1!$D$4:$BD$348,9,0),VLOOKUP(covid_cl[[#This Row],[Region]],Hoja1!$E$4:$BD$348,6,0)),-33.6043642941)</f>
        <v>-31.5495159293</v>
      </c>
      <c r="N8170">
        <f>+IFERROR(IFERROR(VLOOKUP(covid_cl[[#This Row],[Comuna]],Hoja1!$D$4:$BD$348,8,0),VLOOKUP(covid_cl[[#This Row],[Region]],Hoja1!$E$4:$BD$348,5,0)),-70.6266370305)</f>
        <v>-70.970568260500002</v>
      </c>
    </row>
    <row r="8171" spans="1:14" ht="15">
      <c r="A8171">
        <f>+ROW()-1</f>
        <v>8170</v>
      </c>
      <c r="B8171" s="3" t="s">
        <v>1740</v>
      </c>
      <c r="C8171">
        <v>5</v>
      </c>
      <c r="D8171" t="s">
        <v>63</v>
      </c>
      <c r="E8171" t="s">
        <v>275</v>
      </c>
      <c r="F8171" t="s">
        <v>1635</v>
      </c>
      <c r="G8171">
        <v>44</v>
      </c>
      <c r="I8171" t="s">
        <v>305</v>
      </c>
      <c r="L8171" t="s">
        <v>1544</v>
      </c>
      <c r="M8171">
        <f>+IFERROR(IFERROR(VLOOKUP(covid_cl[[#This Row],[Comuna]],Hoja1!$D$4:$BD$348,9,0),VLOOKUP(covid_cl[[#This Row],[Region]],Hoja1!$E$4:$BD$348,6,0)),-33.6043642941)</f>
        <v>-33.028800296299998</v>
      </c>
      <c r="N8171">
        <f>+IFERROR(IFERROR(VLOOKUP(covid_cl[[#This Row],[Comuna]],Hoja1!$D$4:$BD$348,8,0),VLOOKUP(covid_cl[[#This Row],[Region]],Hoja1!$E$4:$BD$348,5,0)),-70.6266370305)</f>
        <v>-71.515431215700005</v>
      </c>
    </row>
    <row r="8172" spans="1:14" ht="15">
      <c r="A8172">
        <f>+ROW()-1</f>
        <v>8171</v>
      </c>
      <c r="B8172" s="3" t="s">
        <v>1740</v>
      </c>
      <c r="C8172">
        <v>5</v>
      </c>
      <c r="D8172" t="s">
        <v>63</v>
      </c>
      <c r="E8172" t="s">
        <v>275</v>
      </c>
      <c r="F8172" t="s">
        <v>1741</v>
      </c>
      <c r="G8172">
        <v>82</v>
      </c>
      <c r="I8172" t="s">
        <v>275</v>
      </c>
      <c r="L8172" t="s">
        <v>1544</v>
      </c>
      <c r="M8172">
        <f>+IFERROR(IFERROR(VLOOKUP(covid_cl[[#This Row],[Comuna]],Hoja1!$D$4:$BD$348,9,0),VLOOKUP(covid_cl[[#This Row],[Region]],Hoja1!$E$4:$BD$348,6,0)),-33.6043642941)</f>
        <v>-32.997883656100001</v>
      </c>
      <c r="N8172">
        <f>+IFERROR(IFERROR(VLOOKUP(covid_cl[[#This Row],[Comuna]],Hoja1!$D$4:$BD$348,8,0),VLOOKUP(covid_cl[[#This Row],[Region]],Hoja1!$E$4:$BD$348,5,0)),-70.6266370305)</f>
        <v>-71.753339855299998</v>
      </c>
    </row>
    <row r="8173" spans="1:14" ht="15">
      <c r="A8173">
        <f>+ROW()-1</f>
        <v>8172</v>
      </c>
      <c r="B8173" s="3" t="s">
        <v>1740</v>
      </c>
      <c r="C8173">
        <v>5</v>
      </c>
      <c r="D8173" t="s">
        <v>63</v>
      </c>
      <c r="E8173" t="s">
        <v>275</v>
      </c>
      <c r="F8173" t="s">
        <v>1635</v>
      </c>
      <c r="G8173">
        <v>71</v>
      </c>
      <c r="I8173" t="s">
        <v>305</v>
      </c>
      <c r="L8173" t="s">
        <v>1544</v>
      </c>
      <c r="M8173">
        <f>+IFERROR(IFERROR(VLOOKUP(covid_cl[[#This Row],[Comuna]],Hoja1!$D$4:$BD$348,9,0),VLOOKUP(covid_cl[[#This Row],[Region]],Hoja1!$E$4:$BD$348,6,0)),-33.6043642941)</f>
        <v>-33.028800296299998</v>
      </c>
      <c r="N8173">
        <f>+IFERROR(IFERROR(VLOOKUP(covid_cl[[#This Row],[Comuna]],Hoja1!$D$4:$BD$348,8,0),VLOOKUP(covid_cl[[#This Row],[Region]],Hoja1!$E$4:$BD$348,5,0)),-70.6266370305)</f>
        <v>-71.515431215700005</v>
      </c>
    </row>
    <row r="8174" spans="1:14" ht="15">
      <c r="A8174">
        <f>+ROW()-1</f>
        <v>8173</v>
      </c>
      <c r="B8174" s="3" t="s">
        <v>1740</v>
      </c>
      <c r="C8174">
        <v>5</v>
      </c>
      <c r="D8174" t="s">
        <v>63</v>
      </c>
      <c r="E8174" t="s">
        <v>275</v>
      </c>
      <c r="F8174" t="s">
        <v>1635</v>
      </c>
      <c r="G8174">
        <v>38</v>
      </c>
      <c r="I8174" t="s">
        <v>1742</v>
      </c>
      <c r="L8174" t="s">
        <v>1544</v>
      </c>
      <c r="M8174">
        <f>+IFERROR(IFERROR(VLOOKUP(covid_cl[[#This Row],[Comuna]],Hoja1!$D$4:$BD$348,9,0),VLOOKUP(covid_cl[[#This Row],[Region]],Hoja1!$E$4:$BD$348,6,0)),-33.6043642941)</f>
        <v>-32.499356579100002</v>
      </c>
      <c r="N8174">
        <f>+IFERROR(IFERROR(VLOOKUP(covid_cl[[#This Row],[Comuna]],Hoja1!$D$4:$BD$348,8,0),VLOOKUP(covid_cl[[#This Row],[Region]],Hoja1!$E$4:$BD$348,5,0)),-70.6266370305)</f>
        <v>-70.891574018699998</v>
      </c>
    </row>
    <row r="8175" spans="1:14" ht="15">
      <c r="A8175">
        <f>+ROW()-1</f>
        <v>8174</v>
      </c>
      <c r="B8175" s="3" t="s">
        <v>1740</v>
      </c>
      <c r="C8175">
        <v>5</v>
      </c>
      <c r="D8175" t="s">
        <v>63</v>
      </c>
      <c r="E8175" t="s">
        <v>275</v>
      </c>
      <c r="F8175" t="s">
        <v>1741</v>
      </c>
      <c r="G8175">
        <v>50</v>
      </c>
      <c r="I8175" t="s">
        <v>275</v>
      </c>
      <c r="L8175" t="s">
        <v>1544</v>
      </c>
      <c r="M8175">
        <f>+IFERROR(IFERROR(VLOOKUP(covid_cl[[#This Row],[Comuna]],Hoja1!$D$4:$BD$348,9,0),VLOOKUP(covid_cl[[#This Row],[Region]],Hoja1!$E$4:$BD$348,6,0)),-33.6043642941)</f>
        <v>-32.997883656100001</v>
      </c>
      <c r="N8175">
        <f>+IFERROR(IFERROR(VLOOKUP(covid_cl[[#This Row],[Comuna]],Hoja1!$D$4:$BD$348,8,0),VLOOKUP(covid_cl[[#This Row],[Region]],Hoja1!$E$4:$BD$348,5,0)),-70.6266370305)</f>
        <v>-71.753339855299998</v>
      </c>
    </row>
    <row r="8176" spans="1:14" ht="15">
      <c r="A8176">
        <f>+ROW()-1</f>
        <v>8175</v>
      </c>
      <c r="B8176" s="3" t="s">
        <v>1740</v>
      </c>
      <c r="C8176">
        <v>5</v>
      </c>
      <c r="D8176" t="s">
        <v>63</v>
      </c>
      <c r="E8176" t="s">
        <v>275</v>
      </c>
      <c r="F8176" t="s">
        <v>1741</v>
      </c>
      <c r="G8176">
        <v>18</v>
      </c>
      <c r="I8176" t="s">
        <v>275</v>
      </c>
      <c r="L8176" t="s">
        <v>1544</v>
      </c>
      <c r="M8176">
        <f>+IFERROR(IFERROR(VLOOKUP(covid_cl[[#This Row],[Comuna]],Hoja1!$D$4:$BD$348,9,0),VLOOKUP(covid_cl[[#This Row],[Region]],Hoja1!$E$4:$BD$348,6,0)),-33.6043642941)</f>
        <v>-32.997883656100001</v>
      </c>
      <c r="N8176">
        <f>+IFERROR(IFERROR(VLOOKUP(covid_cl[[#This Row],[Comuna]],Hoja1!$D$4:$BD$348,8,0),VLOOKUP(covid_cl[[#This Row],[Region]],Hoja1!$E$4:$BD$348,5,0)),-70.6266370305)</f>
        <v>-71.753339855299998</v>
      </c>
    </row>
    <row r="8177" spans="1:14" ht="15">
      <c r="A8177">
        <f>+ROW()-1</f>
        <v>8176</v>
      </c>
      <c r="B8177" s="3" t="s">
        <v>1740</v>
      </c>
      <c r="C8177">
        <v>5</v>
      </c>
      <c r="D8177" t="s">
        <v>63</v>
      </c>
      <c r="E8177" t="s">
        <v>275</v>
      </c>
      <c r="F8177" t="s">
        <v>1635</v>
      </c>
      <c r="G8177">
        <v>71</v>
      </c>
      <c r="I8177" t="s">
        <v>300</v>
      </c>
      <c r="L8177" t="s">
        <v>1544</v>
      </c>
      <c r="M8177">
        <f>+IFERROR(IFERROR(VLOOKUP(covid_cl[[#This Row],[Comuna]],Hoja1!$D$4:$BD$348,9,0),VLOOKUP(covid_cl[[#This Row],[Region]],Hoja1!$E$4:$BD$348,6,0)),-33.6043642941)</f>
        <v>-32.843180832900003</v>
      </c>
      <c r="N8177">
        <f>+IFERROR(IFERROR(VLOOKUP(covid_cl[[#This Row],[Comuna]],Hoja1!$D$4:$BD$348,8,0),VLOOKUP(covid_cl[[#This Row],[Region]],Hoja1!$E$4:$BD$348,5,0)),-70.6266370305)</f>
        <v>-71.473230459199996</v>
      </c>
    </row>
    <row r="8178" spans="1:14" ht="15">
      <c r="A8178">
        <f>+ROW()-1</f>
        <v>8177</v>
      </c>
      <c r="B8178" s="3" t="s">
        <v>1740</v>
      </c>
      <c r="C8178">
        <v>13</v>
      </c>
      <c r="D8178" t="s">
        <v>63</v>
      </c>
      <c r="E8178" t="s">
        <v>1259</v>
      </c>
      <c r="I8178" t="s">
        <v>327</v>
      </c>
      <c r="L8178" t="s">
        <v>1544</v>
      </c>
      <c r="M8178">
        <f>+IFERROR(IFERROR(VLOOKUP(covid_cl[[#This Row],[Comuna]],Hoja1!$D$4:$BD$348,9,0),VLOOKUP(covid_cl[[#This Row],[Region]],Hoja1!$E$4:$BD$348,6,0)),-33.6043642941)</f>
        <v>-33.604364294100002</v>
      </c>
      <c r="N8178">
        <f>+IFERROR(IFERROR(VLOOKUP(covid_cl[[#This Row],[Comuna]],Hoja1!$D$4:$BD$348,8,0),VLOOKUP(covid_cl[[#This Row],[Region]],Hoja1!$E$4:$BD$348,5,0)),-70.6266370305)</f>
        <v>-70.626637030500007</v>
      </c>
    </row>
    <row r="8179" spans="1:14" ht="15">
      <c r="A8179">
        <f>+ROW()-1</f>
        <v>8178</v>
      </c>
      <c r="B8179" s="3" t="s">
        <v>1740</v>
      </c>
      <c r="C8179">
        <v>13</v>
      </c>
      <c r="D8179" t="s">
        <v>63</v>
      </c>
      <c r="E8179" t="s">
        <v>1259</v>
      </c>
      <c r="I8179" t="s">
        <v>327</v>
      </c>
      <c r="L8179" t="s">
        <v>1544</v>
      </c>
      <c r="M8179">
        <f>+IFERROR(IFERROR(VLOOKUP(covid_cl[[#This Row],[Comuna]],Hoja1!$D$4:$BD$348,9,0),VLOOKUP(covid_cl[[#This Row],[Region]],Hoja1!$E$4:$BD$348,6,0)),-33.6043642941)</f>
        <v>-33.604364294100002</v>
      </c>
      <c r="N8179">
        <f>+IFERROR(IFERROR(VLOOKUP(covid_cl[[#This Row],[Comuna]],Hoja1!$D$4:$BD$348,8,0),VLOOKUP(covid_cl[[#This Row],[Region]],Hoja1!$E$4:$BD$348,5,0)),-70.6266370305)</f>
        <v>-70.626637030500007</v>
      </c>
    </row>
    <row r="8180" spans="1:14" ht="15">
      <c r="A8180">
        <f>+ROW()-1</f>
        <v>8179</v>
      </c>
      <c r="B8180" s="3" t="s">
        <v>1740</v>
      </c>
      <c r="C8180">
        <v>13</v>
      </c>
      <c r="D8180" t="s">
        <v>63</v>
      </c>
      <c r="E8180" t="s">
        <v>1259</v>
      </c>
      <c r="I8180" t="s">
        <v>327</v>
      </c>
      <c r="L8180" t="s">
        <v>1544</v>
      </c>
      <c r="M8180">
        <f>+IFERROR(IFERROR(VLOOKUP(covid_cl[[#This Row],[Comuna]],Hoja1!$D$4:$BD$348,9,0),VLOOKUP(covid_cl[[#This Row],[Region]],Hoja1!$E$4:$BD$348,6,0)),-33.6043642941)</f>
        <v>-33.604364294100002</v>
      </c>
      <c r="N8180">
        <f>+IFERROR(IFERROR(VLOOKUP(covid_cl[[#This Row],[Comuna]],Hoja1!$D$4:$BD$348,8,0),VLOOKUP(covid_cl[[#This Row],[Region]],Hoja1!$E$4:$BD$348,5,0)),-70.6266370305)</f>
        <v>-70.626637030500007</v>
      </c>
    </row>
    <row r="8181" spans="1:14" ht="15">
      <c r="A8181">
        <f>+ROW()-1</f>
        <v>8180</v>
      </c>
      <c r="B8181" s="3" t="s">
        <v>1740</v>
      </c>
      <c r="C8181">
        <v>13</v>
      </c>
      <c r="D8181" t="s">
        <v>63</v>
      </c>
      <c r="E8181" t="s">
        <v>1259</v>
      </c>
      <c r="I8181" t="s">
        <v>327</v>
      </c>
      <c r="L8181" t="s">
        <v>1544</v>
      </c>
      <c r="M8181">
        <f>+IFERROR(IFERROR(VLOOKUP(covid_cl[[#This Row],[Comuna]],Hoja1!$D$4:$BD$348,9,0),VLOOKUP(covid_cl[[#This Row],[Region]],Hoja1!$E$4:$BD$348,6,0)),-33.6043642941)</f>
        <v>-33.604364294100002</v>
      </c>
      <c r="N8181">
        <f>+IFERROR(IFERROR(VLOOKUP(covid_cl[[#This Row],[Comuna]],Hoja1!$D$4:$BD$348,8,0),VLOOKUP(covid_cl[[#This Row],[Region]],Hoja1!$E$4:$BD$348,5,0)),-70.6266370305)</f>
        <v>-70.626637030500007</v>
      </c>
    </row>
    <row r="8182" spans="1:14" ht="15">
      <c r="A8182">
        <f>+ROW()-1</f>
        <v>8181</v>
      </c>
      <c r="B8182" s="3" t="s">
        <v>1740</v>
      </c>
      <c r="C8182">
        <v>13</v>
      </c>
      <c r="D8182" t="s">
        <v>63</v>
      </c>
      <c r="E8182" t="s">
        <v>1259</v>
      </c>
      <c r="I8182" t="s">
        <v>327</v>
      </c>
      <c r="L8182" t="s">
        <v>1544</v>
      </c>
      <c r="M8182">
        <f>+IFERROR(IFERROR(VLOOKUP(covid_cl[[#This Row],[Comuna]],Hoja1!$D$4:$BD$348,9,0),VLOOKUP(covid_cl[[#This Row],[Region]],Hoja1!$E$4:$BD$348,6,0)),-33.6043642941)</f>
        <v>-33.604364294100002</v>
      </c>
      <c r="N8182">
        <f>+IFERROR(IFERROR(VLOOKUP(covid_cl[[#This Row],[Comuna]],Hoja1!$D$4:$BD$348,8,0),VLOOKUP(covid_cl[[#This Row],[Region]],Hoja1!$E$4:$BD$348,5,0)),-70.6266370305)</f>
        <v>-70.626637030500007</v>
      </c>
    </row>
    <row r="8183" spans="1:14" ht="15">
      <c r="A8183">
        <f>+ROW()-1</f>
        <v>8182</v>
      </c>
      <c r="B8183" s="3" t="s">
        <v>1740</v>
      </c>
      <c r="C8183">
        <v>13</v>
      </c>
      <c r="D8183" t="s">
        <v>63</v>
      </c>
      <c r="E8183" t="s">
        <v>1259</v>
      </c>
      <c r="I8183" t="s">
        <v>327</v>
      </c>
      <c r="L8183" t="s">
        <v>1544</v>
      </c>
      <c r="M8183">
        <f>+IFERROR(IFERROR(VLOOKUP(covid_cl[[#This Row],[Comuna]],Hoja1!$D$4:$BD$348,9,0),VLOOKUP(covid_cl[[#This Row],[Region]],Hoja1!$E$4:$BD$348,6,0)),-33.6043642941)</f>
        <v>-33.604364294100002</v>
      </c>
      <c r="N8183">
        <f>+IFERROR(IFERROR(VLOOKUP(covid_cl[[#This Row],[Comuna]],Hoja1!$D$4:$BD$348,8,0),VLOOKUP(covid_cl[[#This Row],[Region]],Hoja1!$E$4:$BD$348,5,0)),-70.6266370305)</f>
        <v>-70.626637030500007</v>
      </c>
    </row>
    <row r="8184" spans="1:14" ht="15">
      <c r="A8184">
        <f>+ROW()-1</f>
        <v>8183</v>
      </c>
      <c r="B8184" s="3" t="s">
        <v>1740</v>
      </c>
      <c r="C8184">
        <v>13</v>
      </c>
      <c r="D8184" t="s">
        <v>63</v>
      </c>
      <c r="E8184" t="s">
        <v>1259</v>
      </c>
      <c r="I8184" t="s">
        <v>327</v>
      </c>
      <c r="L8184" t="s">
        <v>1544</v>
      </c>
      <c r="M8184">
        <f>+IFERROR(IFERROR(VLOOKUP(covid_cl[[#This Row],[Comuna]],Hoja1!$D$4:$BD$348,9,0),VLOOKUP(covid_cl[[#This Row],[Region]],Hoja1!$E$4:$BD$348,6,0)),-33.6043642941)</f>
        <v>-33.604364294100002</v>
      </c>
      <c r="N8184">
        <f>+IFERROR(IFERROR(VLOOKUP(covid_cl[[#This Row],[Comuna]],Hoja1!$D$4:$BD$348,8,0),VLOOKUP(covid_cl[[#This Row],[Region]],Hoja1!$E$4:$BD$348,5,0)),-70.6266370305)</f>
        <v>-70.626637030500007</v>
      </c>
    </row>
    <row r="8185" spans="1:14" ht="15">
      <c r="A8185">
        <f>+ROW()-1</f>
        <v>8184</v>
      </c>
      <c r="B8185" s="3" t="s">
        <v>1740</v>
      </c>
      <c r="C8185">
        <v>13</v>
      </c>
      <c r="D8185" t="s">
        <v>63</v>
      </c>
      <c r="E8185" t="s">
        <v>1259</v>
      </c>
      <c r="I8185" t="s">
        <v>327</v>
      </c>
      <c r="L8185" t="s">
        <v>1544</v>
      </c>
      <c r="M8185">
        <f>+IFERROR(IFERROR(VLOOKUP(covid_cl[[#This Row],[Comuna]],Hoja1!$D$4:$BD$348,9,0),VLOOKUP(covid_cl[[#This Row],[Region]],Hoja1!$E$4:$BD$348,6,0)),-33.6043642941)</f>
        <v>-33.604364294100002</v>
      </c>
      <c r="N8185">
        <f>+IFERROR(IFERROR(VLOOKUP(covid_cl[[#This Row],[Comuna]],Hoja1!$D$4:$BD$348,8,0),VLOOKUP(covid_cl[[#This Row],[Region]],Hoja1!$E$4:$BD$348,5,0)),-70.6266370305)</f>
        <v>-70.626637030500007</v>
      </c>
    </row>
    <row r="8186" spans="1:14" ht="15">
      <c r="A8186">
        <f>+ROW()-1</f>
        <v>8185</v>
      </c>
      <c r="B8186" s="3" t="s">
        <v>1740</v>
      </c>
      <c r="C8186">
        <v>13</v>
      </c>
      <c r="D8186" t="s">
        <v>63</v>
      </c>
      <c r="E8186" t="s">
        <v>1259</v>
      </c>
      <c r="I8186" t="s">
        <v>327</v>
      </c>
      <c r="L8186" t="s">
        <v>1544</v>
      </c>
      <c r="M8186">
        <f>+IFERROR(IFERROR(VLOOKUP(covid_cl[[#This Row],[Comuna]],Hoja1!$D$4:$BD$348,9,0),VLOOKUP(covid_cl[[#This Row],[Region]],Hoja1!$E$4:$BD$348,6,0)),-33.6043642941)</f>
        <v>-33.604364294100002</v>
      </c>
      <c r="N8186">
        <f>+IFERROR(IFERROR(VLOOKUP(covid_cl[[#This Row],[Comuna]],Hoja1!$D$4:$BD$348,8,0),VLOOKUP(covid_cl[[#This Row],[Region]],Hoja1!$E$4:$BD$348,5,0)),-70.6266370305)</f>
        <v>-70.626637030500007</v>
      </c>
    </row>
    <row r="8187" spans="1:14" ht="15">
      <c r="A8187">
        <f>+ROW()-1</f>
        <v>8186</v>
      </c>
      <c r="B8187" s="3" t="s">
        <v>1740</v>
      </c>
      <c r="C8187">
        <v>13</v>
      </c>
      <c r="D8187" t="s">
        <v>63</v>
      </c>
      <c r="E8187" t="s">
        <v>1259</v>
      </c>
      <c r="I8187" t="s">
        <v>327</v>
      </c>
      <c r="L8187" t="s">
        <v>1544</v>
      </c>
      <c r="M8187">
        <f>+IFERROR(IFERROR(VLOOKUP(covid_cl[[#This Row],[Comuna]],Hoja1!$D$4:$BD$348,9,0),VLOOKUP(covid_cl[[#This Row],[Region]],Hoja1!$E$4:$BD$348,6,0)),-33.6043642941)</f>
        <v>-33.604364294100002</v>
      </c>
      <c r="N8187">
        <f>+IFERROR(IFERROR(VLOOKUP(covid_cl[[#This Row],[Comuna]],Hoja1!$D$4:$BD$348,8,0),VLOOKUP(covid_cl[[#This Row],[Region]],Hoja1!$E$4:$BD$348,5,0)),-70.6266370305)</f>
        <v>-70.626637030500007</v>
      </c>
    </row>
    <row r="8188" spans="1:14" ht="15">
      <c r="A8188">
        <f>+ROW()-1</f>
        <v>8187</v>
      </c>
      <c r="B8188" s="3" t="s">
        <v>1740</v>
      </c>
      <c r="C8188">
        <v>13</v>
      </c>
      <c r="D8188" t="s">
        <v>63</v>
      </c>
      <c r="E8188" t="s">
        <v>1259</v>
      </c>
      <c r="I8188" t="s">
        <v>327</v>
      </c>
      <c r="L8188" t="s">
        <v>1544</v>
      </c>
      <c r="M8188">
        <f>+IFERROR(IFERROR(VLOOKUP(covid_cl[[#This Row],[Comuna]],Hoja1!$D$4:$BD$348,9,0),VLOOKUP(covid_cl[[#This Row],[Region]],Hoja1!$E$4:$BD$348,6,0)),-33.6043642941)</f>
        <v>-33.604364294100002</v>
      </c>
      <c r="N8188">
        <f>+IFERROR(IFERROR(VLOOKUP(covid_cl[[#This Row],[Comuna]],Hoja1!$D$4:$BD$348,8,0),VLOOKUP(covid_cl[[#This Row],[Region]],Hoja1!$E$4:$BD$348,5,0)),-70.6266370305)</f>
        <v>-70.626637030500007</v>
      </c>
    </row>
    <row r="8189" spans="1:14" ht="15">
      <c r="A8189">
        <f>+ROW()-1</f>
        <v>8188</v>
      </c>
      <c r="B8189" s="3" t="s">
        <v>1740</v>
      </c>
      <c r="C8189">
        <v>13</v>
      </c>
      <c r="D8189" t="s">
        <v>63</v>
      </c>
      <c r="E8189" t="s">
        <v>1259</v>
      </c>
      <c r="I8189" t="s">
        <v>327</v>
      </c>
      <c r="L8189" t="s">
        <v>1544</v>
      </c>
      <c r="M8189">
        <f>+IFERROR(IFERROR(VLOOKUP(covid_cl[[#This Row],[Comuna]],Hoja1!$D$4:$BD$348,9,0),VLOOKUP(covid_cl[[#This Row],[Region]],Hoja1!$E$4:$BD$348,6,0)),-33.6043642941)</f>
        <v>-33.604364294100002</v>
      </c>
      <c r="N8189">
        <f>+IFERROR(IFERROR(VLOOKUP(covid_cl[[#This Row],[Comuna]],Hoja1!$D$4:$BD$348,8,0),VLOOKUP(covid_cl[[#This Row],[Region]],Hoja1!$E$4:$BD$348,5,0)),-70.6266370305)</f>
        <v>-70.626637030500007</v>
      </c>
    </row>
    <row r="8190" spans="1:14" ht="15">
      <c r="A8190">
        <f>+ROW()-1</f>
        <v>8189</v>
      </c>
      <c r="B8190" s="3" t="s">
        <v>1740</v>
      </c>
      <c r="C8190">
        <v>13</v>
      </c>
      <c r="D8190" t="s">
        <v>63</v>
      </c>
      <c r="E8190" t="s">
        <v>1259</v>
      </c>
      <c r="I8190" t="s">
        <v>327</v>
      </c>
      <c r="L8190" t="s">
        <v>1544</v>
      </c>
      <c r="M8190">
        <f>+IFERROR(IFERROR(VLOOKUP(covid_cl[[#This Row],[Comuna]],Hoja1!$D$4:$BD$348,9,0),VLOOKUP(covid_cl[[#This Row],[Region]],Hoja1!$E$4:$BD$348,6,0)),-33.6043642941)</f>
        <v>-33.604364294100002</v>
      </c>
      <c r="N8190">
        <f>+IFERROR(IFERROR(VLOOKUP(covid_cl[[#This Row],[Comuna]],Hoja1!$D$4:$BD$348,8,0),VLOOKUP(covid_cl[[#This Row],[Region]],Hoja1!$E$4:$BD$348,5,0)),-70.6266370305)</f>
        <v>-70.626637030500007</v>
      </c>
    </row>
    <row r="8191" spans="1:14" ht="15">
      <c r="A8191">
        <f>+ROW()-1</f>
        <v>8190</v>
      </c>
      <c r="B8191" s="3" t="s">
        <v>1740</v>
      </c>
      <c r="C8191">
        <v>13</v>
      </c>
      <c r="D8191" t="s">
        <v>63</v>
      </c>
      <c r="E8191" t="s">
        <v>1259</v>
      </c>
      <c r="I8191" t="s">
        <v>327</v>
      </c>
      <c r="L8191" t="s">
        <v>1544</v>
      </c>
      <c r="M8191">
        <f>+IFERROR(IFERROR(VLOOKUP(covid_cl[[#This Row],[Comuna]],Hoja1!$D$4:$BD$348,9,0),VLOOKUP(covid_cl[[#This Row],[Region]],Hoja1!$E$4:$BD$348,6,0)),-33.6043642941)</f>
        <v>-33.604364294100002</v>
      </c>
      <c r="N8191">
        <f>+IFERROR(IFERROR(VLOOKUP(covid_cl[[#This Row],[Comuna]],Hoja1!$D$4:$BD$348,8,0),VLOOKUP(covid_cl[[#This Row],[Region]],Hoja1!$E$4:$BD$348,5,0)),-70.6266370305)</f>
        <v>-70.626637030500007</v>
      </c>
    </row>
    <row r="8192" spans="1:14" ht="15">
      <c r="A8192">
        <f>+ROW()-1</f>
        <v>8191</v>
      </c>
      <c r="B8192" s="3" t="s">
        <v>1740</v>
      </c>
      <c r="C8192">
        <v>13</v>
      </c>
      <c r="D8192" t="s">
        <v>63</v>
      </c>
      <c r="E8192" t="s">
        <v>1259</v>
      </c>
      <c r="I8192" t="s">
        <v>327</v>
      </c>
      <c r="L8192" t="s">
        <v>1544</v>
      </c>
      <c r="M8192">
        <f>+IFERROR(IFERROR(VLOOKUP(covid_cl[[#This Row],[Comuna]],Hoja1!$D$4:$BD$348,9,0),VLOOKUP(covid_cl[[#This Row],[Region]],Hoja1!$E$4:$BD$348,6,0)),-33.6043642941)</f>
        <v>-33.604364294100002</v>
      </c>
      <c r="N8192">
        <f>+IFERROR(IFERROR(VLOOKUP(covid_cl[[#This Row],[Comuna]],Hoja1!$D$4:$BD$348,8,0),VLOOKUP(covid_cl[[#This Row],[Region]],Hoja1!$E$4:$BD$348,5,0)),-70.6266370305)</f>
        <v>-70.626637030500007</v>
      </c>
    </row>
    <row r="8193" spans="1:14" ht="15">
      <c r="A8193">
        <f>+ROW()-1</f>
        <v>8192</v>
      </c>
      <c r="B8193" s="3" t="s">
        <v>1740</v>
      </c>
      <c r="C8193">
        <v>13</v>
      </c>
      <c r="D8193" t="s">
        <v>63</v>
      </c>
      <c r="E8193" t="s">
        <v>1259</v>
      </c>
      <c r="I8193" t="s">
        <v>327</v>
      </c>
      <c r="L8193" t="s">
        <v>1544</v>
      </c>
      <c r="M8193">
        <f>+IFERROR(IFERROR(VLOOKUP(covid_cl[[#This Row],[Comuna]],Hoja1!$D$4:$BD$348,9,0),VLOOKUP(covid_cl[[#This Row],[Region]],Hoja1!$E$4:$BD$348,6,0)),-33.6043642941)</f>
        <v>-33.604364294100002</v>
      </c>
      <c r="N8193">
        <f>+IFERROR(IFERROR(VLOOKUP(covid_cl[[#This Row],[Comuna]],Hoja1!$D$4:$BD$348,8,0),VLOOKUP(covid_cl[[#This Row],[Region]],Hoja1!$E$4:$BD$348,5,0)),-70.6266370305)</f>
        <v>-70.626637030500007</v>
      </c>
    </row>
    <row r="8194" spans="1:14" ht="15">
      <c r="A8194">
        <f>+ROW()-1</f>
        <v>8193</v>
      </c>
      <c r="B8194" s="3" t="s">
        <v>1740</v>
      </c>
      <c r="C8194">
        <v>13</v>
      </c>
      <c r="D8194" t="s">
        <v>63</v>
      </c>
      <c r="E8194" t="s">
        <v>1259</v>
      </c>
      <c r="I8194" t="s">
        <v>327</v>
      </c>
      <c r="L8194" t="s">
        <v>1544</v>
      </c>
      <c r="M8194">
        <f>+IFERROR(IFERROR(VLOOKUP(covid_cl[[#This Row],[Comuna]],Hoja1!$D$4:$BD$348,9,0),VLOOKUP(covid_cl[[#This Row],[Region]],Hoja1!$E$4:$BD$348,6,0)),-33.6043642941)</f>
        <v>-33.604364294100002</v>
      </c>
      <c r="N8194">
        <f>+IFERROR(IFERROR(VLOOKUP(covid_cl[[#This Row],[Comuna]],Hoja1!$D$4:$BD$348,8,0),VLOOKUP(covid_cl[[#This Row],[Region]],Hoja1!$E$4:$BD$348,5,0)),-70.6266370305)</f>
        <v>-70.626637030500007</v>
      </c>
    </row>
    <row r="8195" spans="1:14" ht="15">
      <c r="A8195">
        <f>+ROW()-1</f>
        <v>8194</v>
      </c>
      <c r="B8195" s="3" t="s">
        <v>1740</v>
      </c>
      <c r="C8195">
        <v>13</v>
      </c>
      <c r="D8195" t="s">
        <v>63</v>
      </c>
      <c r="E8195" t="s">
        <v>1259</v>
      </c>
      <c r="I8195" t="s">
        <v>327</v>
      </c>
      <c r="L8195" t="s">
        <v>1544</v>
      </c>
      <c r="M8195">
        <f>+IFERROR(IFERROR(VLOOKUP(covid_cl[[#This Row],[Comuna]],Hoja1!$D$4:$BD$348,9,0),VLOOKUP(covid_cl[[#This Row],[Region]],Hoja1!$E$4:$BD$348,6,0)),-33.6043642941)</f>
        <v>-33.604364294100002</v>
      </c>
      <c r="N8195">
        <f>+IFERROR(IFERROR(VLOOKUP(covid_cl[[#This Row],[Comuna]],Hoja1!$D$4:$BD$348,8,0),VLOOKUP(covid_cl[[#This Row],[Region]],Hoja1!$E$4:$BD$348,5,0)),-70.6266370305)</f>
        <v>-70.626637030500007</v>
      </c>
    </row>
    <row r="8196" spans="1:14" ht="15">
      <c r="A8196">
        <f>+ROW()-1</f>
        <v>8195</v>
      </c>
      <c r="B8196" s="3" t="s">
        <v>1740</v>
      </c>
      <c r="C8196">
        <v>13</v>
      </c>
      <c r="D8196" t="s">
        <v>63</v>
      </c>
      <c r="E8196" t="s">
        <v>1259</v>
      </c>
      <c r="I8196" t="s">
        <v>327</v>
      </c>
      <c r="L8196" t="s">
        <v>1544</v>
      </c>
      <c r="M8196">
        <f>+IFERROR(IFERROR(VLOOKUP(covid_cl[[#This Row],[Comuna]],Hoja1!$D$4:$BD$348,9,0),VLOOKUP(covid_cl[[#This Row],[Region]],Hoja1!$E$4:$BD$348,6,0)),-33.6043642941)</f>
        <v>-33.604364294100002</v>
      </c>
      <c r="N8196">
        <f>+IFERROR(IFERROR(VLOOKUP(covid_cl[[#This Row],[Comuna]],Hoja1!$D$4:$BD$348,8,0),VLOOKUP(covid_cl[[#This Row],[Region]],Hoja1!$E$4:$BD$348,5,0)),-70.6266370305)</f>
        <v>-70.626637030500007</v>
      </c>
    </row>
    <row r="8197" spans="1:14" ht="15">
      <c r="A8197">
        <f>+ROW()-1</f>
        <v>8196</v>
      </c>
      <c r="B8197" s="3" t="s">
        <v>1740</v>
      </c>
      <c r="C8197">
        <v>13</v>
      </c>
      <c r="D8197" t="s">
        <v>63</v>
      </c>
      <c r="E8197" t="s">
        <v>1259</v>
      </c>
      <c r="I8197" t="s">
        <v>327</v>
      </c>
      <c r="L8197" t="s">
        <v>1544</v>
      </c>
      <c r="M8197">
        <f>+IFERROR(IFERROR(VLOOKUP(covid_cl[[#This Row],[Comuna]],Hoja1!$D$4:$BD$348,9,0),VLOOKUP(covid_cl[[#This Row],[Region]],Hoja1!$E$4:$BD$348,6,0)),-33.6043642941)</f>
        <v>-33.604364294100002</v>
      </c>
      <c r="N8197">
        <f>+IFERROR(IFERROR(VLOOKUP(covid_cl[[#This Row],[Comuna]],Hoja1!$D$4:$BD$348,8,0),VLOOKUP(covid_cl[[#This Row],[Region]],Hoja1!$E$4:$BD$348,5,0)),-70.6266370305)</f>
        <v>-70.626637030500007</v>
      </c>
    </row>
    <row r="8198" spans="1:14" ht="15">
      <c r="A8198">
        <f>+ROW()-1</f>
        <v>8197</v>
      </c>
      <c r="B8198" s="3" t="s">
        <v>1740</v>
      </c>
      <c r="C8198">
        <v>13</v>
      </c>
      <c r="D8198" t="s">
        <v>63</v>
      </c>
      <c r="E8198" t="s">
        <v>1259</v>
      </c>
      <c r="I8198" t="s">
        <v>327</v>
      </c>
      <c r="L8198" t="s">
        <v>1544</v>
      </c>
      <c r="M8198">
        <f>+IFERROR(IFERROR(VLOOKUP(covid_cl[[#This Row],[Comuna]],Hoja1!$D$4:$BD$348,9,0),VLOOKUP(covid_cl[[#This Row],[Region]],Hoja1!$E$4:$BD$348,6,0)),-33.6043642941)</f>
        <v>-33.604364294100002</v>
      </c>
      <c r="N8198">
        <f>+IFERROR(IFERROR(VLOOKUP(covid_cl[[#This Row],[Comuna]],Hoja1!$D$4:$BD$348,8,0),VLOOKUP(covid_cl[[#This Row],[Region]],Hoja1!$E$4:$BD$348,5,0)),-70.6266370305)</f>
        <v>-70.626637030500007</v>
      </c>
    </row>
    <row r="8199" spans="1:14" ht="15">
      <c r="A8199">
        <f>+ROW()-1</f>
        <v>8198</v>
      </c>
      <c r="B8199" s="3" t="s">
        <v>1740</v>
      </c>
      <c r="C8199">
        <v>13</v>
      </c>
      <c r="D8199" t="s">
        <v>63</v>
      </c>
      <c r="E8199" t="s">
        <v>1259</v>
      </c>
      <c r="I8199" t="s">
        <v>327</v>
      </c>
      <c r="L8199" t="s">
        <v>1544</v>
      </c>
      <c r="M8199">
        <f>+IFERROR(IFERROR(VLOOKUP(covid_cl[[#This Row],[Comuna]],Hoja1!$D$4:$BD$348,9,0),VLOOKUP(covid_cl[[#This Row],[Region]],Hoja1!$E$4:$BD$348,6,0)),-33.6043642941)</f>
        <v>-33.604364294100002</v>
      </c>
      <c r="N8199">
        <f>+IFERROR(IFERROR(VLOOKUP(covid_cl[[#This Row],[Comuna]],Hoja1!$D$4:$BD$348,8,0),VLOOKUP(covid_cl[[#This Row],[Region]],Hoja1!$E$4:$BD$348,5,0)),-70.6266370305)</f>
        <v>-70.626637030500007</v>
      </c>
    </row>
    <row r="8200" spans="1:14" ht="15">
      <c r="A8200">
        <f>+ROW()-1</f>
        <v>8199</v>
      </c>
      <c r="B8200" s="3" t="s">
        <v>1740</v>
      </c>
      <c r="C8200">
        <v>13</v>
      </c>
      <c r="D8200" t="s">
        <v>63</v>
      </c>
      <c r="E8200" t="s">
        <v>1259</v>
      </c>
      <c r="I8200" t="s">
        <v>327</v>
      </c>
      <c r="L8200" t="s">
        <v>1544</v>
      </c>
      <c r="M8200">
        <f>+IFERROR(IFERROR(VLOOKUP(covid_cl[[#This Row],[Comuna]],Hoja1!$D$4:$BD$348,9,0),VLOOKUP(covid_cl[[#This Row],[Region]],Hoja1!$E$4:$BD$348,6,0)),-33.6043642941)</f>
        <v>-33.604364294100002</v>
      </c>
      <c r="N8200">
        <f>+IFERROR(IFERROR(VLOOKUP(covid_cl[[#This Row],[Comuna]],Hoja1!$D$4:$BD$348,8,0),VLOOKUP(covid_cl[[#This Row],[Region]],Hoja1!$E$4:$BD$348,5,0)),-70.6266370305)</f>
        <v>-70.626637030500007</v>
      </c>
    </row>
    <row r="8201" spans="1:14" ht="15">
      <c r="A8201">
        <f>+ROW()-1</f>
        <v>8200</v>
      </c>
      <c r="B8201" s="3" t="s">
        <v>1740</v>
      </c>
      <c r="C8201">
        <v>13</v>
      </c>
      <c r="D8201" t="s">
        <v>63</v>
      </c>
      <c r="E8201" t="s">
        <v>1259</v>
      </c>
      <c r="I8201" t="s">
        <v>327</v>
      </c>
      <c r="L8201" t="s">
        <v>1544</v>
      </c>
      <c r="M8201">
        <f>+IFERROR(IFERROR(VLOOKUP(covid_cl[[#This Row],[Comuna]],Hoja1!$D$4:$BD$348,9,0),VLOOKUP(covid_cl[[#This Row],[Region]],Hoja1!$E$4:$BD$348,6,0)),-33.6043642941)</f>
        <v>-33.604364294100002</v>
      </c>
      <c r="N8201">
        <f>+IFERROR(IFERROR(VLOOKUP(covid_cl[[#This Row],[Comuna]],Hoja1!$D$4:$BD$348,8,0),VLOOKUP(covid_cl[[#This Row],[Region]],Hoja1!$E$4:$BD$348,5,0)),-70.6266370305)</f>
        <v>-70.626637030500007</v>
      </c>
    </row>
    <row r="8202" spans="1:14" ht="15">
      <c r="A8202">
        <f>+ROW()-1</f>
        <v>8201</v>
      </c>
      <c r="B8202" s="3" t="s">
        <v>1740</v>
      </c>
      <c r="C8202">
        <v>13</v>
      </c>
      <c r="D8202" t="s">
        <v>63</v>
      </c>
      <c r="E8202" t="s">
        <v>1259</v>
      </c>
      <c r="I8202" t="s">
        <v>327</v>
      </c>
      <c r="L8202" t="s">
        <v>1544</v>
      </c>
      <c r="M8202">
        <f>+IFERROR(IFERROR(VLOOKUP(covid_cl[[#This Row],[Comuna]],Hoja1!$D$4:$BD$348,9,0),VLOOKUP(covid_cl[[#This Row],[Region]],Hoja1!$E$4:$BD$348,6,0)),-33.6043642941)</f>
        <v>-33.604364294100002</v>
      </c>
      <c r="N8202">
        <f>+IFERROR(IFERROR(VLOOKUP(covid_cl[[#This Row],[Comuna]],Hoja1!$D$4:$BD$348,8,0),VLOOKUP(covid_cl[[#This Row],[Region]],Hoja1!$E$4:$BD$348,5,0)),-70.6266370305)</f>
        <v>-70.626637030500007</v>
      </c>
    </row>
    <row r="8203" spans="1:14" ht="15">
      <c r="A8203">
        <f>+ROW()-1</f>
        <v>8202</v>
      </c>
      <c r="B8203" s="3" t="s">
        <v>1740</v>
      </c>
      <c r="C8203">
        <v>13</v>
      </c>
      <c r="D8203" t="s">
        <v>63</v>
      </c>
      <c r="E8203" t="s">
        <v>1259</v>
      </c>
      <c r="I8203" t="s">
        <v>327</v>
      </c>
      <c r="L8203" t="s">
        <v>1544</v>
      </c>
      <c r="M8203">
        <f>+IFERROR(IFERROR(VLOOKUP(covid_cl[[#This Row],[Comuna]],Hoja1!$D$4:$BD$348,9,0),VLOOKUP(covid_cl[[#This Row],[Region]],Hoja1!$E$4:$BD$348,6,0)),-33.6043642941)</f>
        <v>-33.604364294100002</v>
      </c>
      <c r="N8203">
        <f>+IFERROR(IFERROR(VLOOKUP(covid_cl[[#This Row],[Comuna]],Hoja1!$D$4:$BD$348,8,0),VLOOKUP(covid_cl[[#This Row],[Region]],Hoja1!$E$4:$BD$348,5,0)),-70.6266370305)</f>
        <v>-70.626637030500007</v>
      </c>
    </row>
    <row r="8204" spans="1:14" ht="15">
      <c r="A8204">
        <f>+ROW()-1</f>
        <v>8203</v>
      </c>
      <c r="B8204" s="3" t="s">
        <v>1740</v>
      </c>
      <c r="C8204">
        <v>13</v>
      </c>
      <c r="D8204" t="s">
        <v>63</v>
      </c>
      <c r="E8204" t="s">
        <v>1259</v>
      </c>
      <c r="I8204" t="s">
        <v>327</v>
      </c>
      <c r="L8204" t="s">
        <v>1544</v>
      </c>
      <c r="M8204">
        <f>+IFERROR(IFERROR(VLOOKUP(covid_cl[[#This Row],[Comuna]],Hoja1!$D$4:$BD$348,9,0),VLOOKUP(covid_cl[[#This Row],[Region]],Hoja1!$E$4:$BD$348,6,0)),-33.6043642941)</f>
        <v>-33.604364294100002</v>
      </c>
      <c r="N8204">
        <f>+IFERROR(IFERROR(VLOOKUP(covid_cl[[#This Row],[Comuna]],Hoja1!$D$4:$BD$348,8,0),VLOOKUP(covid_cl[[#This Row],[Region]],Hoja1!$E$4:$BD$348,5,0)),-70.6266370305)</f>
        <v>-70.626637030500007</v>
      </c>
    </row>
    <row r="8205" spans="1:14" ht="15">
      <c r="A8205">
        <f>+ROW()-1</f>
        <v>8204</v>
      </c>
      <c r="B8205" s="3" t="s">
        <v>1740</v>
      </c>
      <c r="C8205">
        <v>13</v>
      </c>
      <c r="D8205" t="s">
        <v>63</v>
      </c>
      <c r="E8205" t="s">
        <v>1259</v>
      </c>
      <c r="I8205" t="s">
        <v>327</v>
      </c>
      <c r="L8205" t="s">
        <v>1544</v>
      </c>
      <c r="M8205">
        <f>+IFERROR(IFERROR(VLOOKUP(covid_cl[[#This Row],[Comuna]],Hoja1!$D$4:$BD$348,9,0),VLOOKUP(covid_cl[[#This Row],[Region]],Hoja1!$E$4:$BD$348,6,0)),-33.6043642941)</f>
        <v>-33.604364294100002</v>
      </c>
      <c r="N8205">
        <f>+IFERROR(IFERROR(VLOOKUP(covid_cl[[#This Row],[Comuna]],Hoja1!$D$4:$BD$348,8,0),VLOOKUP(covid_cl[[#This Row],[Region]],Hoja1!$E$4:$BD$348,5,0)),-70.6266370305)</f>
        <v>-70.626637030500007</v>
      </c>
    </row>
    <row r="8206" spans="1:14" ht="15">
      <c r="A8206">
        <f>+ROW()-1</f>
        <v>8205</v>
      </c>
      <c r="B8206" s="3" t="s">
        <v>1740</v>
      </c>
      <c r="C8206">
        <v>13</v>
      </c>
      <c r="D8206" t="s">
        <v>63</v>
      </c>
      <c r="E8206" t="s">
        <v>1259</v>
      </c>
      <c r="I8206" t="s">
        <v>327</v>
      </c>
      <c r="L8206" t="s">
        <v>1544</v>
      </c>
      <c r="M8206">
        <f>+IFERROR(IFERROR(VLOOKUP(covid_cl[[#This Row],[Comuna]],Hoja1!$D$4:$BD$348,9,0),VLOOKUP(covid_cl[[#This Row],[Region]],Hoja1!$E$4:$BD$348,6,0)),-33.6043642941)</f>
        <v>-33.604364294100002</v>
      </c>
      <c r="N8206">
        <f>+IFERROR(IFERROR(VLOOKUP(covid_cl[[#This Row],[Comuna]],Hoja1!$D$4:$BD$348,8,0),VLOOKUP(covid_cl[[#This Row],[Region]],Hoja1!$E$4:$BD$348,5,0)),-70.6266370305)</f>
        <v>-70.626637030500007</v>
      </c>
    </row>
    <row r="8207" spans="1:14" ht="15">
      <c r="A8207">
        <f>+ROW()-1</f>
        <v>8206</v>
      </c>
      <c r="B8207" s="3" t="s">
        <v>1740</v>
      </c>
      <c r="C8207">
        <v>13</v>
      </c>
      <c r="D8207" t="s">
        <v>63</v>
      </c>
      <c r="E8207" t="s">
        <v>1259</v>
      </c>
      <c r="I8207" t="s">
        <v>327</v>
      </c>
      <c r="L8207" t="s">
        <v>1544</v>
      </c>
      <c r="M8207">
        <f>+IFERROR(IFERROR(VLOOKUP(covid_cl[[#This Row],[Comuna]],Hoja1!$D$4:$BD$348,9,0),VLOOKUP(covid_cl[[#This Row],[Region]],Hoja1!$E$4:$BD$348,6,0)),-33.6043642941)</f>
        <v>-33.604364294100002</v>
      </c>
      <c r="N8207">
        <f>+IFERROR(IFERROR(VLOOKUP(covid_cl[[#This Row],[Comuna]],Hoja1!$D$4:$BD$348,8,0),VLOOKUP(covid_cl[[#This Row],[Region]],Hoja1!$E$4:$BD$348,5,0)),-70.6266370305)</f>
        <v>-70.626637030500007</v>
      </c>
    </row>
    <row r="8208" spans="1:14" ht="15">
      <c r="A8208">
        <f>+ROW()-1</f>
        <v>8207</v>
      </c>
      <c r="B8208" s="3" t="s">
        <v>1740</v>
      </c>
      <c r="C8208">
        <v>13</v>
      </c>
      <c r="D8208" t="s">
        <v>63</v>
      </c>
      <c r="E8208" t="s">
        <v>1259</v>
      </c>
      <c r="I8208" t="s">
        <v>327</v>
      </c>
      <c r="L8208" t="s">
        <v>1544</v>
      </c>
      <c r="M8208">
        <f>+IFERROR(IFERROR(VLOOKUP(covid_cl[[#This Row],[Comuna]],Hoja1!$D$4:$BD$348,9,0),VLOOKUP(covid_cl[[#This Row],[Region]],Hoja1!$E$4:$BD$348,6,0)),-33.6043642941)</f>
        <v>-33.604364294100002</v>
      </c>
      <c r="N8208">
        <f>+IFERROR(IFERROR(VLOOKUP(covid_cl[[#This Row],[Comuna]],Hoja1!$D$4:$BD$348,8,0),VLOOKUP(covid_cl[[#This Row],[Region]],Hoja1!$E$4:$BD$348,5,0)),-70.6266370305)</f>
        <v>-70.626637030500007</v>
      </c>
    </row>
    <row r="8209" spans="1:14" ht="15">
      <c r="A8209">
        <f>+ROW()-1</f>
        <v>8208</v>
      </c>
      <c r="B8209" s="3" t="s">
        <v>1740</v>
      </c>
      <c r="C8209">
        <v>13</v>
      </c>
      <c r="D8209" t="s">
        <v>63</v>
      </c>
      <c r="E8209" t="s">
        <v>1259</v>
      </c>
      <c r="I8209" t="s">
        <v>327</v>
      </c>
      <c r="L8209" t="s">
        <v>1544</v>
      </c>
      <c r="M8209">
        <f>+IFERROR(IFERROR(VLOOKUP(covid_cl[[#This Row],[Comuna]],Hoja1!$D$4:$BD$348,9,0),VLOOKUP(covid_cl[[#This Row],[Region]],Hoja1!$E$4:$BD$348,6,0)),-33.6043642941)</f>
        <v>-33.604364294100002</v>
      </c>
      <c r="N8209">
        <f>+IFERROR(IFERROR(VLOOKUP(covid_cl[[#This Row],[Comuna]],Hoja1!$D$4:$BD$348,8,0),VLOOKUP(covid_cl[[#This Row],[Region]],Hoja1!$E$4:$BD$348,5,0)),-70.6266370305)</f>
        <v>-70.626637030500007</v>
      </c>
    </row>
    <row r="8210" spans="1:14" ht="15">
      <c r="A8210">
        <f>+ROW()-1</f>
        <v>8209</v>
      </c>
      <c r="B8210" s="3" t="s">
        <v>1740</v>
      </c>
      <c r="C8210">
        <v>13</v>
      </c>
      <c r="D8210" t="s">
        <v>63</v>
      </c>
      <c r="E8210" t="s">
        <v>1259</v>
      </c>
      <c r="I8210" t="s">
        <v>327</v>
      </c>
      <c r="L8210" t="s">
        <v>1544</v>
      </c>
      <c r="M8210">
        <f>+IFERROR(IFERROR(VLOOKUP(covid_cl[[#This Row],[Comuna]],Hoja1!$D$4:$BD$348,9,0),VLOOKUP(covid_cl[[#This Row],[Region]],Hoja1!$E$4:$BD$348,6,0)),-33.6043642941)</f>
        <v>-33.604364294100002</v>
      </c>
      <c r="N8210">
        <f>+IFERROR(IFERROR(VLOOKUP(covid_cl[[#This Row],[Comuna]],Hoja1!$D$4:$BD$348,8,0),VLOOKUP(covid_cl[[#This Row],[Region]],Hoja1!$E$4:$BD$348,5,0)),-70.6266370305)</f>
        <v>-70.626637030500007</v>
      </c>
    </row>
    <row r="8211" spans="1:14" ht="15">
      <c r="A8211">
        <f>+ROW()-1</f>
        <v>8210</v>
      </c>
      <c r="B8211" s="3" t="s">
        <v>1740</v>
      </c>
      <c r="C8211">
        <v>13</v>
      </c>
      <c r="D8211" t="s">
        <v>63</v>
      </c>
      <c r="E8211" t="s">
        <v>1259</v>
      </c>
      <c r="I8211" t="s">
        <v>327</v>
      </c>
      <c r="L8211" t="s">
        <v>1544</v>
      </c>
      <c r="M8211">
        <f>+IFERROR(IFERROR(VLOOKUP(covid_cl[[#This Row],[Comuna]],Hoja1!$D$4:$BD$348,9,0),VLOOKUP(covid_cl[[#This Row],[Region]],Hoja1!$E$4:$BD$348,6,0)),-33.6043642941)</f>
        <v>-33.604364294100002</v>
      </c>
      <c r="N8211">
        <f>+IFERROR(IFERROR(VLOOKUP(covid_cl[[#This Row],[Comuna]],Hoja1!$D$4:$BD$348,8,0),VLOOKUP(covid_cl[[#This Row],[Region]],Hoja1!$E$4:$BD$348,5,0)),-70.6266370305)</f>
        <v>-70.626637030500007</v>
      </c>
    </row>
    <row r="8212" spans="1:14" ht="15">
      <c r="A8212">
        <f>+ROW()-1</f>
        <v>8211</v>
      </c>
      <c r="B8212" s="3" t="s">
        <v>1740</v>
      </c>
      <c r="C8212">
        <v>13</v>
      </c>
      <c r="D8212" t="s">
        <v>63</v>
      </c>
      <c r="E8212" t="s">
        <v>1259</v>
      </c>
      <c r="I8212" t="s">
        <v>327</v>
      </c>
      <c r="L8212" t="s">
        <v>1544</v>
      </c>
      <c r="M8212">
        <f>+IFERROR(IFERROR(VLOOKUP(covid_cl[[#This Row],[Comuna]],Hoja1!$D$4:$BD$348,9,0),VLOOKUP(covid_cl[[#This Row],[Region]],Hoja1!$E$4:$BD$348,6,0)),-33.6043642941)</f>
        <v>-33.604364294100002</v>
      </c>
      <c r="N8212">
        <f>+IFERROR(IFERROR(VLOOKUP(covid_cl[[#This Row],[Comuna]],Hoja1!$D$4:$BD$348,8,0),VLOOKUP(covid_cl[[#This Row],[Region]],Hoja1!$E$4:$BD$348,5,0)),-70.6266370305)</f>
        <v>-70.626637030500007</v>
      </c>
    </row>
    <row r="8213" spans="1:14" ht="15">
      <c r="A8213">
        <f>+ROW()-1</f>
        <v>8212</v>
      </c>
      <c r="B8213" s="3" t="s">
        <v>1740</v>
      </c>
      <c r="C8213">
        <v>13</v>
      </c>
      <c r="D8213" t="s">
        <v>63</v>
      </c>
      <c r="E8213" t="s">
        <v>1259</v>
      </c>
      <c r="I8213" t="s">
        <v>327</v>
      </c>
      <c r="L8213" t="s">
        <v>1544</v>
      </c>
      <c r="M8213">
        <f>+IFERROR(IFERROR(VLOOKUP(covid_cl[[#This Row],[Comuna]],Hoja1!$D$4:$BD$348,9,0),VLOOKUP(covid_cl[[#This Row],[Region]],Hoja1!$E$4:$BD$348,6,0)),-33.6043642941)</f>
        <v>-33.604364294100002</v>
      </c>
      <c r="N8213">
        <f>+IFERROR(IFERROR(VLOOKUP(covid_cl[[#This Row],[Comuna]],Hoja1!$D$4:$BD$348,8,0),VLOOKUP(covid_cl[[#This Row],[Region]],Hoja1!$E$4:$BD$348,5,0)),-70.6266370305)</f>
        <v>-70.626637030500007</v>
      </c>
    </row>
    <row r="8214" spans="1:14" ht="15">
      <c r="A8214">
        <f>+ROW()-1</f>
        <v>8213</v>
      </c>
      <c r="B8214" s="3" t="s">
        <v>1740</v>
      </c>
      <c r="C8214">
        <v>13</v>
      </c>
      <c r="D8214" t="s">
        <v>63</v>
      </c>
      <c r="E8214" t="s">
        <v>1259</v>
      </c>
      <c r="I8214" t="s">
        <v>327</v>
      </c>
      <c r="L8214" t="s">
        <v>1544</v>
      </c>
      <c r="M8214">
        <f>+IFERROR(IFERROR(VLOOKUP(covid_cl[[#This Row],[Comuna]],Hoja1!$D$4:$BD$348,9,0),VLOOKUP(covid_cl[[#This Row],[Region]],Hoja1!$E$4:$BD$348,6,0)),-33.6043642941)</f>
        <v>-33.604364294100002</v>
      </c>
      <c r="N8214">
        <f>+IFERROR(IFERROR(VLOOKUP(covid_cl[[#This Row],[Comuna]],Hoja1!$D$4:$BD$348,8,0),VLOOKUP(covid_cl[[#This Row],[Region]],Hoja1!$E$4:$BD$348,5,0)),-70.6266370305)</f>
        <v>-70.626637030500007</v>
      </c>
    </row>
    <row r="8215" spans="1:14" ht="15">
      <c r="A8215">
        <f>+ROW()-1</f>
        <v>8214</v>
      </c>
      <c r="B8215" s="3" t="s">
        <v>1740</v>
      </c>
      <c r="C8215">
        <v>13</v>
      </c>
      <c r="D8215" t="s">
        <v>63</v>
      </c>
      <c r="E8215" t="s">
        <v>1259</v>
      </c>
      <c r="I8215" t="s">
        <v>327</v>
      </c>
      <c r="L8215" t="s">
        <v>1544</v>
      </c>
      <c r="M8215">
        <f>+IFERROR(IFERROR(VLOOKUP(covid_cl[[#This Row],[Comuna]],Hoja1!$D$4:$BD$348,9,0),VLOOKUP(covid_cl[[#This Row],[Region]],Hoja1!$E$4:$BD$348,6,0)),-33.6043642941)</f>
        <v>-33.604364294100002</v>
      </c>
      <c r="N8215">
        <f>+IFERROR(IFERROR(VLOOKUP(covid_cl[[#This Row],[Comuna]],Hoja1!$D$4:$BD$348,8,0),VLOOKUP(covid_cl[[#This Row],[Region]],Hoja1!$E$4:$BD$348,5,0)),-70.6266370305)</f>
        <v>-70.626637030500007</v>
      </c>
    </row>
    <row r="8216" spans="1:14" ht="15">
      <c r="A8216">
        <f>+ROW()-1</f>
        <v>8215</v>
      </c>
      <c r="B8216" s="3" t="s">
        <v>1740</v>
      </c>
      <c r="C8216">
        <v>13</v>
      </c>
      <c r="D8216" t="s">
        <v>63</v>
      </c>
      <c r="E8216" t="s">
        <v>1259</v>
      </c>
      <c r="I8216" t="s">
        <v>327</v>
      </c>
      <c r="L8216" t="s">
        <v>1544</v>
      </c>
      <c r="M8216">
        <f>+IFERROR(IFERROR(VLOOKUP(covid_cl[[#This Row],[Comuna]],Hoja1!$D$4:$BD$348,9,0),VLOOKUP(covid_cl[[#This Row],[Region]],Hoja1!$E$4:$BD$348,6,0)),-33.6043642941)</f>
        <v>-33.604364294100002</v>
      </c>
      <c r="N8216">
        <f>+IFERROR(IFERROR(VLOOKUP(covid_cl[[#This Row],[Comuna]],Hoja1!$D$4:$BD$348,8,0),VLOOKUP(covid_cl[[#This Row],[Region]],Hoja1!$E$4:$BD$348,5,0)),-70.6266370305)</f>
        <v>-70.626637030500007</v>
      </c>
    </row>
    <row r="8217" spans="1:14" ht="15">
      <c r="A8217">
        <f>+ROW()-1</f>
        <v>8216</v>
      </c>
      <c r="B8217" s="3" t="s">
        <v>1740</v>
      </c>
      <c r="C8217">
        <v>13</v>
      </c>
      <c r="D8217" t="s">
        <v>63</v>
      </c>
      <c r="E8217" t="s">
        <v>1259</v>
      </c>
      <c r="I8217" t="s">
        <v>327</v>
      </c>
      <c r="L8217" t="s">
        <v>1544</v>
      </c>
      <c r="M8217">
        <f>+IFERROR(IFERROR(VLOOKUP(covid_cl[[#This Row],[Comuna]],Hoja1!$D$4:$BD$348,9,0),VLOOKUP(covid_cl[[#This Row],[Region]],Hoja1!$E$4:$BD$348,6,0)),-33.6043642941)</f>
        <v>-33.604364294100002</v>
      </c>
      <c r="N8217">
        <f>+IFERROR(IFERROR(VLOOKUP(covid_cl[[#This Row],[Comuna]],Hoja1!$D$4:$BD$348,8,0),VLOOKUP(covid_cl[[#This Row],[Region]],Hoja1!$E$4:$BD$348,5,0)),-70.6266370305)</f>
        <v>-70.626637030500007</v>
      </c>
    </row>
    <row r="8218" spans="1:14" ht="15">
      <c r="A8218">
        <f>+ROW()-1</f>
        <v>8217</v>
      </c>
      <c r="B8218" s="3" t="s">
        <v>1740</v>
      </c>
      <c r="C8218">
        <v>13</v>
      </c>
      <c r="D8218" t="s">
        <v>63</v>
      </c>
      <c r="E8218" t="s">
        <v>1259</v>
      </c>
      <c r="I8218" t="s">
        <v>327</v>
      </c>
      <c r="L8218" t="s">
        <v>1544</v>
      </c>
      <c r="M8218">
        <f>+IFERROR(IFERROR(VLOOKUP(covid_cl[[#This Row],[Comuna]],Hoja1!$D$4:$BD$348,9,0),VLOOKUP(covid_cl[[#This Row],[Region]],Hoja1!$E$4:$BD$348,6,0)),-33.6043642941)</f>
        <v>-33.604364294100002</v>
      </c>
      <c r="N8218">
        <f>+IFERROR(IFERROR(VLOOKUP(covid_cl[[#This Row],[Comuna]],Hoja1!$D$4:$BD$348,8,0),VLOOKUP(covid_cl[[#This Row],[Region]],Hoja1!$E$4:$BD$348,5,0)),-70.6266370305)</f>
        <v>-70.626637030500007</v>
      </c>
    </row>
    <row r="8219" spans="1:14" ht="15">
      <c r="A8219">
        <f>+ROW()-1</f>
        <v>8218</v>
      </c>
      <c r="B8219" s="3" t="s">
        <v>1740</v>
      </c>
      <c r="C8219">
        <v>13</v>
      </c>
      <c r="D8219" t="s">
        <v>63</v>
      </c>
      <c r="E8219" t="s">
        <v>1259</v>
      </c>
      <c r="I8219" t="s">
        <v>327</v>
      </c>
      <c r="L8219" t="s">
        <v>1544</v>
      </c>
      <c r="M8219">
        <f>+IFERROR(IFERROR(VLOOKUP(covid_cl[[#This Row],[Comuna]],Hoja1!$D$4:$BD$348,9,0),VLOOKUP(covid_cl[[#This Row],[Region]],Hoja1!$E$4:$BD$348,6,0)),-33.6043642941)</f>
        <v>-33.604364294100002</v>
      </c>
      <c r="N8219">
        <f>+IFERROR(IFERROR(VLOOKUP(covid_cl[[#This Row],[Comuna]],Hoja1!$D$4:$BD$348,8,0),VLOOKUP(covid_cl[[#This Row],[Region]],Hoja1!$E$4:$BD$348,5,0)),-70.6266370305)</f>
        <v>-70.626637030500007</v>
      </c>
    </row>
    <row r="8220" spans="1:14" ht="15">
      <c r="A8220">
        <f>+ROW()-1</f>
        <v>8219</v>
      </c>
      <c r="B8220" s="3" t="s">
        <v>1740</v>
      </c>
      <c r="C8220">
        <v>13</v>
      </c>
      <c r="D8220" t="s">
        <v>63</v>
      </c>
      <c r="E8220" t="s">
        <v>1259</v>
      </c>
      <c r="I8220" t="s">
        <v>327</v>
      </c>
      <c r="L8220" t="s">
        <v>1544</v>
      </c>
      <c r="M8220">
        <f>+IFERROR(IFERROR(VLOOKUP(covid_cl[[#This Row],[Comuna]],Hoja1!$D$4:$BD$348,9,0),VLOOKUP(covid_cl[[#This Row],[Region]],Hoja1!$E$4:$BD$348,6,0)),-33.6043642941)</f>
        <v>-33.604364294100002</v>
      </c>
      <c r="N8220">
        <f>+IFERROR(IFERROR(VLOOKUP(covid_cl[[#This Row],[Comuna]],Hoja1!$D$4:$BD$348,8,0),VLOOKUP(covid_cl[[#This Row],[Region]],Hoja1!$E$4:$BD$348,5,0)),-70.6266370305)</f>
        <v>-70.626637030500007</v>
      </c>
    </row>
    <row r="8221" spans="1:14" ht="15">
      <c r="A8221">
        <f>+ROW()-1</f>
        <v>8220</v>
      </c>
      <c r="B8221" s="3" t="s">
        <v>1740</v>
      </c>
      <c r="C8221">
        <v>13</v>
      </c>
      <c r="D8221" t="s">
        <v>63</v>
      </c>
      <c r="E8221" t="s">
        <v>1259</v>
      </c>
      <c r="I8221" t="s">
        <v>327</v>
      </c>
      <c r="L8221" t="s">
        <v>1544</v>
      </c>
      <c r="M8221">
        <f>+IFERROR(IFERROR(VLOOKUP(covid_cl[[#This Row],[Comuna]],Hoja1!$D$4:$BD$348,9,0),VLOOKUP(covid_cl[[#This Row],[Region]],Hoja1!$E$4:$BD$348,6,0)),-33.6043642941)</f>
        <v>-33.604364294100002</v>
      </c>
      <c r="N8221">
        <f>+IFERROR(IFERROR(VLOOKUP(covid_cl[[#This Row],[Comuna]],Hoja1!$D$4:$BD$348,8,0),VLOOKUP(covid_cl[[#This Row],[Region]],Hoja1!$E$4:$BD$348,5,0)),-70.6266370305)</f>
        <v>-70.626637030500007</v>
      </c>
    </row>
    <row r="8222" spans="1:14" ht="15">
      <c r="A8222">
        <f>+ROW()-1</f>
        <v>8221</v>
      </c>
      <c r="B8222" s="3" t="s">
        <v>1740</v>
      </c>
      <c r="C8222">
        <v>13</v>
      </c>
      <c r="D8222" t="s">
        <v>63</v>
      </c>
      <c r="E8222" t="s">
        <v>1259</v>
      </c>
      <c r="I8222" t="s">
        <v>327</v>
      </c>
      <c r="L8222" t="s">
        <v>1544</v>
      </c>
      <c r="M8222">
        <f>+IFERROR(IFERROR(VLOOKUP(covid_cl[[#This Row],[Comuna]],Hoja1!$D$4:$BD$348,9,0),VLOOKUP(covid_cl[[#This Row],[Region]],Hoja1!$E$4:$BD$348,6,0)),-33.6043642941)</f>
        <v>-33.604364294100002</v>
      </c>
      <c r="N8222">
        <f>+IFERROR(IFERROR(VLOOKUP(covid_cl[[#This Row],[Comuna]],Hoja1!$D$4:$BD$348,8,0),VLOOKUP(covid_cl[[#This Row],[Region]],Hoja1!$E$4:$BD$348,5,0)),-70.6266370305)</f>
        <v>-70.626637030500007</v>
      </c>
    </row>
    <row r="8223" spans="1:14" ht="15">
      <c r="A8223">
        <f>+ROW()-1</f>
        <v>8222</v>
      </c>
      <c r="B8223" s="3" t="s">
        <v>1740</v>
      </c>
      <c r="C8223">
        <v>13</v>
      </c>
      <c r="D8223" t="s">
        <v>63</v>
      </c>
      <c r="E8223" t="s">
        <v>1259</v>
      </c>
      <c r="I8223" t="s">
        <v>327</v>
      </c>
      <c r="L8223" t="s">
        <v>1544</v>
      </c>
      <c r="M8223">
        <f>+IFERROR(IFERROR(VLOOKUP(covid_cl[[#This Row],[Comuna]],Hoja1!$D$4:$BD$348,9,0),VLOOKUP(covid_cl[[#This Row],[Region]],Hoja1!$E$4:$BD$348,6,0)),-33.6043642941)</f>
        <v>-33.604364294100002</v>
      </c>
      <c r="N8223">
        <f>+IFERROR(IFERROR(VLOOKUP(covid_cl[[#This Row],[Comuna]],Hoja1!$D$4:$BD$348,8,0),VLOOKUP(covid_cl[[#This Row],[Region]],Hoja1!$E$4:$BD$348,5,0)),-70.6266370305)</f>
        <v>-70.626637030500007</v>
      </c>
    </row>
    <row r="8224" spans="1:14" ht="15">
      <c r="A8224">
        <f>+ROW()-1</f>
        <v>8223</v>
      </c>
      <c r="B8224" s="3" t="s">
        <v>1740</v>
      </c>
      <c r="C8224">
        <v>13</v>
      </c>
      <c r="D8224" t="s">
        <v>63</v>
      </c>
      <c r="E8224" t="s">
        <v>1259</v>
      </c>
      <c r="I8224" t="s">
        <v>327</v>
      </c>
      <c r="L8224" t="s">
        <v>1544</v>
      </c>
      <c r="M8224">
        <f>+IFERROR(IFERROR(VLOOKUP(covid_cl[[#This Row],[Comuna]],Hoja1!$D$4:$BD$348,9,0),VLOOKUP(covid_cl[[#This Row],[Region]],Hoja1!$E$4:$BD$348,6,0)),-33.6043642941)</f>
        <v>-33.604364294100002</v>
      </c>
      <c r="N8224">
        <f>+IFERROR(IFERROR(VLOOKUP(covid_cl[[#This Row],[Comuna]],Hoja1!$D$4:$BD$348,8,0),VLOOKUP(covid_cl[[#This Row],[Region]],Hoja1!$E$4:$BD$348,5,0)),-70.6266370305)</f>
        <v>-70.626637030500007</v>
      </c>
    </row>
    <row r="8225" spans="1:14" ht="15">
      <c r="A8225">
        <f>+ROW()-1</f>
        <v>8224</v>
      </c>
      <c r="B8225" s="3" t="s">
        <v>1740</v>
      </c>
      <c r="C8225">
        <v>13</v>
      </c>
      <c r="D8225" t="s">
        <v>63</v>
      </c>
      <c r="E8225" t="s">
        <v>1259</v>
      </c>
      <c r="I8225" t="s">
        <v>327</v>
      </c>
      <c r="L8225" t="s">
        <v>1544</v>
      </c>
      <c r="M8225">
        <f>+IFERROR(IFERROR(VLOOKUP(covid_cl[[#This Row],[Comuna]],Hoja1!$D$4:$BD$348,9,0),VLOOKUP(covid_cl[[#This Row],[Region]],Hoja1!$E$4:$BD$348,6,0)),-33.6043642941)</f>
        <v>-33.604364294100002</v>
      </c>
      <c r="N8225">
        <f>+IFERROR(IFERROR(VLOOKUP(covid_cl[[#This Row],[Comuna]],Hoja1!$D$4:$BD$348,8,0),VLOOKUP(covid_cl[[#This Row],[Region]],Hoja1!$E$4:$BD$348,5,0)),-70.6266370305)</f>
        <v>-70.626637030500007</v>
      </c>
    </row>
    <row r="8226" spans="1:14" ht="15">
      <c r="A8226">
        <f>+ROW()-1</f>
        <v>8225</v>
      </c>
      <c r="B8226" s="3" t="s">
        <v>1740</v>
      </c>
      <c r="C8226">
        <v>13</v>
      </c>
      <c r="D8226" t="s">
        <v>63</v>
      </c>
      <c r="E8226" t="s">
        <v>1259</v>
      </c>
      <c r="I8226" t="s">
        <v>327</v>
      </c>
      <c r="L8226" t="s">
        <v>1544</v>
      </c>
      <c r="M8226">
        <f>+IFERROR(IFERROR(VLOOKUP(covid_cl[[#This Row],[Comuna]],Hoja1!$D$4:$BD$348,9,0),VLOOKUP(covid_cl[[#This Row],[Region]],Hoja1!$E$4:$BD$348,6,0)),-33.6043642941)</f>
        <v>-33.604364294100002</v>
      </c>
      <c r="N8226">
        <f>+IFERROR(IFERROR(VLOOKUP(covid_cl[[#This Row],[Comuna]],Hoja1!$D$4:$BD$348,8,0),VLOOKUP(covid_cl[[#This Row],[Region]],Hoja1!$E$4:$BD$348,5,0)),-70.6266370305)</f>
        <v>-70.626637030500007</v>
      </c>
    </row>
    <row r="8227" spans="1:14" ht="15">
      <c r="A8227">
        <f>+ROW()-1</f>
        <v>8226</v>
      </c>
      <c r="B8227" s="3" t="s">
        <v>1740</v>
      </c>
      <c r="C8227">
        <v>13</v>
      </c>
      <c r="D8227" t="s">
        <v>63</v>
      </c>
      <c r="E8227" t="s">
        <v>1259</v>
      </c>
      <c r="I8227" t="s">
        <v>327</v>
      </c>
      <c r="L8227" t="s">
        <v>1544</v>
      </c>
      <c r="M8227">
        <f>+IFERROR(IFERROR(VLOOKUP(covid_cl[[#This Row],[Comuna]],Hoja1!$D$4:$BD$348,9,0),VLOOKUP(covid_cl[[#This Row],[Region]],Hoja1!$E$4:$BD$348,6,0)),-33.6043642941)</f>
        <v>-33.604364294100002</v>
      </c>
      <c r="N8227">
        <f>+IFERROR(IFERROR(VLOOKUP(covid_cl[[#This Row],[Comuna]],Hoja1!$D$4:$BD$348,8,0),VLOOKUP(covid_cl[[#This Row],[Region]],Hoja1!$E$4:$BD$348,5,0)),-70.6266370305)</f>
        <v>-70.626637030500007</v>
      </c>
    </row>
    <row r="8228" spans="1:14" ht="15">
      <c r="A8228">
        <f>+ROW()-1</f>
        <v>8227</v>
      </c>
      <c r="B8228" s="3" t="s">
        <v>1740</v>
      </c>
      <c r="C8228">
        <v>13</v>
      </c>
      <c r="D8228" t="s">
        <v>63</v>
      </c>
      <c r="E8228" t="s">
        <v>1259</v>
      </c>
      <c r="I8228" t="s">
        <v>327</v>
      </c>
      <c r="L8228" t="s">
        <v>1544</v>
      </c>
      <c r="M8228">
        <f>+IFERROR(IFERROR(VLOOKUP(covid_cl[[#This Row],[Comuna]],Hoja1!$D$4:$BD$348,9,0),VLOOKUP(covid_cl[[#This Row],[Region]],Hoja1!$E$4:$BD$348,6,0)),-33.6043642941)</f>
        <v>-33.604364294100002</v>
      </c>
      <c r="N8228">
        <f>+IFERROR(IFERROR(VLOOKUP(covid_cl[[#This Row],[Comuna]],Hoja1!$D$4:$BD$348,8,0),VLOOKUP(covid_cl[[#This Row],[Region]],Hoja1!$E$4:$BD$348,5,0)),-70.6266370305)</f>
        <v>-70.626637030500007</v>
      </c>
    </row>
    <row r="8229" spans="1:14" ht="15">
      <c r="A8229">
        <f>+ROW()-1</f>
        <v>8228</v>
      </c>
      <c r="B8229" s="3" t="s">
        <v>1740</v>
      </c>
      <c r="C8229">
        <v>13</v>
      </c>
      <c r="D8229" t="s">
        <v>63</v>
      </c>
      <c r="E8229" t="s">
        <v>1259</v>
      </c>
      <c r="I8229" t="s">
        <v>327</v>
      </c>
      <c r="L8229" t="s">
        <v>1544</v>
      </c>
      <c r="M8229">
        <f>+IFERROR(IFERROR(VLOOKUP(covid_cl[[#This Row],[Comuna]],Hoja1!$D$4:$BD$348,9,0),VLOOKUP(covid_cl[[#This Row],[Region]],Hoja1!$E$4:$BD$348,6,0)),-33.6043642941)</f>
        <v>-33.604364294100002</v>
      </c>
      <c r="N8229">
        <f>+IFERROR(IFERROR(VLOOKUP(covid_cl[[#This Row],[Comuna]],Hoja1!$D$4:$BD$348,8,0),VLOOKUP(covid_cl[[#This Row],[Region]],Hoja1!$E$4:$BD$348,5,0)),-70.6266370305)</f>
        <v>-70.626637030500007</v>
      </c>
    </row>
    <row r="8230" spans="1:14" ht="15">
      <c r="A8230">
        <f>+ROW()-1</f>
        <v>8229</v>
      </c>
      <c r="B8230" s="3" t="s">
        <v>1740</v>
      </c>
      <c r="C8230">
        <v>13</v>
      </c>
      <c r="D8230" t="s">
        <v>63</v>
      </c>
      <c r="E8230" t="s">
        <v>1259</v>
      </c>
      <c r="I8230" t="s">
        <v>327</v>
      </c>
      <c r="L8230" t="s">
        <v>1544</v>
      </c>
      <c r="M8230">
        <f>+IFERROR(IFERROR(VLOOKUP(covid_cl[[#This Row],[Comuna]],Hoja1!$D$4:$BD$348,9,0),VLOOKUP(covid_cl[[#This Row],[Region]],Hoja1!$E$4:$BD$348,6,0)),-33.6043642941)</f>
        <v>-33.604364294100002</v>
      </c>
      <c r="N8230">
        <f>+IFERROR(IFERROR(VLOOKUP(covid_cl[[#This Row],[Comuna]],Hoja1!$D$4:$BD$348,8,0),VLOOKUP(covid_cl[[#This Row],[Region]],Hoja1!$E$4:$BD$348,5,0)),-70.6266370305)</f>
        <v>-70.626637030500007</v>
      </c>
    </row>
    <row r="8231" spans="1:14" ht="15">
      <c r="A8231">
        <f>+ROW()-1</f>
        <v>8230</v>
      </c>
      <c r="B8231" s="3" t="s">
        <v>1740</v>
      </c>
      <c r="C8231">
        <v>13</v>
      </c>
      <c r="D8231" t="s">
        <v>63</v>
      </c>
      <c r="E8231" t="s">
        <v>1259</v>
      </c>
      <c r="I8231" t="s">
        <v>327</v>
      </c>
      <c r="L8231" t="s">
        <v>1544</v>
      </c>
      <c r="M8231">
        <f>+IFERROR(IFERROR(VLOOKUP(covid_cl[[#This Row],[Comuna]],Hoja1!$D$4:$BD$348,9,0),VLOOKUP(covid_cl[[#This Row],[Region]],Hoja1!$E$4:$BD$348,6,0)),-33.6043642941)</f>
        <v>-33.604364294100002</v>
      </c>
      <c r="N8231">
        <f>+IFERROR(IFERROR(VLOOKUP(covid_cl[[#This Row],[Comuna]],Hoja1!$D$4:$BD$348,8,0),VLOOKUP(covid_cl[[#This Row],[Region]],Hoja1!$E$4:$BD$348,5,0)),-70.6266370305)</f>
        <v>-70.626637030500007</v>
      </c>
    </row>
    <row r="8232" spans="1:14" ht="15">
      <c r="A8232">
        <f>+ROW()-1</f>
        <v>8231</v>
      </c>
      <c r="B8232" s="3" t="s">
        <v>1740</v>
      </c>
      <c r="C8232">
        <v>13</v>
      </c>
      <c r="D8232" t="s">
        <v>63</v>
      </c>
      <c r="E8232" t="s">
        <v>1259</v>
      </c>
      <c r="I8232" t="s">
        <v>327</v>
      </c>
      <c r="L8232" t="s">
        <v>1544</v>
      </c>
      <c r="M8232">
        <f>+IFERROR(IFERROR(VLOOKUP(covid_cl[[#This Row],[Comuna]],Hoja1!$D$4:$BD$348,9,0),VLOOKUP(covid_cl[[#This Row],[Region]],Hoja1!$E$4:$BD$348,6,0)),-33.6043642941)</f>
        <v>-33.604364294100002</v>
      </c>
      <c r="N8232">
        <f>+IFERROR(IFERROR(VLOOKUP(covid_cl[[#This Row],[Comuna]],Hoja1!$D$4:$BD$348,8,0),VLOOKUP(covid_cl[[#This Row],[Region]],Hoja1!$E$4:$BD$348,5,0)),-70.6266370305)</f>
        <v>-70.626637030500007</v>
      </c>
    </row>
    <row r="8233" spans="1:14" ht="15">
      <c r="A8233">
        <f>+ROW()-1</f>
        <v>8232</v>
      </c>
      <c r="B8233" s="3" t="s">
        <v>1740</v>
      </c>
      <c r="C8233">
        <v>13</v>
      </c>
      <c r="D8233" t="s">
        <v>63</v>
      </c>
      <c r="E8233" t="s">
        <v>1259</v>
      </c>
      <c r="I8233" t="s">
        <v>327</v>
      </c>
      <c r="L8233" t="s">
        <v>1544</v>
      </c>
      <c r="M8233">
        <f>+IFERROR(IFERROR(VLOOKUP(covid_cl[[#This Row],[Comuna]],Hoja1!$D$4:$BD$348,9,0),VLOOKUP(covid_cl[[#This Row],[Region]],Hoja1!$E$4:$BD$348,6,0)),-33.6043642941)</f>
        <v>-33.604364294100002</v>
      </c>
      <c r="N8233">
        <f>+IFERROR(IFERROR(VLOOKUP(covid_cl[[#This Row],[Comuna]],Hoja1!$D$4:$BD$348,8,0),VLOOKUP(covid_cl[[#This Row],[Region]],Hoja1!$E$4:$BD$348,5,0)),-70.6266370305)</f>
        <v>-70.626637030500007</v>
      </c>
    </row>
    <row r="8234" spans="1:14" ht="15">
      <c r="A8234">
        <f>+ROW()-1</f>
        <v>8233</v>
      </c>
      <c r="B8234" s="3" t="s">
        <v>1740</v>
      </c>
      <c r="C8234">
        <v>13</v>
      </c>
      <c r="D8234" t="s">
        <v>63</v>
      </c>
      <c r="E8234" t="s">
        <v>1259</v>
      </c>
      <c r="I8234" t="s">
        <v>327</v>
      </c>
      <c r="L8234" t="s">
        <v>1544</v>
      </c>
      <c r="M8234">
        <f>+IFERROR(IFERROR(VLOOKUP(covid_cl[[#This Row],[Comuna]],Hoja1!$D$4:$BD$348,9,0),VLOOKUP(covid_cl[[#This Row],[Region]],Hoja1!$E$4:$BD$348,6,0)),-33.6043642941)</f>
        <v>-33.604364294100002</v>
      </c>
      <c r="N8234">
        <f>+IFERROR(IFERROR(VLOOKUP(covid_cl[[#This Row],[Comuna]],Hoja1!$D$4:$BD$348,8,0),VLOOKUP(covid_cl[[#This Row],[Region]],Hoja1!$E$4:$BD$348,5,0)),-70.6266370305)</f>
        <v>-70.626637030500007</v>
      </c>
    </row>
    <row r="8235" spans="1:14" ht="15">
      <c r="A8235">
        <f>+ROW()-1</f>
        <v>8234</v>
      </c>
      <c r="B8235" s="3" t="s">
        <v>1740</v>
      </c>
      <c r="C8235">
        <v>13</v>
      </c>
      <c r="D8235" t="s">
        <v>63</v>
      </c>
      <c r="E8235" t="s">
        <v>1259</v>
      </c>
      <c r="I8235" t="s">
        <v>327</v>
      </c>
      <c r="L8235" t="s">
        <v>1544</v>
      </c>
      <c r="M8235">
        <f>+IFERROR(IFERROR(VLOOKUP(covid_cl[[#This Row],[Comuna]],Hoja1!$D$4:$BD$348,9,0),VLOOKUP(covid_cl[[#This Row],[Region]],Hoja1!$E$4:$BD$348,6,0)),-33.6043642941)</f>
        <v>-33.604364294100002</v>
      </c>
      <c r="N8235">
        <f>+IFERROR(IFERROR(VLOOKUP(covid_cl[[#This Row],[Comuna]],Hoja1!$D$4:$BD$348,8,0),VLOOKUP(covid_cl[[#This Row],[Region]],Hoja1!$E$4:$BD$348,5,0)),-70.6266370305)</f>
        <v>-70.626637030500007</v>
      </c>
    </row>
    <row r="8236" spans="1:14" ht="15">
      <c r="A8236">
        <f>+ROW()-1</f>
        <v>8235</v>
      </c>
      <c r="B8236" s="3" t="s">
        <v>1740</v>
      </c>
      <c r="C8236">
        <v>13</v>
      </c>
      <c r="D8236" t="s">
        <v>63</v>
      </c>
      <c r="E8236" t="s">
        <v>1259</v>
      </c>
      <c r="I8236" t="s">
        <v>327</v>
      </c>
      <c r="L8236" t="s">
        <v>1544</v>
      </c>
      <c r="M8236">
        <f>+IFERROR(IFERROR(VLOOKUP(covid_cl[[#This Row],[Comuna]],Hoja1!$D$4:$BD$348,9,0),VLOOKUP(covid_cl[[#This Row],[Region]],Hoja1!$E$4:$BD$348,6,0)),-33.6043642941)</f>
        <v>-33.604364294100002</v>
      </c>
      <c r="N8236">
        <f>+IFERROR(IFERROR(VLOOKUP(covid_cl[[#This Row],[Comuna]],Hoja1!$D$4:$BD$348,8,0),VLOOKUP(covid_cl[[#This Row],[Region]],Hoja1!$E$4:$BD$348,5,0)),-70.6266370305)</f>
        <v>-70.626637030500007</v>
      </c>
    </row>
    <row r="8237" spans="1:14" ht="15">
      <c r="A8237">
        <f>+ROW()-1</f>
        <v>8236</v>
      </c>
      <c r="B8237" s="3" t="s">
        <v>1740</v>
      </c>
      <c r="C8237">
        <v>13</v>
      </c>
      <c r="D8237" t="s">
        <v>63</v>
      </c>
      <c r="E8237" t="s">
        <v>1259</v>
      </c>
      <c r="I8237" t="s">
        <v>327</v>
      </c>
      <c r="L8237" t="s">
        <v>1544</v>
      </c>
      <c r="M8237">
        <f>+IFERROR(IFERROR(VLOOKUP(covid_cl[[#This Row],[Comuna]],Hoja1!$D$4:$BD$348,9,0),VLOOKUP(covid_cl[[#This Row],[Region]],Hoja1!$E$4:$BD$348,6,0)),-33.6043642941)</f>
        <v>-33.604364294100002</v>
      </c>
      <c r="N8237">
        <f>+IFERROR(IFERROR(VLOOKUP(covid_cl[[#This Row],[Comuna]],Hoja1!$D$4:$BD$348,8,0),VLOOKUP(covid_cl[[#This Row],[Region]],Hoja1!$E$4:$BD$348,5,0)),-70.6266370305)</f>
        <v>-70.626637030500007</v>
      </c>
    </row>
    <row r="8238" spans="1:14" ht="15">
      <c r="A8238">
        <f>+ROW()-1</f>
        <v>8237</v>
      </c>
      <c r="B8238" s="3" t="s">
        <v>1740</v>
      </c>
      <c r="C8238">
        <v>13</v>
      </c>
      <c r="D8238" t="s">
        <v>63</v>
      </c>
      <c r="E8238" t="s">
        <v>1259</v>
      </c>
      <c r="I8238" t="s">
        <v>327</v>
      </c>
      <c r="L8238" t="s">
        <v>1544</v>
      </c>
      <c r="M8238">
        <f>+IFERROR(IFERROR(VLOOKUP(covid_cl[[#This Row],[Comuna]],Hoja1!$D$4:$BD$348,9,0),VLOOKUP(covid_cl[[#This Row],[Region]],Hoja1!$E$4:$BD$348,6,0)),-33.6043642941)</f>
        <v>-33.604364294100002</v>
      </c>
      <c r="N8238">
        <f>+IFERROR(IFERROR(VLOOKUP(covid_cl[[#This Row],[Comuna]],Hoja1!$D$4:$BD$348,8,0),VLOOKUP(covid_cl[[#This Row],[Region]],Hoja1!$E$4:$BD$348,5,0)),-70.6266370305)</f>
        <v>-70.626637030500007</v>
      </c>
    </row>
    <row r="8239" spans="1:14" ht="15">
      <c r="A8239">
        <f>+ROW()-1</f>
        <v>8238</v>
      </c>
      <c r="B8239" s="3" t="s">
        <v>1740</v>
      </c>
      <c r="C8239">
        <v>13</v>
      </c>
      <c r="D8239" t="s">
        <v>63</v>
      </c>
      <c r="E8239" t="s">
        <v>1259</v>
      </c>
      <c r="I8239" t="s">
        <v>327</v>
      </c>
      <c r="L8239" t="s">
        <v>1544</v>
      </c>
      <c r="M8239">
        <f>+IFERROR(IFERROR(VLOOKUP(covid_cl[[#This Row],[Comuna]],Hoja1!$D$4:$BD$348,9,0),VLOOKUP(covid_cl[[#This Row],[Region]],Hoja1!$E$4:$BD$348,6,0)),-33.6043642941)</f>
        <v>-33.604364294100002</v>
      </c>
      <c r="N8239">
        <f>+IFERROR(IFERROR(VLOOKUP(covid_cl[[#This Row],[Comuna]],Hoja1!$D$4:$BD$348,8,0),VLOOKUP(covid_cl[[#This Row],[Region]],Hoja1!$E$4:$BD$348,5,0)),-70.6266370305)</f>
        <v>-70.626637030500007</v>
      </c>
    </row>
    <row r="8240" spans="1:14" ht="15">
      <c r="A8240">
        <f>+ROW()-1</f>
        <v>8239</v>
      </c>
      <c r="B8240" s="3" t="s">
        <v>1740</v>
      </c>
      <c r="C8240">
        <v>13</v>
      </c>
      <c r="D8240" t="s">
        <v>63</v>
      </c>
      <c r="E8240" t="s">
        <v>1259</v>
      </c>
      <c r="I8240" t="s">
        <v>327</v>
      </c>
      <c r="L8240" t="s">
        <v>1544</v>
      </c>
      <c r="M8240">
        <f>+IFERROR(IFERROR(VLOOKUP(covid_cl[[#This Row],[Comuna]],Hoja1!$D$4:$BD$348,9,0),VLOOKUP(covid_cl[[#This Row],[Region]],Hoja1!$E$4:$BD$348,6,0)),-33.6043642941)</f>
        <v>-33.604364294100002</v>
      </c>
      <c r="N8240">
        <f>+IFERROR(IFERROR(VLOOKUP(covid_cl[[#This Row],[Comuna]],Hoja1!$D$4:$BD$348,8,0),VLOOKUP(covid_cl[[#This Row],[Region]],Hoja1!$E$4:$BD$348,5,0)),-70.6266370305)</f>
        <v>-70.626637030500007</v>
      </c>
    </row>
    <row r="8241" spans="1:14" ht="15">
      <c r="A8241">
        <f>+ROW()-1</f>
        <v>8240</v>
      </c>
      <c r="B8241" s="3" t="s">
        <v>1740</v>
      </c>
      <c r="C8241">
        <v>13</v>
      </c>
      <c r="D8241" t="s">
        <v>63</v>
      </c>
      <c r="E8241" t="s">
        <v>1259</v>
      </c>
      <c r="I8241" t="s">
        <v>327</v>
      </c>
      <c r="L8241" t="s">
        <v>1544</v>
      </c>
      <c r="M8241">
        <f>+IFERROR(IFERROR(VLOOKUP(covid_cl[[#This Row],[Comuna]],Hoja1!$D$4:$BD$348,9,0),VLOOKUP(covid_cl[[#This Row],[Region]],Hoja1!$E$4:$BD$348,6,0)),-33.6043642941)</f>
        <v>-33.604364294100002</v>
      </c>
      <c r="N8241">
        <f>+IFERROR(IFERROR(VLOOKUP(covid_cl[[#This Row],[Comuna]],Hoja1!$D$4:$BD$348,8,0),VLOOKUP(covid_cl[[#This Row],[Region]],Hoja1!$E$4:$BD$348,5,0)),-70.6266370305)</f>
        <v>-70.626637030500007</v>
      </c>
    </row>
    <row r="8242" spans="1:14" ht="15">
      <c r="A8242">
        <f>+ROW()-1</f>
        <v>8241</v>
      </c>
      <c r="B8242" s="3" t="s">
        <v>1740</v>
      </c>
      <c r="C8242">
        <v>13</v>
      </c>
      <c r="D8242" t="s">
        <v>63</v>
      </c>
      <c r="E8242" t="s">
        <v>1259</v>
      </c>
      <c r="I8242" t="s">
        <v>327</v>
      </c>
      <c r="L8242" t="s">
        <v>1544</v>
      </c>
      <c r="M8242">
        <f>+IFERROR(IFERROR(VLOOKUP(covid_cl[[#This Row],[Comuna]],Hoja1!$D$4:$BD$348,9,0),VLOOKUP(covid_cl[[#This Row],[Region]],Hoja1!$E$4:$BD$348,6,0)),-33.6043642941)</f>
        <v>-33.604364294100002</v>
      </c>
      <c r="N8242">
        <f>+IFERROR(IFERROR(VLOOKUP(covid_cl[[#This Row],[Comuna]],Hoja1!$D$4:$BD$348,8,0),VLOOKUP(covid_cl[[#This Row],[Region]],Hoja1!$E$4:$BD$348,5,0)),-70.6266370305)</f>
        <v>-70.626637030500007</v>
      </c>
    </row>
    <row r="8243" spans="1:14" ht="15">
      <c r="A8243">
        <f>+ROW()-1</f>
        <v>8242</v>
      </c>
      <c r="B8243" s="3" t="s">
        <v>1740</v>
      </c>
      <c r="C8243">
        <v>13</v>
      </c>
      <c r="D8243" t="s">
        <v>63</v>
      </c>
      <c r="E8243" t="s">
        <v>1259</v>
      </c>
      <c r="I8243" t="s">
        <v>327</v>
      </c>
      <c r="L8243" t="s">
        <v>1544</v>
      </c>
      <c r="M8243">
        <f>+IFERROR(IFERROR(VLOOKUP(covid_cl[[#This Row],[Comuna]],Hoja1!$D$4:$BD$348,9,0),VLOOKUP(covid_cl[[#This Row],[Region]],Hoja1!$E$4:$BD$348,6,0)),-33.6043642941)</f>
        <v>-33.604364294100002</v>
      </c>
      <c r="N8243">
        <f>+IFERROR(IFERROR(VLOOKUP(covid_cl[[#This Row],[Comuna]],Hoja1!$D$4:$BD$348,8,0),VLOOKUP(covid_cl[[#This Row],[Region]],Hoja1!$E$4:$BD$348,5,0)),-70.6266370305)</f>
        <v>-70.626637030500007</v>
      </c>
    </row>
    <row r="8244" spans="1:14" ht="15">
      <c r="A8244">
        <f>+ROW()-1</f>
        <v>8243</v>
      </c>
      <c r="B8244" s="3" t="s">
        <v>1740</v>
      </c>
      <c r="C8244">
        <v>13</v>
      </c>
      <c r="D8244" t="s">
        <v>63</v>
      </c>
      <c r="E8244" t="s">
        <v>1259</v>
      </c>
      <c r="I8244" t="s">
        <v>327</v>
      </c>
      <c r="L8244" t="s">
        <v>1544</v>
      </c>
      <c r="M8244">
        <f>+IFERROR(IFERROR(VLOOKUP(covid_cl[[#This Row],[Comuna]],Hoja1!$D$4:$BD$348,9,0),VLOOKUP(covid_cl[[#This Row],[Region]],Hoja1!$E$4:$BD$348,6,0)),-33.6043642941)</f>
        <v>-33.604364294100002</v>
      </c>
      <c r="N8244">
        <f>+IFERROR(IFERROR(VLOOKUP(covid_cl[[#This Row],[Comuna]],Hoja1!$D$4:$BD$348,8,0),VLOOKUP(covid_cl[[#This Row],[Region]],Hoja1!$E$4:$BD$348,5,0)),-70.6266370305)</f>
        <v>-70.626637030500007</v>
      </c>
    </row>
    <row r="8245" spans="1:14" ht="15">
      <c r="A8245">
        <f>+ROW()-1</f>
        <v>8244</v>
      </c>
      <c r="B8245" s="3" t="s">
        <v>1740</v>
      </c>
      <c r="C8245">
        <v>13</v>
      </c>
      <c r="D8245" t="s">
        <v>63</v>
      </c>
      <c r="E8245" t="s">
        <v>1259</v>
      </c>
      <c r="I8245" t="s">
        <v>327</v>
      </c>
      <c r="L8245" t="s">
        <v>1544</v>
      </c>
      <c r="M8245">
        <f>+IFERROR(IFERROR(VLOOKUP(covid_cl[[#This Row],[Comuna]],Hoja1!$D$4:$BD$348,9,0),VLOOKUP(covid_cl[[#This Row],[Region]],Hoja1!$E$4:$BD$348,6,0)),-33.6043642941)</f>
        <v>-33.604364294100002</v>
      </c>
      <c r="N8245">
        <f>+IFERROR(IFERROR(VLOOKUP(covid_cl[[#This Row],[Comuna]],Hoja1!$D$4:$BD$348,8,0),VLOOKUP(covid_cl[[#This Row],[Region]],Hoja1!$E$4:$BD$348,5,0)),-70.6266370305)</f>
        <v>-70.626637030500007</v>
      </c>
    </row>
    <row r="8246" spans="1:14" ht="15">
      <c r="A8246">
        <f>+ROW()-1</f>
        <v>8245</v>
      </c>
      <c r="B8246" s="3" t="s">
        <v>1740</v>
      </c>
      <c r="C8246">
        <v>13</v>
      </c>
      <c r="D8246" t="s">
        <v>63</v>
      </c>
      <c r="E8246" t="s">
        <v>1259</v>
      </c>
      <c r="I8246" t="s">
        <v>327</v>
      </c>
      <c r="L8246" t="s">
        <v>1544</v>
      </c>
      <c r="M8246">
        <f>+IFERROR(IFERROR(VLOOKUP(covid_cl[[#This Row],[Comuna]],Hoja1!$D$4:$BD$348,9,0),VLOOKUP(covid_cl[[#This Row],[Region]],Hoja1!$E$4:$BD$348,6,0)),-33.6043642941)</f>
        <v>-33.604364294100002</v>
      </c>
      <c r="N8246">
        <f>+IFERROR(IFERROR(VLOOKUP(covid_cl[[#This Row],[Comuna]],Hoja1!$D$4:$BD$348,8,0),VLOOKUP(covid_cl[[#This Row],[Region]],Hoja1!$E$4:$BD$348,5,0)),-70.6266370305)</f>
        <v>-70.626637030500007</v>
      </c>
    </row>
    <row r="8247" spans="1:14" ht="15">
      <c r="A8247">
        <f>+ROW()-1</f>
        <v>8246</v>
      </c>
      <c r="B8247" s="3" t="s">
        <v>1740</v>
      </c>
      <c r="C8247">
        <v>13</v>
      </c>
      <c r="D8247" t="s">
        <v>63</v>
      </c>
      <c r="E8247" t="s">
        <v>1259</v>
      </c>
      <c r="I8247" t="s">
        <v>327</v>
      </c>
      <c r="L8247" t="s">
        <v>1544</v>
      </c>
      <c r="M8247">
        <f>+IFERROR(IFERROR(VLOOKUP(covid_cl[[#This Row],[Comuna]],Hoja1!$D$4:$BD$348,9,0),VLOOKUP(covid_cl[[#This Row],[Region]],Hoja1!$E$4:$BD$348,6,0)),-33.6043642941)</f>
        <v>-33.604364294100002</v>
      </c>
      <c r="N8247">
        <f>+IFERROR(IFERROR(VLOOKUP(covid_cl[[#This Row],[Comuna]],Hoja1!$D$4:$BD$348,8,0),VLOOKUP(covid_cl[[#This Row],[Region]],Hoja1!$E$4:$BD$348,5,0)),-70.6266370305)</f>
        <v>-70.626637030500007</v>
      </c>
    </row>
    <row r="8248" spans="1:14" ht="15">
      <c r="A8248">
        <f>+ROW()-1</f>
        <v>8247</v>
      </c>
      <c r="B8248" s="3" t="s">
        <v>1740</v>
      </c>
      <c r="C8248">
        <v>13</v>
      </c>
      <c r="D8248" t="s">
        <v>63</v>
      </c>
      <c r="E8248" t="s">
        <v>1259</v>
      </c>
      <c r="I8248" t="s">
        <v>327</v>
      </c>
      <c r="L8248" t="s">
        <v>1544</v>
      </c>
      <c r="M8248">
        <f>+IFERROR(IFERROR(VLOOKUP(covid_cl[[#This Row],[Comuna]],Hoja1!$D$4:$BD$348,9,0),VLOOKUP(covid_cl[[#This Row],[Region]],Hoja1!$E$4:$BD$348,6,0)),-33.6043642941)</f>
        <v>-33.604364294100002</v>
      </c>
      <c r="N8248">
        <f>+IFERROR(IFERROR(VLOOKUP(covid_cl[[#This Row],[Comuna]],Hoja1!$D$4:$BD$348,8,0),VLOOKUP(covid_cl[[#This Row],[Region]],Hoja1!$E$4:$BD$348,5,0)),-70.6266370305)</f>
        <v>-70.626637030500007</v>
      </c>
    </row>
    <row r="8249" spans="1:14" ht="15">
      <c r="A8249">
        <f>+ROW()-1</f>
        <v>8248</v>
      </c>
      <c r="B8249" s="3" t="s">
        <v>1740</v>
      </c>
      <c r="C8249">
        <v>13</v>
      </c>
      <c r="D8249" t="s">
        <v>63</v>
      </c>
      <c r="E8249" t="s">
        <v>1259</v>
      </c>
      <c r="I8249" t="s">
        <v>327</v>
      </c>
      <c r="L8249" t="s">
        <v>1544</v>
      </c>
      <c r="M8249">
        <f>+IFERROR(IFERROR(VLOOKUP(covid_cl[[#This Row],[Comuna]],Hoja1!$D$4:$BD$348,9,0),VLOOKUP(covid_cl[[#This Row],[Region]],Hoja1!$E$4:$BD$348,6,0)),-33.6043642941)</f>
        <v>-33.604364294100002</v>
      </c>
      <c r="N8249">
        <f>+IFERROR(IFERROR(VLOOKUP(covid_cl[[#This Row],[Comuna]],Hoja1!$D$4:$BD$348,8,0),VLOOKUP(covid_cl[[#This Row],[Region]],Hoja1!$E$4:$BD$348,5,0)),-70.6266370305)</f>
        <v>-70.626637030500007</v>
      </c>
    </row>
    <row r="8250" spans="1:14" ht="15">
      <c r="A8250">
        <f>+ROW()-1</f>
        <v>8249</v>
      </c>
      <c r="B8250" s="3" t="s">
        <v>1740</v>
      </c>
      <c r="C8250">
        <v>13</v>
      </c>
      <c r="D8250" t="s">
        <v>63</v>
      </c>
      <c r="E8250" t="s">
        <v>1259</v>
      </c>
      <c r="I8250" t="s">
        <v>327</v>
      </c>
      <c r="L8250" t="s">
        <v>1544</v>
      </c>
      <c r="M8250">
        <f>+IFERROR(IFERROR(VLOOKUP(covid_cl[[#This Row],[Comuna]],Hoja1!$D$4:$BD$348,9,0),VLOOKUP(covid_cl[[#This Row],[Region]],Hoja1!$E$4:$BD$348,6,0)),-33.6043642941)</f>
        <v>-33.604364294100002</v>
      </c>
      <c r="N8250">
        <f>+IFERROR(IFERROR(VLOOKUP(covid_cl[[#This Row],[Comuna]],Hoja1!$D$4:$BD$348,8,0),VLOOKUP(covid_cl[[#This Row],[Region]],Hoja1!$E$4:$BD$348,5,0)),-70.6266370305)</f>
        <v>-70.626637030500007</v>
      </c>
    </row>
    <row r="8251" spans="1:14" ht="15">
      <c r="A8251">
        <f>+ROW()-1</f>
        <v>8250</v>
      </c>
      <c r="B8251" s="3" t="s">
        <v>1740</v>
      </c>
      <c r="C8251">
        <v>13</v>
      </c>
      <c r="D8251" t="s">
        <v>63</v>
      </c>
      <c r="E8251" t="s">
        <v>1259</v>
      </c>
      <c r="I8251" t="s">
        <v>327</v>
      </c>
      <c r="L8251" t="s">
        <v>1544</v>
      </c>
      <c r="M8251">
        <f>+IFERROR(IFERROR(VLOOKUP(covid_cl[[#This Row],[Comuna]],Hoja1!$D$4:$BD$348,9,0),VLOOKUP(covid_cl[[#This Row],[Region]],Hoja1!$E$4:$BD$348,6,0)),-33.6043642941)</f>
        <v>-33.604364294100002</v>
      </c>
      <c r="N8251">
        <f>+IFERROR(IFERROR(VLOOKUP(covid_cl[[#This Row],[Comuna]],Hoja1!$D$4:$BD$348,8,0),VLOOKUP(covid_cl[[#This Row],[Region]],Hoja1!$E$4:$BD$348,5,0)),-70.6266370305)</f>
        <v>-70.626637030500007</v>
      </c>
    </row>
    <row r="8252" spans="1:14" ht="15">
      <c r="A8252">
        <f>+ROW()-1</f>
        <v>8251</v>
      </c>
      <c r="B8252" s="3" t="s">
        <v>1740</v>
      </c>
      <c r="C8252">
        <v>13</v>
      </c>
      <c r="D8252" t="s">
        <v>63</v>
      </c>
      <c r="E8252" t="s">
        <v>1259</v>
      </c>
      <c r="I8252" t="s">
        <v>327</v>
      </c>
      <c r="L8252" t="s">
        <v>1544</v>
      </c>
      <c r="M8252">
        <f>+IFERROR(IFERROR(VLOOKUP(covid_cl[[#This Row],[Comuna]],Hoja1!$D$4:$BD$348,9,0),VLOOKUP(covid_cl[[#This Row],[Region]],Hoja1!$E$4:$BD$348,6,0)),-33.6043642941)</f>
        <v>-33.604364294100002</v>
      </c>
      <c r="N8252">
        <f>+IFERROR(IFERROR(VLOOKUP(covid_cl[[#This Row],[Comuna]],Hoja1!$D$4:$BD$348,8,0),VLOOKUP(covid_cl[[#This Row],[Region]],Hoja1!$E$4:$BD$348,5,0)),-70.6266370305)</f>
        <v>-70.626637030500007</v>
      </c>
    </row>
    <row r="8253" spans="1:14" ht="15">
      <c r="A8253">
        <f>+ROW()-1</f>
        <v>8252</v>
      </c>
      <c r="B8253" s="3" t="s">
        <v>1740</v>
      </c>
      <c r="C8253">
        <v>13</v>
      </c>
      <c r="D8253" t="s">
        <v>63</v>
      </c>
      <c r="E8253" t="s">
        <v>1259</v>
      </c>
      <c r="I8253" t="s">
        <v>327</v>
      </c>
      <c r="L8253" t="s">
        <v>1544</v>
      </c>
      <c r="M8253">
        <f>+IFERROR(IFERROR(VLOOKUP(covid_cl[[#This Row],[Comuna]],Hoja1!$D$4:$BD$348,9,0),VLOOKUP(covid_cl[[#This Row],[Region]],Hoja1!$E$4:$BD$348,6,0)),-33.6043642941)</f>
        <v>-33.604364294100002</v>
      </c>
      <c r="N8253">
        <f>+IFERROR(IFERROR(VLOOKUP(covid_cl[[#This Row],[Comuna]],Hoja1!$D$4:$BD$348,8,0),VLOOKUP(covid_cl[[#This Row],[Region]],Hoja1!$E$4:$BD$348,5,0)),-70.6266370305)</f>
        <v>-70.626637030500007</v>
      </c>
    </row>
    <row r="8254" spans="1:14" ht="15">
      <c r="A8254">
        <f>+ROW()-1</f>
        <v>8253</v>
      </c>
      <c r="B8254" s="3" t="s">
        <v>1740</v>
      </c>
      <c r="C8254">
        <v>13</v>
      </c>
      <c r="D8254" t="s">
        <v>63</v>
      </c>
      <c r="E8254" t="s">
        <v>1259</v>
      </c>
      <c r="I8254" t="s">
        <v>327</v>
      </c>
      <c r="L8254" t="s">
        <v>1544</v>
      </c>
      <c r="M8254">
        <f>+IFERROR(IFERROR(VLOOKUP(covid_cl[[#This Row],[Comuna]],Hoja1!$D$4:$BD$348,9,0),VLOOKUP(covid_cl[[#This Row],[Region]],Hoja1!$E$4:$BD$348,6,0)),-33.6043642941)</f>
        <v>-33.604364294100002</v>
      </c>
      <c r="N8254">
        <f>+IFERROR(IFERROR(VLOOKUP(covid_cl[[#This Row],[Comuna]],Hoja1!$D$4:$BD$348,8,0),VLOOKUP(covid_cl[[#This Row],[Region]],Hoja1!$E$4:$BD$348,5,0)),-70.6266370305)</f>
        <v>-70.626637030500007</v>
      </c>
    </row>
    <row r="8255" spans="1:14" ht="15">
      <c r="A8255">
        <f>+ROW()-1</f>
        <v>8254</v>
      </c>
      <c r="B8255" s="3" t="s">
        <v>1740</v>
      </c>
      <c r="C8255">
        <v>13</v>
      </c>
      <c r="D8255" t="s">
        <v>63</v>
      </c>
      <c r="E8255" t="s">
        <v>1259</v>
      </c>
      <c r="I8255" t="s">
        <v>327</v>
      </c>
      <c r="L8255" t="s">
        <v>1544</v>
      </c>
      <c r="M8255">
        <f>+IFERROR(IFERROR(VLOOKUP(covid_cl[[#This Row],[Comuna]],Hoja1!$D$4:$BD$348,9,0),VLOOKUP(covid_cl[[#This Row],[Region]],Hoja1!$E$4:$BD$348,6,0)),-33.6043642941)</f>
        <v>-33.604364294100002</v>
      </c>
      <c r="N8255">
        <f>+IFERROR(IFERROR(VLOOKUP(covid_cl[[#This Row],[Comuna]],Hoja1!$D$4:$BD$348,8,0),VLOOKUP(covid_cl[[#This Row],[Region]],Hoja1!$E$4:$BD$348,5,0)),-70.6266370305)</f>
        <v>-70.626637030500007</v>
      </c>
    </row>
    <row r="8256" spans="1:14" ht="15">
      <c r="A8256">
        <f>+ROW()-1</f>
        <v>8255</v>
      </c>
      <c r="B8256" s="3" t="s">
        <v>1740</v>
      </c>
      <c r="C8256">
        <v>13</v>
      </c>
      <c r="D8256" t="s">
        <v>63</v>
      </c>
      <c r="E8256" t="s">
        <v>1259</v>
      </c>
      <c r="I8256" t="s">
        <v>327</v>
      </c>
      <c r="L8256" t="s">
        <v>1544</v>
      </c>
      <c r="M8256">
        <f>+IFERROR(IFERROR(VLOOKUP(covid_cl[[#This Row],[Comuna]],Hoja1!$D$4:$BD$348,9,0),VLOOKUP(covid_cl[[#This Row],[Region]],Hoja1!$E$4:$BD$348,6,0)),-33.6043642941)</f>
        <v>-33.604364294100002</v>
      </c>
      <c r="N8256">
        <f>+IFERROR(IFERROR(VLOOKUP(covid_cl[[#This Row],[Comuna]],Hoja1!$D$4:$BD$348,8,0),VLOOKUP(covid_cl[[#This Row],[Region]],Hoja1!$E$4:$BD$348,5,0)),-70.6266370305)</f>
        <v>-70.626637030500007</v>
      </c>
    </row>
    <row r="8257" spans="1:14" ht="15">
      <c r="A8257">
        <f>+ROW()-1</f>
        <v>8256</v>
      </c>
      <c r="B8257" s="3" t="s">
        <v>1740</v>
      </c>
      <c r="C8257">
        <v>13</v>
      </c>
      <c r="D8257" t="s">
        <v>63</v>
      </c>
      <c r="E8257" t="s">
        <v>1259</v>
      </c>
      <c r="I8257" t="s">
        <v>327</v>
      </c>
      <c r="L8257" t="s">
        <v>1544</v>
      </c>
      <c r="M8257">
        <f>+IFERROR(IFERROR(VLOOKUP(covid_cl[[#This Row],[Comuna]],Hoja1!$D$4:$BD$348,9,0),VLOOKUP(covid_cl[[#This Row],[Region]],Hoja1!$E$4:$BD$348,6,0)),-33.6043642941)</f>
        <v>-33.604364294100002</v>
      </c>
      <c r="N8257">
        <f>+IFERROR(IFERROR(VLOOKUP(covid_cl[[#This Row],[Comuna]],Hoja1!$D$4:$BD$348,8,0),VLOOKUP(covid_cl[[#This Row],[Region]],Hoja1!$E$4:$BD$348,5,0)),-70.6266370305)</f>
        <v>-70.626637030500007</v>
      </c>
    </row>
    <row r="8258" spans="1:14" ht="15">
      <c r="A8258">
        <f>+ROW()-1</f>
        <v>8257</v>
      </c>
      <c r="B8258" s="3" t="s">
        <v>1740</v>
      </c>
      <c r="C8258">
        <v>13</v>
      </c>
      <c r="D8258" t="s">
        <v>63</v>
      </c>
      <c r="E8258" t="s">
        <v>1259</v>
      </c>
      <c r="I8258" t="s">
        <v>327</v>
      </c>
      <c r="L8258" t="s">
        <v>1544</v>
      </c>
      <c r="M8258">
        <f>+IFERROR(IFERROR(VLOOKUP(covid_cl[[#This Row],[Comuna]],Hoja1!$D$4:$BD$348,9,0),VLOOKUP(covid_cl[[#This Row],[Region]],Hoja1!$E$4:$BD$348,6,0)),-33.6043642941)</f>
        <v>-33.604364294100002</v>
      </c>
      <c r="N8258">
        <f>+IFERROR(IFERROR(VLOOKUP(covid_cl[[#This Row],[Comuna]],Hoja1!$D$4:$BD$348,8,0),VLOOKUP(covid_cl[[#This Row],[Region]],Hoja1!$E$4:$BD$348,5,0)),-70.6266370305)</f>
        <v>-70.626637030500007</v>
      </c>
    </row>
    <row r="8259" spans="1:14" ht="15">
      <c r="A8259">
        <f>+ROW()-1</f>
        <v>8258</v>
      </c>
      <c r="B8259" s="3" t="s">
        <v>1740</v>
      </c>
      <c r="C8259">
        <v>13</v>
      </c>
      <c r="D8259" t="s">
        <v>63</v>
      </c>
      <c r="E8259" t="s">
        <v>1259</v>
      </c>
      <c r="I8259" t="s">
        <v>327</v>
      </c>
      <c r="L8259" t="s">
        <v>1544</v>
      </c>
      <c r="M8259">
        <f>+IFERROR(IFERROR(VLOOKUP(covid_cl[[#This Row],[Comuna]],Hoja1!$D$4:$BD$348,9,0),VLOOKUP(covid_cl[[#This Row],[Region]],Hoja1!$E$4:$BD$348,6,0)),-33.6043642941)</f>
        <v>-33.604364294100002</v>
      </c>
      <c r="N8259">
        <f>+IFERROR(IFERROR(VLOOKUP(covid_cl[[#This Row],[Comuna]],Hoja1!$D$4:$BD$348,8,0),VLOOKUP(covid_cl[[#This Row],[Region]],Hoja1!$E$4:$BD$348,5,0)),-70.6266370305)</f>
        <v>-70.626637030500007</v>
      </c>
    </row>
    <row r="8260" spans="1:14" ht="15">
      <c r="A8260">
        <f>+ROW()-1</f>
        <v>8259</v>
      </c>
      <c r="B8260" s="3" t="s">
        <v>1740</v>
      </c>
      <c r="C8260">
        <v>13</v>
      </c>
      <c r="D8260" t="s">
        <v>63</v>
      </c>
      <c r="E8260" t="s">
        <v>1259</v>
      </c>
      <c r="I8260" t="s">
        <v>327</v>
      </c>
      <c r="L8260" t="s">
        <v>1544</v>
      </c>
      <c r="M8260">
        <f>+IFERROR(IFERROR(VLOOKUP(covid_cl[[#This Row],[Comuna]],Hoja1!$D$4:$BD$348,9,0),VLOOKUP(covid_cl[[#This Row],[Region]],Hoja1!$E$4:$BD$348,6,0)),-33.6043642941)</f>
        <v>-33.604364294100002</v>
      </c>
      <c r="N8260">
        <f>+IFERROR(IFERROR(VLOOKUP(covid_cl[[#This Row],[Comuna]],Hoja1!$D$4:$BD$348,8,0),VLOOKUP(covid_cl[[#This Row],[Region]],Hoja1!$E$4:$BD$348,5,0)),-70.6266370305)</f>
        <v>-70.626637030500007</v>
      </c>
    </row>
    <row r="8261" spans="1:14" ht="15">
      <c r="A8261">
        <f>+ROW()-1</f>
        <v>8260</v>
      </c>
      <c r="B8261" s="3" t="s">
        <v>1740</v>
      </c>
      <c r="C8261">
        <v>13</v>
      </c>
      <c r="D8261" t="s">
        <v>63</v>
      </c>
      <c r="E8261" t="s">
        <v>1259</v>
      </c>
      <c r="I8261" t="s">
        <v>327</v>
      </c>
      <c r="L8261" t="s">
        <v>1544</v>
      </c>
      <c r="M8261">
        <f>+IFERROR(IFERROR(VLOOKUP(covid_cl[[#This Row],[Comuna]],Hoja1!$D$4:$BD$348,9,0),VLOOKUP(covid_cl[[#This Row],[Region]],Hoja1!$E$4:$BD$348,6,0)),-33.6043642941)</f>
        <v>-33.604364294100002</v>
      </c>
      <c r="N8261">
        <f>+IFERROR(IFERROR(VLOOKUP(covid_cl[[#This Row],[Comuna]],Hoja1!$D$4:$BD$348,8,0),VLOOKUP(covid_cl[[#This Row],[Region]],Hoja1!$E$4:$BD$348,5,0)),-70.6266370305)</f>
        <v>-70.626637030500007</v>
      </c>
    </row>
    <row r="8262" spans="1:14" ht="15">
      <c r="A8262">
        <f>+ROW()-1</f>
        <v>8261</v>
      </c>
      <c r="B8262" s="3" t="s">
        <v>1740</v>
      </c>
      <c r="C8262">
        <v>13</v>
      </c>
      <c r="D8262" t="s">
        <v>63</v>
      </c>
      <c r="E8262" t="s">
        <v>1259</v>
      </c>
      <c r="I8262" t="s">
        <v>327</v>
      </c>
      <c r="L8262" t="s">
        <v>1544</v>
      </c>
      <c r="M8262">
        <f>+IFERROR(IFERROR(VLOOKUP(covid_cl[[#This Row],[Comuna]],Hoja1!$D$4:$BD$348,9,0),VLOOKUP(covid_cl[[#This Row],[Region]],Hoja1!$E$4:$BD$348,6,0)),-33.6043642941)</f>
        <v>-33.604364294100002</v>
      </c>
      <c r="N8262">
        <f>+IFERROR(IFERROR(VLOOKUP(covid_cl[[#This Row],[Comuna]],Hoja1!$D$4:$BD$348,8,0),VLOOKUP(covid_cl[[#This Row],[Region]],Hoja1!$E$4:$BD$348,5,0)),-70.6266370305)</f>
        <v>-70.626637030500007</v>
      </c>
    </row>
    <row r="8263" spans="1:14" ht="15">
      <c r="A8263">
        <f>+ROW()-1</f>
        <v>8262</v>
      </c>
      <c r="B8263" s="3" t="s">
        <v>1740</v>
      </c>
      <c r="C8263">
        <v>13</v>
      </c>
      <c r="D8263" t="s">
        <v>63</v>
      </c>
      <c r="E8263" t="s">
        <v>1259</v>
      </c>
      <c r="I8263" t="s">
        <v>327</v>
      </c>
      <c r="L8263" t="s">
        <v>1544</v>
      </c>
      <c r="M8263">
        <f>+IFERROR(IFERROR(VLOOKUP(covid_cl[[#This Row],[Comuna]],Hoja1!$D$4:$BD$348,9,0),VLOOKUP(covid_cl[[#This Row],[Region]],Hoja1!$E$4:$BD$348,6,0)),-33.6043642941)</f>
        <v>-33.604364294100002</v>
      </c>
      <c r="N8263">
        <f>+IFERROR(IFERROR(VLOOKUP(covid_cl[[#This Row],[Comuna]],Hoja1!$D$4:$BD$348,8,0),VLOOKUP(covid_cl[[#This Row],[Region]],Hoja1!$E$4:$BD$348,5,0)),-70.6266370305)</f>
        <v>-70.626637030500007</v>
      </c>
    </row>
    <row r="8264" spans="1:14" ht="15">
      <c r="A8264">
        <f>+ROW()-1</f>
        <v>8263</v>
      </c>
      <c r="B8264" s="3" t="s">
        <v>1740</v>
      </c>
      <c r="C8264">
        <v>13</v>
      </c>
      <c r="D8264" t="s">
        <v>63</v>
      </c>
      <c r="E8264" t="s">
        <v>1259</v>
      </c>
      <c r="I8264" t="s">
        <v>327</v>
      </c>
      <c r="L8264" t="s">
        <v>1544</v>
      </c>
      <c r="M8264">
        <f>+IFERROR(IFERROR(VLOOKUP(covid_cl[[#This Row],[Comuna]],Hoja1!$D$4:$BD$348,9,0),VLOOKUP(covid_cl[[#This Row],[Region]],Hoja1!$E$4:$BD$348,6,0)),-33.6043642941)</f>
        <v>-33.604364294100002</v>
      </c>
      <c r="N8264">
        <f>+IFERROR(IFERROR(VLOOKUP(covid_cl[[#This Row],[Comuna]],Hoja1!$D$4:$BD$348,8,0),VLOOKUP(covid_cl[[#This Row],[Region]],Hoja1!$E$4:$BD$348,5,0)),-70.6266370305)</f>
        <v>-70.626637030500007</v>
      </c>
    </row>
    <row r="8265" spans="1:14" ht="15">
      <c r="A8265">
        <f>+ROW()-1</f>
        <v>8264</v>
      </c>
      <c r="B8265" s="3" t="s">
        <v>1740</v>
      </c>
      <c r="C8265">
        <v>13</v>
      </c>
      <c r="D8265" t="s">
        <v>63</v>
      </c>
      <c r="E8265" t="s">
        <v>1259</v>
      </c>
      <c r="I8265" t="s">
        <v>327</v>
      </c>
      <c r="L8265" t="s">
        <v>1544</v>
      </c>
      <c r="M8265">
        <f>+IFERROR(IFERROR(VLOOKUP(covid_cl[[#This Row],[Comuna]],Hoja1!$D$4:$BD$348,9,0),VLOOKUP(covid_cl[[#This Row],[Region]],Hoja1!$E$4:$BD$348,6,0)),-33.6043642941)</f>
        <v>-33.604364294100002</v>
      </c>
      <c r="N8265">
        <f>+IFERROR(IFERROR(VLOOKUP(covid_cl[[#This Row],[Comuna]],Hoja1!$D$4:$BD$348,8,0),VLOOKUP(covid_cl[[#This Row],[Region]],Hoja1!$E$4:$BD$348,5,0)),-70.6266370305)</f>
        <v>-70.626637030500007</v>
      </c>
    </row>
    <row r="8266" spans="1:14" ht="15">
      <c r="A8266">
        <f>+ROW()-1</f>
        <v>8265</v>
      </c>
      <c r="B8266" s="3" t="s">
        <v>1740</v>
      </c>
      <c r="C8266">
        <v>13</v>
      </c>
      <c r="D8266" t="s">
        <v>63</v>
      </c>
      <c r="E8266" t="s">
        <v>1259</v>
      </c>
      <c r="I8266" t="s">
        <v>327</v>
      </c>
      <c r="L8266" t="s">
        <v>1544</v>
      </c>
      <c r="M8266">
        <f>+IFERROR(IFERROR(VLOOKUP(covid_cl[[#This Row],[Comuna]],Hoja1!$D$4:$BD$348,9,0),VLOOKUP(covid_cl[[#This Row],[Region]],Hoja1!$E$4:$BD$348,6,0)),-33.6043642941)</f>
        <v>-33.604364294100002</v>
      </c>
      <c r="N8266">
        <f>+IFERROR(IFERROR(VLOOKUP(covid_cl[[#This Row],[Comuna]],Hoja1!$D$4:$BD$348,8,0),VLOOKUP(covid_cl[[#This Row],[Region]],Hoja1!$E$4:$BD$348,5,0)),-70.6266370305)</f>
        <v>-70.626637030500007</v>
      </c>
    </row>
    <row r="8267" spans="1:14" ht="15">
      <c r="A8267">
        <f>+ROW()-1</f>
        <v>8266</v>
      </c>
      <c r="B8267" s="3" t="s">
        <v>1740</v>
      </c>
      <c r="C8267">
        <v>13</v>
      </c>
      <c r="D8267" t="s">
        <v>63</v>
      </c>
      <c r="E8267" t="s">
        <v>1259</v>
      </c>
      <c r="I8267" t="s">
        <v>327</v>
      </c>
      <c r="L8267" t="s">
        <v>1544</v>
      </c>
      <c r="M8267">
        <f>+IFERROR(IFERROR(VLOOKUP(covid_cl[[#This Row],[Comuna]],Hoja1!$D$4:$BD$348,9,0),VLOOKUP(covid_cl[[#This Row],[Region]],Hoja1!$E$4:$BD$348,6,0)),-33.6043642941)</f>
        <v>-33.604364294100002</v>
      </c>
      <c r="N8267">
        <f>+IFERROR(IFERROR(VLOOKUP(covid_cl[[#This Row],[Comuna]],Hoja1!$D$4:$BD$348,8,0),VLOOKUP(covid_cl[[#This Row],[Region]],Hoja1!$E$4:$BD$348,5,0)),-70.6266370305)</f>
        <v>-70.626637030500007</v>
      </c>
    </row>
    <row r="8268" spans="1:14" ht="15">
      <c r="A8268">
        <f>+ROW()-1</f>
        <v>8267</v>
      </c>
      <c r="B8268" s="3" t="s">
        <v>1740</v>
      </c>
      <c r="C8268">
        <v>13</v>
      </c>
      <c r="D8268" t="s">
        <v>63</v>
      </c>
      <c r="E8268" t="s">
        <v>1259</v>
      </c>
      <c r="I8268" t="s">
        <v>327</v>
      </c>
      <c r="L8268" t="s">
        <v>1544</v>
      </c>
      <c r="M8268">
        <f>+IFERROR(IFERROR(VLOOKUP(covid_cl[[#This Row],[Comuna]],Hoja1!$D$4:$BD$348,9,0),VLOOKUP(covid_cl[[#This Row],[Region]],Hoja1!$E$4:$BD$348,6,0)),-33.6043642941)</f>
        <v>-33.604364294100002</v>
      </c>
      <c r="N8268">
        <f>+IFERROR(IFERROR(VLOOKUP(covid_cl[[#This Row],[Comuna]],Hoja1!$D$4:$BD$348,8,0),VLOOKUP(covid_cl[[#This Row],[Region]],Hoja1!$E$4:$BD$348,5,0)),-70.6266370305)</f>
        <v>-70.626637030500007</v>
      </c>
    </row>
    <row r="8269" spans="1:14" ht="15">
      <c r="A8269">
        <f>+ROW()-1</f>
        <v>8268</v>
      </c>
      <c r="B8269" s="3" t="s">
        <v>1740</v>
      </c>
      <c r="C8269">
        <v>13</v>
      </c>
      <c r="D8269" t="s">
        <v>63</v>
      </c>
      <c r="E8269" t="s">
        <v>1259</v>
      </c>
      <c r="I8269" t="s">
        <v>327</v>
      </c>
      <c r="L8269" t="s">
        <v>1544</v>
      </c>
      <c r="M8269">
        <f>+IFERROR(IFERROR(VLOOKUP(covid_cl[[#This Row],[Comuna]],Hoja1!$D$4:$BD$348,9,0),VLOOKUP(covid_cl[[#This Row],[Region]],Hoja1!$E$4:$BD$348,6,0)),-33.6043642941)</f>
        <v>-33.604364294100002</v>
      </c>
      <c r="N8269">
        <f>+IFERROR(IFERROR(VLOOKUP(covid_cl[[#This Row],[Comuna]],Hoja1!$D$4:$BD$348,8,0),VLOOKUP(covid_cl[[#This Row],[Region]],Hoja1!$E$4:$BD$348,5,0)),-70.6266370305)</f>
        <v>-70.626637030500007</v>
      </c>
    </row>
    <row r="8270" spans="1:14" ht="15">
      <c r="A8270">
        <f>+ROW()-1</f>
        <v>8269</v>
      </c>
      <c r="B8270" s="3" t="s">
        <v>1740</v>
      </c>
      <c r="C8270">
        <v>13</v>
      </c>
      <c r="D8270" t="s">
        <v>63</v>
      </c>
      <c r="E8270" t="s">
        <v>1259</v>
      </c>
      <c r="I8270" t="s">
        <v>327</v>
      </c>
      <c r="L8270" t="s">
        <v>1544</v>
      </c>
      <c r="M8270">
        <f>+IFERROR(IFERROR(VLOOKUP(covid_cl[[#This Row],[Comuna]],Hoja1!$D$4:$BD$348,9,0),VLOOKUP(covid_cl[[#This Row],[Region]],Hoja1!$E$4:$BD$348,6,0)),-33.6043642941)</f>
        <v>-33.604364294100002</v>
      </c>
      <c r="N8270">
        <f>+IFERROR(IFERROR(VLOOKUP(covid_cl[[#This Row],[Comuna]],Hoja1!$D$4:$BD$348,8,0),VLOOKUP(covid_cl[[#This Row],[Region]],Hoja1!$E$4:$BD$348,5,0)),-70.6266370305)</f>
        <v>-70.626637030500007</v>
      </c>
    </row>
    <row r="8271" spans="1:14" ht="15">
      <c r="A8271">
        <f>+ROW()-1</f>
        <v>8270</v>
      </c>
      <c r="B8271" s="3" t="s">
        <v>1740</v>
      </c>
      <c r="C8271">
        <v>13</v>
      </c>
      <c r="D8271" t="s">
        <v>63</v>
      </c>
      <c r="E8271" t="s">
        <v>1259</v>
      </c>
      <c r="I8271" t="s">
        <v>327</v>
      </c>
      <c r="L8271" t="s">
        <v>1544</v>
      </c>
      <c r="M8271">
        <f>+IFERROR(IFERROR(VLOOKUP(covid_cl[[#This Row],[Comuna]],Hoja1!$D$4:$BD$348,9,0),VLOOKUP(covid_cl[[#This Row],[Region]],Hoja1!$E$4:$BD$348,6,0)),-33.6043642941)</f>
        <v>-33.604364294100002</v>
      </c>
      <c r="N8271">
        <f>+IFERROR(IFERROR(VLOOKUP(covid_cl[[#This Row],[Comuna]],Hoja1!$D$4:$BD$348,8,0),VLOOKUP(covid_cl[[#This Row],[Region]],Hoja1!$E$4:$BD$348,5,0)),-70.6266370305)</f>
        <v>-70.626637030500007</v>
      </c>
    </row>
    <row r="8272" spans="1:14" ht="15">
      <c r="A8272">
        <f>+ROW()-1</f>
        <v>8271</v>
      </c>
      <c r="B8272" s="3" t="s">
        <v>1740</v>
      </c>
      <c r="C8272">
        <v>13</v>
      </c>
      <c r="D8272" t="s">
        <v>63</v>
      </c>
      <c r="E8272" t="s">
        <v>1259</v>
      </c>
      <c r="I8272" t="s">
        <v>327</v>
      </c>
      <c r="L8272" t="s">
        <v>1544</v>
      </c>
      <c r="M8272">
        <f>+IFERROR(IFERROR(VLOOKUP(covid_cl[[#This Row],[Comuna]],Hoja1!$D$4:$BD$348,9,0),VLOOKUP(covid_cl[[#This Row],[Region]],Hoja1!$E$4:$BD$348,6,0)),-33.6043642941)</f>
        <v>-33.604364294100002</v>
      </c>
      <c r="N8272">
        <f>+IFERROR(IFERROR(VLOOKUP(covid_cl[[#This Row],[Comuna]],Hoja1!$D$4:$BD$348,8,0),VLOOKUP(covid_cl[[#This Row],[Region]],Hoja1!$E$4:$BD$348,5,0)),-70.6266370305)</f>
        <v>-70.626637030500007</v>
      </c>
    </row>
    <row r="8273" spans="1:14" ht="15">
      <c r="A8273">
        <f>+ROW()-1</f>
        <v>8272</v>
      </c>
      <c r="B8273" s="3" t="s">
        <v>1740</v>
      </c>
      <c r="C8273">
        <v>13</v>
      </c>
      <c r="D8273" t="s">
        <v>63</v>
      </c>
      <c r="E8273" t="s">
        <v>1259</v>
      </c>
      <c r="I8273" t="s">
        <v>327</v>
      </c>
      <c r="L8273" t="s">
        <v>1544</v>
      </c>
      <c r="M8273">
        <f>+IFERROR(IFERROR(VLOOKUP(covid_cl[[#This Row],[Comuna]],Hoja1!$D$4:$BD$348,9,0),VLOOKUP(covid_cl[[#This Row],[Region]],Hoja1!$E$4:$BD$348,6,0)),-33.6043642941)</f>
        <v>-33.604364294100002</v>
      </c>
      <c r="N8273">
        <f>+IFERROR(IFERROR(VLOOKUP(covid_cl[[#This Row],[Comuna]],Hoja1!$D$4:$BD$348,8,0),VLOOKUP(covid_cl[[#This Row],[Region]],Hoja1!$E$4:$BD$348,5,0)),-70.6266370305)</f>
        <v>-70.626637030500007</v>
      </c>
    </row>
    <row r="8274" spans="1:14" ht="15">
      <c r="A8274">
        <f>+ROW()-1</f>
        <v>8273</v>
      </c>
      <c r="B8274" s="3" t="s">
        <v>1740</v>
      </c>
      <c r="C8274">
        <v>13</v>
      </c>
      <c r="D8274" t="s">
        <v>63</v>
      </c>
      <c r="E8274" t="s">
        <v>1259</v>
      </c>
      <c r="I8274" t="s">
        <v>327</v>
      </c>
      <c r="L8274" t="s">
        <v>1544</v>
      </c>
      <c r="M8274">
        <f>+IFERROR(IFERROR(VLOOKUP(covid_cl[[#This Row],[Comuna]],Hoja1!$D$4:$BD$348,9,0),VLOOKUP(covid_cl[[#This Row],[Region]],Hoja1!$E$4:$BD$348,6,0)),-33.6043642941)</f>
        <v>-33.604364294100002</v>
      </c>
      <c r="N8274">
        <f>+IFERROR(IFERROR(VLOOKUP(covid_cl[[#This Row],[Comuna]],Hoja1!$D$4:$BD$348,8,0),VLOOKUP(covid_cl[[#This Row],[Region]],Hoja1!$E$4:$BD$348,5,0)),-70.6266370305)</f>
        <v>-70.626637030500007</v>
      </c>
    </row>
    <row r="8275" spans="1:14" ht="15">
      <c r="A8275">
        <f>+ROW()-1</f>
        <v>8274</v>
      </c>
      <c r="B8275" s="3" t="s">
        <v>1740</v>
      </c>
      <c r="C8275">
        <v>13</v>
      </c>
      <c r="D8275" t="s">
        <v>63</v>
      </c>
      <c r="E8275" t="s">
        <v>1259</v>
      </c>
      <c r="I8275" t="s">
        <v>327</v>
      </c>
      <c r="L8275" t="s">
        <v>1544</v>
      </c>
      <c r="M8275">
        <f>+IFERROR(IFERROR(VLOOKUP(covid_cl[[#This Row],[Comuna]],Hoja1!$D$4:$BD$348,9,0),VLOOKUP(covid_cl[[#This Row],[Region]],Hoja1!$E$4:$BD$348,6,0)),-33.6043642941)</f>
        <v>-33.604364294100002</v>
      </c>
      <c r="N8275">
        <f>+IFERROR(IFERROR(VLOOKUP(covid_cl[[#This Row],[Comuna]],Hoja1!$D$4:$BD$348,8,0),VLOOKUP(covid_cl[[#This Row],[Region]],Hoja1!$E$4:$BD$348,5,0)),-70.6266370305)</f>
        <v>-70.626637030500007</v>
      </c>
    </row>
    <row r="8276" spans="1:14" ht="15">
      <c r="A8276">
        <f>+ROW()-1</f>
        <v>8275</v>
      </c>
      <c r="B8276" s="3" t="s">
        <v>1740</v>
      </c>
      <c r="C8276">
        <v>13</v>
      </c>
      <c r="D8276" t="s">
        <v>63</v>
      </c>
      <c r="E8276" t="s">
        <v>1259</v>
      </c>
      <c r="I8276" t="s">
        <v>327</v>
      </c>
      <c r="L8276" t="s">
        <v>1544</v>
      </c>
      <c r="M8276">
        <f>+IFERROR(IFERROR(VLOOKUP(covid_cl[[#This Row],[Comuna]],Hoja1!$D$4:$BD$348,9,0),VLOOKUP(covid_cl[[#This Row],[Region]],Hoja1!$E$4:$BD$348,6,0)),-33.6043642941)</f>
        <v>-33.604364294100002</v>
      </c>
      <c r="N8276">
        <f>+IFERROR(IFERROR(VLOOKUP(covid_cl[[#This Row],[Comuna]],Hoja1!$D$4:$BD$348,8,0),VLOOKUP(covid_cl[[#This Row],[Region]],Hoja1!$E$4:$BD$348,5,0)),-70.6266370305)</f>
        <v>-70.626637030500007</v>
      </c>
    </row>
    <row r="8277" spans="1:14" ht="15">
      <c r="A8277">
        <f>+ROW()-1</f>
        <v>8276</v>
      </c>
      <c r="B8277" s="3" t="s">
        <v>1740</v>
      </c>
      <c r="C8277">
        <v>13</v>
      </c>
      <c r="D8277" t="s">
        <v>63</v>
      </c>
      <c r="E8277" t="s">
        <v>1259</v>
      </c>
      <c r="I8277" t="s">
        <v>327</v>
      </c>
      <c r="L8277" t="s">
        <v>1544</v>
      </c>
      <c r="M8277">
        <f>+IFERROR(IFERROR(VLOOKUP(covid_cl[[#This Row],[Comuna]],Hoja1!$D$4:$BD$348,9,0),VLOOKUP(covid_cl[[#This Row],[Region]],Hoja1!$E$4:$BD$348,6,0)),-33.6043642941)</f>
        <v>-33.604364294100002</v>
      </c>
      <c r="N8277">
        <f>+IFERROR(IFERROR(VLOOKUP(covid_cl[[#This Row],[Comuna]],Hoja1!$D$4:$BD$348,8,0),VLOOKUP(covid_cl[[#This Row],[Region]],Hoja1!$E$4:$BD$348,5,0)),-70.6266370305)</f>
        <v>-70.626637030500007</v>
      </c>
    </row>
    <row r="8278" spans="1:14" ht="15">
      <c r="A8278">
        <f>+ROW()-1</f>
        <v>8277</v>
      </c>
      <c r="B8278" s="3" t="s">
        <v>1740</v>
      </c>
      <c r="C8278">
        <v>13</v>
      </c>
      <c r="D8278" t="s">
        <v>63</v>
      </c>
      <c r="E8278" t="s">
        <v>1259</v>
      </c>
      <c r="I8278" t="s">
        <v>327</v>
      </c>
      <c r="L8278" t="s">
        <v>1544</v>
      </c>
      <c r="M8278">
        <f>+IFERROR(IFERROR(VLOOKUP(covid_cl[[#This Row],[Comuna]],Hoja1!$D$4:$BD$348,9,0),VLOOKUP(covid_cl[[#This Row],[Region]],Hoja1!$E$4:$BD$348,6,0)),-33.6043642941)</f>
        <v>-33.604364294100002</v>
      </c>
      <c r="N8278">
        <f>+IFERROR(IFERROR(VLOOKUP(covid_cl[[#This Row],[Comuna]],Hoja1!$D$4:$BD$348,8,0),VLOOKUP(covid_cl[[#This Row],[Region]],Hoja1!$E$4:$BD$348,5,0)),-70.6266370305)</f>
        <v>-70.626637030500007</v>
      </c>
    </row>
    <row r="8279" spans="1:14" ht="15">
      <c r="A8279">
        <f>+ROW()-1</f>
        <v>8278</v>
      </c>
      <c r="B8279" s="3" t="s">
        <v>1740</v>
      </c>
      <c r="C8279">
        <v>13</v>
      </c>
      <c r="D8279" t="s">
        <v>63</v>
      </c>
      <c r="E8279" t="s">
        <v>1259</v>
      </c>
      <c r="I8279" t="s">
        <v>327</v>
      </c>
      <c r="L8279" t="s">
        <v>1544</v>
      </c>
      <c r="M8279">
        <f>+IFERROR(IFERROR(VLOOKUP(covid_cl[[#This Row],[Comuna]],Hoja1!$D$4:$BD$348,9,0),VLOOKUP(covid_cl[[#This Row],[Region]],Hoja1!$E$4:$BD$348,6,0)),-33.6043642941)</f>
        <v>-33.604364294100002</v>
      </c>
      <c r="N8279">
        <f>+IFERROR(IFERROR(VLOOKUP(covid_cl[[#This Row],[Comuna]],Hoja1!$D$4:$BD$348,8,0),VLOOKUP(covid_cl[[#This Row],[Region]],Hoja1!$E$4:$BD$348,5,0)),-70.6266370305)</f>
        <v>-70.626637030500007</v>
      </c>
    </row>
    <row r="8280" spans="1:14" ht="15">
      <c r="A8280">
        <f>+ROW()-1</f>
        <v>8279</v>
      </c>
      <c r="B8280" s="3" t="s">
        <v>1740</v>
      </c>
      <c r="C8280">
        <v>13</v>
      </c>
      <c r="D8280" t="s">
        <v>63</v>
      </c>
      <c r="E8280" t="s">
        <v>1259</v>
      </c>
      <c r="I8280" t="s">
        <v>327</v>
      </c>
      <c r="L8280" t="s">
        <v>1544</v>
      </c>
      <c r="M8280">
        <f>+IFERROR(IFERROR(VLOOKUP(covid_cl[[#This Row],[Comuna]],Hoja1!$D$4:$BD$348,9,0),VLOOKUP(covid_cl[[#This Row],[Region]],Hoja1!$E$4:$BD$348,6,0)),-33.6043642941)</f>
        <v>-33.604364294100002</v>
      </c>
      <c r="N8280">
        <f>+IFERROR(IFERROR(VLOOKUP(covid_cl[[#This Row],[Comuna]],Hoja1!$D$4:$BD$348,8,0),VLOOKUP(covid_cl[[#This Row],[Region]],Hoja1!$E$4:$BD$348,5,0)),-70.6266370305)</f>
        <v>-70.626637030500007</v>
      </c>
    </row>
    <row r="8281" spans="1:14" ht="15">
      <c r="A8281">
        <f>+ROW()-1</f>
        <v>8280</v>
      </c>
      <c r="B8281" s="3" t="s">
        <v>1740</v>
      </c>
      <c r="C8281">
        <v>13</v>
      </c>
      <c r="D8281" t="s">
        <v>63</v>
      </c>
      <c r="E8281" t="s">
        <v>1259</v>
      </c>
      <c r="I8281" t="s">
        <v>327</v>
      </c>
      <c r="L8281" t="s">
        <v>1544</v>
      </c>
      <c r="M8281">
        <f>+IFERROR(IFERROR(VLOOKUP(covid_cl[[#This Row],[Comuna]],Hoja1!$D$4:$BD$348,9,0),VLOOKUP(covid_cl[[#This Row],[Region]],Hoja1!$E$4:$BD$348,6,0)),-33.6043642941)</f>
        <v>-33.604364294100002</v>
      </c>
      <c r="N8281">
        <f>+IFERROR(IFERROR(VLOOKUP(covid_cl[[#This Row],[Comuna]],Hoja1!$D$4:$BD$348,8,0),VLOOKUP(covid_cl[[#This Row],[Region]],Hoja1!$E$4:$BD$348,5,0)),-70.6266370305)</f>
        <v>-70.626637030500007</v>
      </c>
    </row>
    <row r="8282" spans="1:14" ht="15">
      <c r="A8282">
        <f>+ROW()-1</f>
        <v>8281</v>
      </c>
      <c r="B8282" s="3" t="s">
        <v>1740</v>
      </c>
      <c r="C8282">
        <v>13</v>
      </c>
      <c r="D8282" t="s">
        <v>63</v>
      </c>
      <c r="E8282" t="s">
        <v>1259</v>
      </c>
      <c r="I8282" t="s">
        <v>327</v>
      </c>
      <c r="L8282" t="s">
        <v>1544</v>
      </c>
      <c r="M8282">
        <f>+IFERROR(IFERROR(VLOOKUP(covid_cl[[#This Row],[Comuna]],Hoja1!$D$4:$BD$348,9,0),VLOOKUP(covid_cl[[#This Row],[Region]],Hoja1!$E$4:$BD$348,6,0)),-33.6043642941)</f>
        <v>-33.604364294100002</v>
      </c>
      <c r="N8282">
        <f>+IFERROR(IFERROR(VLOOKUP(covid_cl[[#This Row],[Comuna]],Hoja1!$D$4:$BD$348,8,0),VLOOKUP(covid_cl[[#This Row],[Region]],Hoja1!$E$4:$BD$348,5,0)),-70.6266370305)</f>
        <v>-70.626637030500007</v>
      </c>
    </row>
    <row r="8283" spans="1:14" ht="15">
      <c r="A8283">
        <f>+ROW()-1</f>
        <v>8282</v>
      </c>
      <c r="B8283" s="3" t="s">
        <v>1740</v>
      </c>
      <c r="C8283">
        <v>13</v>
      </c>
      <c r="D8283" t="s">
        <v>63</v>
      </c>
      <c r="E8283" t="s">
        <v>1259</v>
      </c>
      <c r="I8283" t="s">
        <v>327</v>
      </c>
      <c r="L8283" t="s">
        <v>1544</v>
      </c>
      <c r="M8283">
        <f>+IFERROR(IFERROR(VLOOKUP(covid_cl[[#This Row],[Comuna]],Hoja1!$D$4:$BD$348,9,0),VLOOKUP(covid_cl[[#This Row],[Region]],Hoja1!$E$4:$BD$348,6,0)),-33.6043642941)</f>
        <v>-33.604364294100002</v>
      </c>
      <c r="N8283">
        <f>+IFERROR(IFERROR(VLOOKUP(covid_cl[[#This Row],[Comuna]],Hoja1!$D$4:$BD$348,8,0),VLOOKUP(covid_cl[[#This Row],[Region]],Hoja1!$E$4:$BD$348,5,0)),-70.6266370305)</f>
        <v>-70.626637030500007</v>
      </c>
    </row>
    <row r="8284" spans="1:14" ht="15">
      <c r="A8284">
        <f>+ROW()-1</f>
        <v>8283</v>
      </c>
      <c r="B8284" s="3" t="s">
        <v>1740</v>
      </c>
      <c r="C8284">
        <v>13</v>
      </c>
      <c r="D8284" t="s">
        <v>63</v>
      </c>
      <c r="E8284" t="s">
        <v>1259</v>
      </c>
      <c r="I8284" t="s">
        <v>327</v>
      </c>
      <c r="L8284" t="s">
        <v>1544</v>
      </c>
      <c r="M8284">
        <f>+IFERROR(IFERROR(VLOOKUP(covid_cl[[#This Row],[Comuna]],Hoja1!$D$4:$BD$348,9,0),VLOOKUP(covid_cl[[#This Row],[Region]],Hoja1!$E$4:$BD$348,6,0)),-33.6043642941)</f>
        <v>-33.604364294100002</v>
      </c>
      <c r="N8284">
        <f>+IFERROR(IFERROR(VLOOKUP(covid_cl[[#This Row],[Comuna]],Hoja1!$D$4:$BD$348,8,0),VLOOKUP(covid_cl[[#This Row],[Region]],Hoja1!$E$4:$BD$348,5,0)),-70.6266370305)</f>
        <v>-70.626637030500007</v>
      </c>
    </row>
    <row r="8285" spans="1:14" ht="15">
      <c r="A8285">
        <f>+ROW()-1</f>
        <v>8284</v>
      </c>
      <c r="B8285" s="3" t="s">
        <v>1740</v>
      </c>
      <c r="C8285">
        <v>13</v>
      </c>
      <c r="D8285" t="s">
        <v>63</v>
      </c>
      <c r="E8285" t="s">
        <v>1259</v>
      </c>
      <c r="I8285" t="s">
        <v>327</v>
      </c>
      <c r="L8285" t="s">
        <v>1544</v>
      </c>
      <c r="M8285">
        <f>+IFERROR(IFERROR(VLOOKUP(covid_cl[[#This Row],[Comuna]],Hoja1!$D$4:$BD$348,9,0),VLOOKUP(covid_cl[[#This Row],[Region]],Hoja1!$E$4:$BD$348,6,0)),-33.6043642941)</f>
        <v>-33.604364294100002</v>
      </c>
      <c r="N8285">
        <f>+IFERROR(IFERROR(VLOOKUP(covid_cl[[#This Row],[Comuna]],Hoja1!$D$4:$BD$348,8,0),VLOOKUP(covid_cl[[#This Row],[Region]],Hoja1!$E$4:$BD$348,5,0)),-70.6266370305)</f>
        <v>-70.626637030500007</v>
      </c>
    </row>
    <row r="8286" spans="1:14" ht="15">
      <c r="A8286">
        <f>+ROW()-1</f>
        <v>8285</v>
      </c>
      <c r="B8286" s="3" t="s">
        <v>1740</v>
      </c>
      <c r="C8286">
        <v>13</v>
      </c>
      <c r="D8286" t="s">
        <v>63</v>
      </c>
      <c r="E8286" t="s">
        <v>1259</v>
      </c>
      <c r="I8286" t="s">
        <v>327</v>
      </c>
      <c r="L8286" t="s">
        <v>1544</v>
      </c>
      <c r="M8286">
        <f>+IFERROR(IFERROR(VLOOKUP(covid_cl[[#This Row],[Comuna]],Hoja1!$D$4:$BD$348,9,0),VLOOKUP(covid_cl[[#This Row],[Region]],Hoja1!$E$4:$BD$348,6,0)),-33.6043642941)</f>
        <v>-33.604364294100002</v>
      </c>
      <c r="N8286">
        <f>+IFERROR(IFERROR(VLOOKUP(covid_cl[[#This Row],[Comuna]],Hoja1!$D$4:$BD$348,8,0),VLOOKUP(covid_cl[[#This Row],[Region]],Hoja1!$E$4:$BD$348,5,0)),-70.6266370305)</f>
        <v>-70.626637030500007</v>
      </c>
    </row>
    <row r="8287" spans="1:14" ht="15">
      <c r="A8287">
        <f>+ROW()-1</f>
        <v>8286</v>
      </c>
      <c r="B8287" s="3" t="s">
        <v>1740</v>
      </c>
      <c r="C8287">
        <v>13</v>
      </c>
      <c r="D8287" t="s">
        <v>63</v>
      </c>
      <c r="E8287" t="s">
        <v>1259</v>
      </c>
      <c r="I8287" t="s">
        <v>327</v>
      </c>
      <c r="L8287" t="s">
        <v>1544</v>
      </c>
      <c r="M8287">
        <f>+IFERROR(IFERROR(VLOOKUP(covid_cl[[#This Row],[Comuna]],Hoja1!$D$4:$BD$348,9,0),VLOOKUP(covid_cl[[#This Row],[Region]],Hoja1!$E$4:$BD$348,6,0)),-33.6043642941)</f>
        <v>-33.604364294100002</v>
      </c>
      <c r="N8287">
        <f>+IFERROR(IFERROR(VLOOKUP(covid_cl[[#This Row],[Comuna]],Hoja1!$D$4:$BD$348,8,0),VLOOKUP(covid_cl[[#This Row],[Region]],Hoja1!$E$4:$BD$348,5,0)),-70.6266370305)</f>
        <v>-70.626637030500007</v>
      </c>
    </row>
    <row r="8288" spans="1:14" ht="15">
      <c r="A8288">
        <f>+ROW()-1</f>
        <v>8287</v>
      </c>
      <c r="B8288" s="3" t="s">
        <v>1740</v>
      </c>
      <c r="C8288">
        <v>13</v>
      </c>
      <c r="D8288" t="s">
        <v>63</v>
      </c>
      <c r="E8288" t="s">
        <v>1259</v>
      </c>
      <c r="I8288" t="s">
        <v>327</v>
      </c>
      <c r="L8288" t="s">
        <v>1544</v>
      </c>
      <c r="M8288">
        <f>+IFERROR(IFERROR(VLOOKUP(covid_cl[[#This Row],[Comuna]],Hoja1!$D$4:$BD$348,9,0),VLOOKUP(covid_cl[[#This Row],[Region]],Hoja1!$E$4:$BD$348,6,0)),-33.6043642941)</f>
        <v>-33.604364294100002</v>
      </c>
      <c r="N8288">
        <f>+IFERROR(IFERROR(VLOOKUP(covid_cl[[#This Row],[Comuna]],Hoja1!$D$4:$BD$348,8,0),VLOOKUP(covid_cl[[#This Row],[Region]],Hoja1!$E$4:$BD$348,5,0)),-70.6266370305)</f>
        <v>-70.626637030500007</v>
      </c>
    </row>
    <row r="8289" spans="1:14" ht="15">
      <c r="A8289">
        <f>+ROW()-1</f>
        <v>8288</v>
      </c>
      <c r="B8289" s="3" t="s">
        <v>1740</v>
      </c>
      <c r="C8289">
        <v>13</v>
      </c>
      <c r="D8289" t="s">
        <v>63</v>
      </c>
      <c r="E8289" t="s">
        <v>1259</v>
      </c>
      <c r="I8289" t="s">
        <v>327</v>
      </c>
      <c r="L8289" t="s">
        <v>1544</v>
      </c>
      <c r="M8289">
        <f>+IFERROR(IFERROR(VLOOKUP(covid_cl[[#This Row],[Comuna]],Hoja1!$D$4:$BD$348,9,0),VLOOKUP(covid_cl[[#This Row],[Region]],Hoja1!$E$4:$BD$348,6,0)),-33.6043642941)</f>
        <v>-33.604364294100002</v>
      </c>
      <c r="N8289">
        <f>+IFERROR(IFERROR(VLOOKUP(covid_cl[[#This Row],[Comuna]],Hoja1!$D$4:$BD$348,8,0),VLOOKUP(covid_cl[[#This Row],[Region]],Hoja1!$E$4:$BD$348,5,0)),-70.6266370305)</f>
        <v>-70.626637030500007</v>
      </c>
    </row>
    <row r="8290" spans="1:14" ht="15">
      <c r="A8290">
        <f>+ROW()-1</f>
        <v>8289</v>
      </c>
      <c r="B8290" s="3" t="s">
        <v>1740</v>
      </c>
      <c r="C8290">
        <v>13</v>
      </c>
      <c r="D8290" t="s">
        <v>63</v>
      </c>
      <c r="E8290" t="s">
        <v>1259</v>
      </c>
      <c r="I8290" t="s">
        <v>327</v>
      </c>
      <c r="L8290" t="s">
        <v>1544</v>
      </c>
      <c r="M8290">
        <f>+IFERROR(IFERROR(VLOOKUP(covid_cl[[#This Row],[Comuna]],Hoja1!$D$4:$BD$348,9,0),VLOOKUP(covid_cl[[#This Row],[Region]],Hoja1!$E$4:$BD$348,6,0)),-33.6043642941)</f>
        <v>-33.604364294100002</v>
      </c>
      <c r="N8290">
        <f>+IFERROR(IFERROR(VLOOKUP(covid_cl[[#This Row],[Comuna]],Hoja1!$D$4:$BD$348,8,0),VLOOKUP(covid_cl[[#This Row],[Region]],Hoja1!$E$4:$BD$348,5,0)),-70.6266370305)</f>
        <v>-70.626637030500007</v>
      </c>
    </row>
    <row r="8291" spans="1:14" ht="15">
      <c r="A8291">
        <f>+ROW()-1</f>
        <v>8290</v>
      </c>
      <c r="B8291" s="3" t="s">
        <v>1740</v>
      </c>
      <c r="C8291">
        <v>13</v>
      </c>
      <c r="D8291" t="s">
        <v>63</v>
      </c>
      <c r="E8291" t="s">
        <v>1259</v>
      </c>
      <c r="I8291" t="s">
        <v>327</v>
      </c>
      <c r="L8291" t="s">
        <v>1544</v>
      </c>
      <c r="M8291">
        <f>+IFERROR(IFERROR(VLOOKUP(covid_cl[[#This Row],[Comuna]],Hoja1!$D$4:$BD$348,9,0),VLOOKUP(covid_cl[[#This Row],[Region]],Hoja1!$E$4:$BD$348,6,0)),-33.6043642941)</f>
        <v>-33.604364294100002</v>
      </c>
      <c r="N8291">
        <f>+IFERROR(IFERROR(VLOOKUP(covid_cl[[#This Row],[Comuna]],Hoja1!$D$4:$BD$348,8,0),VLOOKUP(covid_cl[[#This Row],[Region]],Hoja1!$E$4:$BD$348,5,0)),-70.6266370305)</f>
        <v>-70.626637030500007</v>
      </c>
    </row>
    <row r="8292" spans="1:14" ht="15">
      <c r="A8292">
        <f>+ROW()-1</f>
        <v>8291</v>
      </c>
      <c r="B8292" s="3" t="s">
        <v>1740</v>
      </c>
      <c r="C8292">
        <v>13</v>
      </c>
      <c r="D8292" t="s">
        <v>63</v>
      </c>
      <c r="E8292" t="s">
        <v>1259</v>
      </c>
      <c r="I8292" t="s">
        <v>327</v>
      </c>
      <c r="L8292" t="s">
        <v>1544</v>
      </c>
      <c r="M8292">
        <f>+IFERROR(IFERROR(VLOOKUP(covid_cl[[#This Row],[Comuna]],Hoja1!$D$4:$BD$348,9,0),VLOOKUP(covid_cl[[#This Row],[Region]],Hoja1!$E$4:$BD$348,6,0)),-33.6043642941)</f>
        <v>-33.604364294100002</v>
      </c>
      <c r="N8292">
        <f>+IFERROR(IFERROR(VLOOKUP(covid_cl[[#This Row],[Comuna]],Hoja1!$D$4:$BD$348,8,0),VLOOKUP(covid_cl[[#This Row],[Region]],Hoja1!$E$4:$BD$348,5,0)),-70.6266370305)</f>
        <v>-70.626637030500007</v>
      </c>
    </row>
    <row r="8293" spans="1:14" ht="15">
      <c r="A8293">
        <f>+ROW()-1</f>
        <v>8292</v>
      </c>
      <c r="B8293" s="3" t="s">
        <v>1740</v>
      </c>
      <c r="C8293">
        <v>13</v>
      </c>
      <c r="D8293" t="s">
        <v>63</v>
      </c>
      <c r="E8293" t="s">
        <v>1259</v>
      </c>
      <c r="I8293" t="s">
        <v>327</v>
      </c>
      <c r="L8293" t="s">
        <v>1544</v>
      </c>
      <c r="M8293">
        <f>+IFERROR(IFERROR(VLOOKUP(covid_cl[[#This Row],[Comuna]],Hoja1!$D$4:$BD$348,9,0),VLOOKUP(covid_cl[[#This Row],[Region]],Hoja1!$E$4:$BD$348,6,0)),-33.6043642941)</f>
        <v>-33.604364294100002</v>
      </c>
      <c r="N8293">
        <f>+IFERROR(IFERROR(VLOOKUP(covid_cl[[#This Row],[Comuna]],Hoja1!$D$4:$BD$348,8,0),VLOOKUP(covid_cl[[#This Row],[Region]],Hoja1!$E$4:$BD$348,5,0)),-70.6266370305)</f>
        <v>-70.626637030500007</v>
      </c>
    </row>
    <row r="8294" spans="1:14" ht="15">
      <c r="A8294">
        <f>+ROW()-1</f>
        <v>8293</v>
      </c>
      <c r="B8294" s="3" t="s">
        <v>1740</v>
      </c>
      <c r="C8294">
        <v>13</v>
      </c>
      <c r="D8294" t="s">
        <v>63</v>
      </c>
      <c r="E8294" t="s">
        <v>1259</v>
      </c>
      <c r="I8294" t="s">
        <v>327</v>
      </c>
      <c r="L8294" t="s">
        <v>1544</v>
      </c>
      <c r="M8294">
        <f>+IFERROR(IFERROR(VLOOKUP(covid_cl[[#This Row],[Comuna]],Hoja1!$D$4:$BD$348,9,0),VLOOKUP(covid_cl[[#This Row],[Region]],Hoja1!$E$4:$BD$348,6,0)),-33.6043642941)</f>
        <v>-33.604364294100002</v>
      </c>
      <c r="N8294">
        <f>+IFERROR(IFERROR(VLOOKUP(covid_cl[[#This Row],[Comuna]],Hoja1!$D$4:$BD$348,8,0),VLOOKUP(covid_cl[[#This Row],[Region]],Hoja1!$E$4:$BD$348,5,0)),-70.6266370305)</f>
        <v>-70.626637030500007</v>
      </c>
    </row>
    <row r="8295" spans="1:14" ht="15">
      <c r="A8295">
        <f>+ROW()-1</f>
        <v>8294</v>
      </c>
      <c r="B8295" s="3" t="s">
        <v>1740</v>
      </c>
      <c r="C8295">
        <v>13</v>
      </c>
      <c r="D8295" t="s">
        <v>63</v>
      </c>
      <c r="E8295" t="s">
        <v>1259</v>
      </c>
      <c r="I8295" t="s">
        <v>327</v>
      </c>
      <c r="L8295" t="s">
        <v>1544</v>
      </c>
      <c r="M8295">
        <f>+IFERROR(IFERROR(VLOOKUP(covid_cl[[#This Row],[Comuna]],Hoja1!$D$4:$BD$348,9,0),VLOOKUP(covid_cl[[#This Row],[Region]],Hoja1!$E$4:$BD$348,6,0)),-33.6043642941)</f>
        <v>-33.604364294100002</v>
      </c>
      <c r="N8295">
        <f>+IFERROR(IFERROR(VLOOKUP(covid_cl[[#This Row],[Comuna]],Hoja1!$D$4:$BD$348,8,0),VLOOKUP(covid_cl[[#This Row],[Region]],Hoja1!$E$4:$BD$348,5,0)),-70.6266370305)</f>
        <v>-70.626637030500007</v>
      </c>
    </row>
    <row r="8296" spans="1:14" ht="15">
      <c r="A8296">
        <f>+ROW()-1</f>
        <v>8295</v>
      </c>
      <c r="B8296" s="3" t="s">
        <v>1740</v>
      </c>
      <c r="C8296">
        <v>13</v>
      </c>
      <c r="D8296" t="s">
        <v>63</v>
      </c>
      <c r="E8296" t="s">
        <v>1259</v>
      </c>
      <c r="I8296" t="s">
        <v>327</v>
      </c>
      <c r="L8296" t="s">
        <v>1544</v>
      </c>
      <c r="M8296">
        <f>+IFERROR(IFERROR(VLOOKUP(covid_cl[[#This Row],[Comuna]],Hoja1!$D$4:$BD$348,9,0),VLOOKUP(covid_cl[[#This Row],[Region]],Hoja1!$E$4:$BD$348,6,0)),-33.6043642941)</f>
        <v>-33.604364294100002</v>
      </c>
      <c r="N8296">
        <f>+IFERROR(IFERROR(VLOOKUP(covid_cl[[#This Row],[Comuna]],Hoja1!$D$4:$BD$348,8,0),VLOOKUP(covid_cl[[#This Row],[Region]],Hoja1!$E$4:$BD$348,5,0)),-70.6266370305)</f>
        <v>-70.626637030500007</v>
      </c>
    </row>
    <row r="8297" spans="1:14" ht="15">
      <c r="A8297">
        <f>+ROW()-1</f>
        <v>8296</v>
      </c>
      <c r="B8297" s="3" t="s">
        <v>1740</v>
      </c>
      <c r="C8297">
        <v>13</v>
      </c>
      <c r="D8297" t="s">
        <v>63</v>
      </c>
      <c r="E8297" t="s">
        <v>1259</v>
      </c>
      <c r="I8297" t="s">
        <v>327</v>
      </c>
      <c r="L8297" t="s">
        <v>1544</v>
      </c>
      <c r="M8297">
        <f>+IFERROR(IFERROR(VLOOKUP(covid_cl[[#This Row],[Comuna]],Hoja1!$D$4:$BD$348,9,0),VLOOKUP(covid_cl[[#This Row],[Region]],Hoja1!$E$4:$BD$348,6,0)),-33.6043642941)</f>
        <v>-33.604364294100002</v>
      </c>
      <c r="N8297">
        <f>+IFERROR(IFERROR(VLOOKUP(covid_cl[[#This Row],[Comuna]],Hoja1!$D$4:$BD$348,8,0),VLOOKUP(covid_cl[[#This Row],[Region]],Hoja1!$E$4:$BD$348,5,0)),-70.6266370305)</f>
        <v>-70.626637030500007</v>
      </c>
    </row>
    <row r="8298" spans="1:14" ht="15">
      <c r="A8298">
        <f>+ROW()-1</f>
        <v>8297</v>
      </c>
      <c r="B8298" s="3" t="s">
        <v>1740</v>
      </c>
      <c r="C8298">
        <v>13</v>
      </c>
      <c r="D8298" t="s">
        <v>63</v>
      </c>
      <c r="E8298" t="s">
        <v>1259</v>
      </c>
      <c r="I8298" t="s">
        <v>327</v>
      </c>
      <c r="L8298" t="s">
        <v>1544</v>
      </c>
      <c r="M8298">
        <f>+IFERROR(IFERROR(VLOOKUP(covid_cl[[#This Row],[Comuna]],Hoja1!$D$4:$BD$348,9,0),VLOOKUP(covid_cl[[#This Row],[Region]],Hoja1!$E$4:$BD$348,6,0)),-33.6043642941)</f>
        <v>-33.604364294100002</v>
      </c>
      <c r="N8298">
        <f>+IFERROR(IFERROR(VLOOKUP(covid_cl[[#This Row],[Comuna]],Hoja1!$D$4:$BD$348,8,0),VLOOKUP(covid_cl[[#This Row],[Region]],Hoja1!$E$4:$BD$348,5,0)),-70.6266370305)</f>
        <v>-70.626637030500007</v>
      </c>
    </row>
    <row r="8299" spans="1:14" ht="15">
      <c r="A8299">
        <f>+ROW()-1</f>
        <v>8298</v>
      </c>
      <c r="B8299" s="3" t="s">
        <v>1740</v>
      </c>
      <c r="C8299">
        <v>13</v>
      </c>
      <c r="D8299" t="s">
        <v>63</v>
      </c>
      <c r="E8299" t="s">
        <v>1259</v>
      </c>
      <c r="I8299" t="s">
        <v>327</v>
      </c>
      <c r="L8299" t="s">
        <v>1544</v>
      </c>
      <c r="M8299">
        <f>+IFERROR(IFERROR(VLOOKUP(covid_cl[[#This Row],[Comuna]],Hoja1!$D$4:$BD$348,9,0),VLOOKUP(covid_cl[[#This Row],[Region]],Hoja1!$E$4:$BD$348,6,0)),-33.6043642941)</f>
        <v>-33.604364294100002</v>
      </c>
      <c r="N8299">
        <f>+IFERROR(IFERROR(VLOOKUP(covid_cl[[#This Row],[Comuna]],Hoja1!$D$4:$BD$348,8,0),VLOOKUP(covid_cl[[#This Row],[Region]],Hoja1!$E$4:$BD$348,5,0)),-70.6266370305)</f>
        <v>-70.626637030500007</v>
      </c>
    </row>
    <row r="8300" spans="1:14" ht="15">
      <c r="A8300">
        <f>+ROW()-1</f>
        <v>8299</v>
      </c>
      <c r="B8300" s="3" t="s">
        <v>1740</v>
      </c>
      <c r="C8300">
        <v>13</v>
      </c>
      <c r="D8300" t="s">
        <v>63</v>
      </c>
      <c r="E8300" t="s">
        <v>1259</v>
      </c>
      <c r="I8300" t="s">
        <v>327</v>
      </c>
      <c r="L8300" t="s">
        <v>1544</v>
      </c>
      <c r="M8300">
        <f>+IFERROR(IFERROR(VLOOKUP(covid_cl[[#This Row],[Comuna]],Hoja1!$D$4:$BD$348,9,0),VLOOKUP(covid_cl[[#This Row],[Region]],Hoja1!$E$4:$BD$348,6,0)),-33.6043642941)</f>
        <v>-33.604364294100002</v>
      </c>
      <c r="N8300">
        <f>+IFERROR(IFERROR(VLOOKUP(covid_cl[[#This Row],[Comuna]],Hoja1!$D$4:$BD$348,8,0),VLOOKUP(covid_cl[[#This Row],[Region]],Hoja1!$E$4:$BD$348,5,0)),-70.6266370305)</f>
        <v>-70.626637030500007</v>
      </c>
    </row>
    <row r="8301" spans="1:14" ht="15">
      <c r="A8301">
        <f>+ROW()-1</f>
        <v>8300</v>
      </c>
      <c r="B8301" s="3" t="s">
        <v>1740</v>
      </c>
      <c r="C8301">
        <v>13</v>
      </c>
      <c r="D8301" t="s">
        <v>63</v>
      </c>
      <c r="E8301" t="s">
        <v>1259</v>
      </c>
      <c r="I8301" t="s">
        <v>327</v>
      </c>
      <c r="L8301" t="s">
        <v>1544</v>
      </c>
      <c r="M8301">
        <f>+IFERROR(IFERROR(VLOOKUP(covid_cl[[#This Row],[Comuna]],Hoja1!$D$4:$BD$348,9,0),VLOOKUP(covid_cl[[#This Row],[Region]],Hoja1!$E$4:$BD$348,6,0)),-33.6043642941)</f>
        <v>-33.604364294100002</v>
      </c>
      <c r="N8301">
        <f>+IFERROR(IFERROR(VLOOKUP(covid_cl[[#This Row],[Comuna]],Hoja1!$D$4:$BD$348,8,0),VLOOKUP(covid_cl[[#This Row],[Region]],Hoja1!$E$4:$BD$348,5,0)),-70.6266370305)</f>
        <v>-70.626637030500007</v>
      </c>
    </row>
    <row r="8302" spans="1:14" ht="15">
      <c r="A8302">
        <f>+ROW()-1</f>
        <v>8301</v>
      </c>
      <c r="B8302" s="3" t="s">
        <v>1740</v>
      </c>
      <c r="C8302">
        <v>13</v>
      </c>
      <c r="D8302" t="s">
        <v>63</v>
      </c>
      <c r="E8302" t="s">
        <v>1259</v>
      </c>
      <c r="I8302" t="s">
        <v>327</v>
      </c>
      <c r="L8302" t="s">
        <v>1544</v>
      </c>
      <c r="M8302">
        <f>+IFERROR(IFERROR(VLOOKUP(covid_cl[[#This Row],[Comuna]],Hoja1!$D$4:$BD$348,9,0),VLOOKUP(covid_cl[[#This Row],[Region]],Hoja1!$E$4:$BD$348,6,0)),-33.6043642941)</f>
        <v>-33.604364294100002</v>
      </c>
      <c r="N8302">
        <f>+IFERROR(IFERROR(VLOOKUP(covid_cl[[#This Row],[Comuna]],Hoja1!$D$4:$BD$348,8,0),VLOOKUP(covid_cl[[#This Row],[Region]],Hoja1!$E$4:$BD$348,5,0)),-70.6266370305)</f>
        <v>-70.626637030500007</v>
      </c>
    </row>
    <row r="8303" spans="1:14" ht="15">
      <c r="A8303">
        <f>+ROW()-1</f>
        <v>8302</v>
      </c>
      <c r="B8303" s="3" t="s">
        <v>1740</v>
      </c>
      <c r="C8303">
        <v>13</v>
      </c>
      <c r="D8303" t="s">
        <v>63</v>
      </c>
      <c r="E8303" t="s">
        <v>1259</v>
      </c>
      <c r="I8303" t="s">
        <v>327</v>
      </c>
      <c r="L8303" t="s">
        <v>1544</v>
      </c>
      <c r="M8303">
        <f>+IFERROR(IFERROR(VLOOKUP(covid_cl[[#This Row],[Comuna]],Hoja1!$D$4:$BD$348,9,0),VLOOKUP(covid_cl[[#This Row],[Region]],Hoja1!$E$4:$BD$348,6,0)),-33.6043642941)</f>
        <v>-33.604364294100002</v>
      </c>
      <c r="N8303">
        <f>+IFERROR(IFERROR(VLOOKUP(covid_cl[[#This Row],[Comuna]],Hoja1!$D$4:$BD$348,8,0),VLOOKUP(covid_cl[[#This Row],[Region]],Hoja1!$E$4:$BD$348,5,0)),-70.6266370305)</f>
        <v>-70.626637030500007</v>
      </c>
    </row>
    <row r="8304" spans="1:14" ht="15">
      <c r="A8304">
        <f>+ROW()-1</f>
        <v>8303</v>
      </c>
      <c r="B8304" s="3" t="s">
        <v>1740</v>
      </c>
      <c r="C8304">
        <v>13</v>
      </c>
      <c r="D8304" t="s">
        <v>63</v>
      </c>
      <c r="E8304" t="s">
        <v>1259</v>
      </c>
      <c r="I8304" t="s">
        <v>327</v>
      </c>
      <c r="L8304" t="s">
        <v>1544</v>
      </c>
      <c r="M8304">
        <f>+IFERROR(IFERROR(VLOOKUP(covid_cl[[#This Row],[Comuna]],Hoja1!$D$4:$BD$348,9,0),VLOOKUP(covid_cl[[#This Row],[Region]],Hoja1!$E$4:$BD$348,6,0)),-33.6043642941)</f>
        <v>-33.604364294100002</v>
      </c>
      <c r="N8304">
        <f>+IFERROR(IFERROR(VLOOKUP(covid_cl[[#This Row],[Comuna]],Hoja1!$D$4:$BD$348,8,0),VLOOKUP(covid_cl[[#This Row],[Region]],Hoja1!$E$4:$BD$348,5,0)),-70.6266370305)</f>
        <v>-70.626637030500007</v>
      </c>
    </row>
    <row r="8305" spans="1:14" ht="15">
      <c r="A8305">
        <f>+ROW()-1</f>
        <v>8304</v>
      </c>
      <c r="B8305" s="3" t="s">
        <v>1740</v>
      </c>
      <c r="C8305">
        <v>13</v>
      </c>
      <c r="D8305" t="s">
        <v>63</v>
      </c>
      <c r="E8305" t="s">
        <v>1259</v>
      </c>
      <c r="I8305" t="s">
        <v>327</v>
      </c>
      <c r="L8305" t="s">
        <v>1544</v>
      </c>
      <c r="M8305">
        <f>+IFERROR(IFERROR(VLOOKUP(covid_cl[[#This Row],[Comuna]],Hoja1!$D$4:$BD$348,9,0),VLOOKUP(covid_cl[[#This Row],[Region]],Hoja1!$E$4:$BD$348,6,0)),-33.6043642941)</f>
        <v>-33.604364294100002</v>
      </c>
      <c r="N8305">
        <f>+IFERROR(IFERROR(VLOOKUP(covid_cl[[#This Row],[Comuna]],Hoja1!$D$4:$BD$348,8,0),VLOOKUP(covid_cl[[#This Row],[Region]],Hoja1!$E$4:$BD$348,5,0)),-70.6266370305)</f>
        <v>-70.626637030500007</v>
      </c>
    </row>
    <row r="8306" spans="1:14" ht="15">
      <c r="A8306">
        <f>+ROW()-1</f>
        <v>8305</v>
      </c>
      <c r="B8306" s="3" t="s">
        <v>1740</v>
      </c>
      <c r="C8306">
        <v>13</v>
      </c>
      <c r="D8306" t="s">
        <v>63</v>
      </c>
      <c r="E8306" t="s">
        <v>1259</v>
      </c>
      <c r="I8306" t="s">
        <v>327</v>
      </c>
      <c r="L8306" t="s">
        <v>1544</v>
      </c>
      <c r="M8306">
        <f>+IFERROR(IFERROR(VLOOKUP(covid_cl[[#This Row],[Comuna]],Hoja1!$D$4:$BD$348,9,0),VLOOKUP(covid_cl[[#This Row],[Region]],Hoja1!$E$4:$BD$348,6,0)),-33.6043642941)</f>
        <v>-33.604364294100002</v>
      </c>
      <c r="N8306">
        <f>+IFERROR(IFERROR(VLOOKUP(covid_cl[[#This Row],[Comuna]],Hoja1!$D$4:$BD$348,8,0),VLOOKUP(covid_cl[[#This Row],[Region]],Hoja1!$E$4:$BD$348,5,0)),-70.6266370305)</f>
        <v>-70.626637030500007</v>
      </c>
    </row>
    <row r="8307" spans="1:14" ht="15">
      <c r="A8307">
        <f>+ROW()-1</f>
        <v>8306</v>
      </c>
      <c r="B8307" s="3" t="s">
        <v>1740</v>
      </c>
      <c r="C8307">
        <v>13</v>
      </c>
      <c r="D8307" t="s">
        <v>63</v>
      </c>
      <c r="E8307" t="s">
        <v>1259</v>
      </c>
      <c r="I8307" t="s">
        <v>327</v>
      </c>
      <c r="L8307" t="s">
        <v>1544</v>
      </c>
      <c r="M8307">
        <f>+IFERROR(IFERROR(VLOOKUP(covid_cl[[#This Row],[Comuna]],Hoja1!$D$4:$BD$348,9,0),VLOOKUP(covid_cl[[#This Row],[Region]],Hoja1!$E$4:$BD$348,6,0)),-33.6043642941)</f>
        <v>-33.604364294100002</v>
      </c>
      <c r="N8307">
        <f>+IFERROR(IFERROR(VLOOKUP(covid_cl[[#This Row],[Comuna]],Hoja1!$D$4:$BD$348,8,0),VLOOKUP(covid_cl[[#This Row],[Region]],Hoja1!$E$4:$BD$348,5,0)),-70.6266370305)</f>
        <v>-70.626637030500007</v>
      </c>
    </row>
    <row r="8308" spans="1:14" ht="15">
      <c r="A8308">
        <f>+ROW()-1</f>
        <v>8307</v>
      </c>
      <c r="B8308" s="3" t="s">
        <v>1740</v>
      </c>
      <c r="C8308">
        <v>13</v>
      </c>
      <c r="D8308" t="s">
        <v>63</v>
      </c>
      <c r="E8308" t="s">
        <v>1259</v>
      </c>
      <c r="I8308" t="s">
        <v>327</v>
      </c>
      <c r="L8308" t="s">
        <v>1544</v>
      </c>
      <c r="M8308">
        <f>+IFERROR(IFERROR(VLOOKUP(covid_cl[[#This Row],[Comuna]],Hoja1!$D$4:$BD$348,9,0),VLOOKUP(covid_cl[[#This Row],[Region]],Hoja1!$E$4:$BD$348,6,0)),-33.6043642941)</f>
        <v>-33.604364294100002</v>
      </c>
      <c r="N8308">
        <f>+IFERROR(IFERROR(VLOOKUP(covid_cl[[#This Row],[Comuna]],Hoja1!$D$4:$BD$348,8,0),VLOOKUP(covid_cl[[#This Row],[Region]],Hoja1!$E$4:$BD$348,5,0)),-70.6266370305)</f>
        <v>-70.626637030500007</v>
      </c>
    </row>
    <row r="8309" spans="1:14" ht="15">
      <c r="A8309">
        <f>+ROW()-1</f>
        <v>8308</v>
      </c>
      <c r="B8309" s="3" t="s">
        <v>1740</v>
      </c>
      <c r="C8309">
        <v>13</v>
      </c>
      <c r="D8309" t="s">
        <v>63</v>
      </c>
      <c r="E8309" t="s">
        <v>1259</v>
      </c>
      <c r="I8309" t="s">
        <v>327</v>
      </c>
      <c r="L8309" t="s">
        <v>1544</v>
      </c>
      <c r="M8309">
        <f>+IFERROR(IFERROR(VLOOKUP(covid_cl[[#This Row],[Comuna]],Hoja1!$D$4:$BD$348,9,0),VLOOKUP(covid_cl[[#This Row],[Region]],Hoja1!$E$4:$BD$348,6,0)),-33.6043642941)</f>
        <v>-33.604364294100002</v>
      </c>
      <c r="N8309">
        <f>+IFERROR(IFERROR(VLOOKUP(covid_cl[[#This Row],[Comuna]],Hoja1!$D$4:$BD$348,8,0),VLOOKUP(covid_cl[[#This Row],[Region]],Hoja1!$E$4:$BD$348,5,0)),-70.6266370305)</f>
        <v>-70.626637030500007</v>
      </c>
    </row>
    <row r="8310" spans="1:14" ht="15">
      <c r="A8310">
        <f>+ROW()-1</f>
        <v>8309</v>
      </c>
      <c r="B8310" s="3" t="s">
        <v>1740</v>
      </c>
      <c r="C8310">
        <v>13</v>
      </c>
      <c r="D8310" t="s">
        <v>63</v>
      </c>
      <c r="E8310" t="s">
        <v>1259</v>
      </c>
      <c r="I8310" t="s">
        <v>327</v>
      </c>
      <c r="L8310" t="s">
        <v>1544</v>
      </c>
      <c r="M8310">
        <f>+IFERROR(IFERROR(VLOOKUP(covid_cl[[#This Row],[Comuna]],Hoja1!$D$4:$BD$348,9,0),VLOOKUP(covid_cl[[#This Row],[Region]],Hoja1!$E$4:$BD$348,6,0)),-33.6043642941)</f>
        <v>-33.604364294100002</v>
      </c>
      <c r="N8310">
        <f>+IFERROR(IFERROR(VLOOKUP(covid_cl[[#This Row],[Comuna]],Hoja1!$D$4:$BD$348,8,0),VLOOKUP(covid_cl[[#This Row],[Region]],Hoja1!$E$4:$BD$348,5,0)),-70.6266370305)</f>
        <v>-70.626637030500007</v>
      </c>
    </row>
    <row r="8311" spans="1:14" ht="15">
      <c r="A8311">
        <f>+ROW()-1</f>
        <v>8310</v>
      </c>
      <c r="B8311" s="3" t="s">
        <v>1740</v>
      </c>
      <c r="C8311">
        <v>13</v>
      </c>
      <c r="D8311" t="s">
        <v>63</v>
      </c>
      <c r="E8311" t="s">
        <v>1259</v>
      </c>
      <c r="I8311" t="s">
        <v>327</v>
      </c>
      <c r="L8311" t="s">
        <v>1544</v>
      </c>
      <c r="M8311">
        <f>+IFERROR(IFERROR(VLOOKUP(covid_cl[[#This Row],[Comuna]],Hoja1!$D$4:$BD$348,9,0),VLOOKUP(covid_cl[[#This Row],[Region]],Hoja1!$E$4:$BD$348,6,0)),-33.6043642941)</f>
        <v>-33.604364294100002</v>
      </c>
      <c r="N8311">
        <f>+IFERROR(IFERROR(VLOOKUP(covid_cl[[#This Row],[Comuna]],Hoja1!$D$4:$BD$348,8,0),VLOOKUP(covid_cl[[#This Row],[Region]],Hoja1!$E$4:$BD$348,5,0)),-70.6266370305)</f>
        <v>-70.626637030500007</v>
      </c>
    </row>
    <row r="8312" spans="1:14" ht="15">
      <c r="A8312">
        <f>+ROW()-1</f>
        <v>8311</v>
      </c>
      <c r="B8312" s="3" t="s">
        <v>1740</v>
      </c>
      <c r="C8312">
        <v>13</v>
      </c>
      <c r="D8312" t="s">
        <v>63</v>
      </c>
      <c r="E8312" t="s">
        <v>1259</v>
      </c>
      <c r="I8312" t="s">
        <v>327</v>
      </c>
      <c r="L8312" t="s">
        <v>1544</v>
      </c>
      <c r="M8312">
        <f>+IFERROR(IFERROR(VLOOKUP(covid_cl[[#This Row],[Comuna]],Hoja1!$D$4:$BD$348,9,0),VLOOKUP(covid_cl[[#This Row],[Region]],Hoja1!$E$4:$BD$348,6,0)),-33.6043642941)</f>
        <v>-33.604364294100002</v>
      </c>
      <c r="N8312">
        <f>+IFERROR(IFERROR(VLOOKUP(covid_cl[[#This Row],[Comuna]],Hoja1!$D$4:$BD$348,8,0),VLOOKUP(covid_cl[[#This Row],[Region]],Hoja1!$E$4:$BD$348,5,0)),-70.6266370305)</f>
        <v>-70.626637030500007</v>
      </c>
    </row>
    <row r="8313" spans="1:14" ht="15">
      <c r="A8313">
        <f>+ROW()-1</f>
        <v>8312</v>
      </c>
      <c r="B8313" s="3" t="s">
        <v>1740</v>
      </c>
      <c r="C8313">
        <v>13</v>
      </c>
      <c r="D8313" t="s">
        <v>63</v>
      </c>
      <c r="E8313" t="s">
        <v>1259</v>
      </c>
      <c r="I8313" t="s">
        <v>327</v>
      </c>
      <c r="L8313" t="s">
        <v>1544</v>
      </c>
      <c r="M8313">
        <f>+IFERROR(IFERROR(VLOOKUP(covid_cl[[#This Row],[Comuna]],Hoja1!$D$4:$BD$348,9,0),VLOOKUP(covid_cl[[#This Row],[Region]],Hoja1!$E$4:$BD$348,6,0)),-33.6043642941)</f>
        <v>-33.604364294100002</v>
      </c>
      <c r="N8313">
        <f>+IFERROR(IFERROR(VLOOKUP(covid_cl[[#This Row],[Comuna]],Hoja1!$D$4:$BD$348,8,0),VLOOKUP(covid_cl[[#This Row],[Region]],Hoja1!$E$4:$BD$348,5,0)),-70.6266370305)</f>
        <v>-70.626637030500007</v>
      </c>
    </row>
    <row r="8314" spans="1:14" ht="15">
      <c r="A8314">
        <f>+ROW()-1</f>
        <v>8313</v>
      </c>
      <c r="B8314" s="3" t="s">
        <v>1740</v>
      </c>
      <c r="C8314">
        <v>13</v>
      </c>
      <c r="D8314" t="s">
        <v>63</v>
      </c>
      <c r="E8314" t="s">
        <v>1259</v>
      </c>
      <c r="I8314" t="s">
        <v>327</v>
      </c>
      <c r="L8314" t="s">
        <v>1544</v>
      </c>
      <c r="M8314">
        <f>+IFERROR(IFERROR(VLOOKUP(covid_cl[[#This Row],[Comuna]],Hoja1!$D$4:$BD$348,9,0),VLOOKUP(covid_cl[[#This Row],[Region]],Hoja1!$E$4:$BD$348,6,0)),-33.6043642941)</f>
        <v>-33.604364294100002</v>
      </c>
      <c r="N8314">
        <f>+IFERROR(IFERROR(VLOOKUP(covid_cl[[#This Row],[Comuna]],Hoja1!$D$4:$BD$348,8,0),VLOOKUP(covid_cl[[#This Row],[Region]],Hoja1!$E$4:$BD$348,5,0)),-70.6266370305)</f>
        <v>-70.626637030500007</v>
      </c>
    </row>
    <row r="8315" spans="1:14" ht="15">
      <c r="A8315">
        <f>+ROW()-1</f>
        <v>8314</v>
      </c>
      <c r="B8315" s="3" t="s">
        <v>1740</v>
      </c>
      <c r="C8315">
        <v>13</v>
      </c>
      <c r="D8315" t="s">
        <v>63</v>
      </c>
      <c r="E8315" t="s">
        <v>1259</v>
      </c>
      <c r="I8315" t="s">
        <v>327</v>
      </c>
      <c r="L8315" t="s">
        <v>1544</v>
      </c>
      <c r="M8315">
        <f>+IFERROR(IFERROR(VLOOKUP(covid_cl[[#This Row],[Comuna]],Hoja1!$D$4:$BD$348,9,0),VLOOKUP(covid_cl[[#This Row],[Region]],Hoja1!$E$4:$BD$348,6,0)),-33.6043642941)</f>
        <v>-33.604364294100002</v>
      </c>
      <c r="N8315">
        <f>+IFERROR(IFERROR(VLOOKUP(covid_cl[[#This Row],[Comuna]],Hoja1!$D$4:$BD$348,8,0),VLOOKUP(covid_cl[[#This Row],[Region]],Hoja1!$E$4:$BD$348,5,0)),-70.6266370305)</f>
        <v>-70.626637030500007</v>
      </c>
    </row>
    <row r="8316" spans="1:14" ht="15">
      <c r="A8316">
        <f>+ROW()-1</f>
        <v>8315</v>
      </c>
      <c r="B8316" s="3" t="s">
        <v>1740</v>
      </c>
      <c r="C8316">
        <v>13</v>
      </c>
      <c r="D8316" t="s">
        <v>63</v>
      </c>
      <c r="E8316" t="s">
        <v>1259</v>
      </c>
      <c r="I8316" t="s">
        <v>327</v>
      </c>
      <c r="L8316" t="s">
        <v>1544</v>
      </c>
      <c r="M8316">
        <f>+IFERROR(IFERROR(VLOOKUP(covid_cl[[#This Row],[Comuna]],Hoja1!$D$4:$BD$348,9,0),VLOOKUP(covid_cl[[#This Row],[Region]],Hoja1!$E$4:$BD$348,6,0)),-33.6043642941)</f>
        <v>-33.604364294100002</v>
      </c>
      <c r="N8316">
        <f>+IFERROR(IFERROR(VLOOKUP(covid_cl[[#This Row],[Comuna]],Hoja1!$D$4:$BD$348,8,0),VLOOKUP(covid_cl[[#This Row],[Region]],Hoja1!$E$4:$BD$348,5,0)),-70.6266370305)</f>
        <v>-70.626637030500007</v>
      </c>
    </row>
    <row r="8317" spans="1:14" ht="15">
      <c r="A8317">
        <f>+ROW()-1</f>
        <v>8316</v>
      </c>
      <c r="B8317" s="3" t="s">
        <v>1740</v>
      </c>
      <c r="C8317">
        <v>13</v>
      </c>
      <c r="D8317" t="s">
        <v>63</v>
      </c>
      <c r="E8317" t="s">
        <v>1259</v>
      </c>
      <c r="I8317" t="s">
        <v>327</v>
      </c>
      <c r="L8317" t="s">
        <v>1544</v>
      </c>
      <c r="M8317">
        <f>+IFERROR(IFERROR(VLOOKUP(covid_cl[[#This Row],[Comuna]],Hoja1!$D$4:$BD$348,9,0),VLOOKUP(covid_cl[[#This Row],[Region]],Hoja1!$E$4:$BD$348,6,0)),-33.6043642941)</f>
        <v>-33.604364294100002</v>
      </c>
      <c r="N8317">
        <f>+IFERROR(IFERROR(VLOOKUP(covid_cl[[#This Row],[Comuna]],Hoja1!$D$4:$BD$348,8,0),VLOOKUP(covid_cl[[#This Row],[Region]],Hoja1!$E$4:$BD$348,5,0)),-70.6266370305)</f>
        <v>-70.626637030500007</v>
      </c>
    </row>
    <row r="8318" spans="1:14" ht="15">
      <c r="A8318">
        <f>+ROW()-1</f>
        <v>8317</v>
      </c>
      <c r="B8318" s="3" t="s">
        <v>1740</v>
      </c>
      <c r="C8318">
        <v>13</v>
      </c>
      <c r="D8318" t="s">
        <v>63</v>
      </c>
      <c r="E8318" t="s">
        <v>1259</v>
      </c>
      <c r="I8318" t="s">
        <v>327</v>
      </c>
      <c r="L8318" t="s">
        <v>1544</v>
      </c>
      <c r="M8318">
        <f>+IFERROR(IFERROR(VLOOKUP(covid_cl[[#This Row],[Comuna]],Hoja1!$D$4:$BD$348,9,0),VLOOKUP(covid_cl[[#This Row],[Region]],Hoja1!$E$4:$BD$348,6,0)),-33.6043642941)</f>
        <v>-33.604364294100002</v>
      </c>
      <c r="N8318">
        <f>+IFERROR(IFERROR(VLOOKUP(covid_cl[[#This Row],[Comuna]],Hoja1!$D$4:$BD$348,8,0),VLOOKUP(covid_cl[[#This Row],[Region]],Hoja1!$E$4:$BD$348,5,0)),-70.6266370305)</f>
        <v>-70.626637030500007</v>
      </c>
    </row>
    <row r="8319" spans="1:14" ht="15">
      <c r="A8319">
        <f>+ROW()-1</f>
        <v>8318</v>
      </c>
      <c r="B8319" s="3" t="s">
        <v>1740</v>
      </c>
      <c r="C8319">
        <v>13</v>
      </c>
      <c r="D8319" t="s">
        <v>63</v>
      </c>
      <c r="E8319" t="s">
        <v>1259</v>
      </c>
      <c r="I8319" t="s">
        <v>327</v>
      </c>
      <c r="L8319" t="s">
        <v>1544</v>
      </c>
      <c r="M8319">
        <f>+IFERROR(IFERROR(VLOOKUP(covid_cl[[#This Row],[Comuna]],Hoja1!$D$4:$BD$348,9,0),VLOOKUP(covid_cl[[#This Row],[Region]],Hoja1!$E$4:$BD$348,6,0)),-33.6043642941)</f>
        <v>-33.604364294100002</v>
      </c>
      <c r="N8319">
        <f>+IFERROR(IFERROR(VLOOKUP(covid_cl[[#This Row],[Comuna]],Hoja1!$D$4:$BD$348,8,0),VLOOKUP(covid_cl[[#This Row],[Region]],Hoja1!$E$4:$BD$348,5,0)),-70.6266370305)</f>
        <v>-70.626637030500007</v>
      </c>
    </row>
    <row r="8320" spans="1:14" ht="15">
      <c r="A8320">
        <f>+ROW()-1</f>
        <v>8319</v>
      </c>
      <c r="B8320" s="3" t="s">
        <v>1740</v>
      </c>
      <c r="C8320">
        <v>13</v>
      </c>
      <c r="D8320" t="s">
        <v>63</v>
      </c>
      <c r="E8320" t="s">
        <v>1259</v>
      </c>
      <c r="I8320" t="s">
        <v>327</v>
      </c>
      <c r="L8320" t="s">
        <v>1544</v>
      </c>
      <c r="M8320">
        <f>+IFERROR(IFERROR(VLOOKUP(covid_cl[[#This Row],[Comuna]],Hoja1!$D$4:$BD$348,9,0),VLOOKUP(covid_cl[[#This Row],[Region]],Hoja1!$E$4:$BD$348,6,0)),-33.6043642941)</f>
        <v>-33.604364294100002</v>
      </c>
      <c r="N8320">
        <f>+IFERROR(IFERROR(VLOOKUP(covid_cl[[#This Row],[Comuna]],Hoja1!$D$4:$BD$348,8,0),VLOOKUP(covid_cl[[#This Row],[Region]],Hoja1!$E$4:$BD$348,5,0)),-70.6266370305)</f>
        <v>-70.626637030500007</v>
      </c>
    </row>
    <row r="8321" spans="1:14" ht="15">
      <c r="A8321">
        <f>+ROW()-1</f>
        <v>8320</v>
      </c>
      <c r="B8321" s="3" t="s">
        <v>1740</v>
      </c>
      <c r="C8321">
        <v>13</v>
      </c>
      <c r="D8321" t="s">
        <v>63</v>
      </c>
      <c r="E8321" t="s">
        <v>1259</v>
      </c>
      <c r="I8321" t="s">
        <v>327</v>
      </c>
      <c r="L8321" t="s">
        <v>1544</v>
      </c>
      <c r="M8321">
        <f>+IFERROR(IFERROR(VLOOKUP(covid_cl[[#This Row],[Comuna]],Hoja1!$D$4:$BD$348,9,0),VLOOKUP(covid_cl[[#This Row],[Region]],Hoja1!$E$4:$BD$348,6,0)),-33.6043642941)</f>
        <v>-33.604364294100002</v>
      </c>
      <c r="N8321">
        <f>+IFERROR(IFERROR(VLOOKUP(covid_cl[[#This Row],[Comuna]],Hoja1!$D$4:$BD$348,8,0),VLOOKUP(covid_cl[[#This Row],[Region]],Hoja1!$E$4:$BD$348,5,0)),-70.6266370305)</f>
        <v>-70.626637030500007</v>
      </c>
    </row>
    <row r="8322" spans="1:14" ht="15">
      <c r="A8322">
        <f>+ROW()-1</f>
        <v>8321</v>
      </c>
      <c r="B8322" s="3" t="s">
        <v>1740</v>
      </c>
      <c r="C8322">
        <v>13</v>
      </c>
      <c r="D8322" t="s">
        <v>63</v>
      </c>
      <c r="E8322" t="s">
        <v>1259</v>
      </c>
      <c r="I8322" t="s">
        <v>327</v>
      </c>
      <c r="L8322" t="s">
        <v>1544</v>
      </c>
      <c r="M8322">
        <f>+IFERROR(IFERROR(VLOOKUP(covid_cl[[#This Row],[Comuna]],Hoja1!$D$4:$BD$348,9,0),VLOOKUP(covid_cl[[#This Row],[Region]],Hoja1!$E$4:$BD$348,6,0)),-33.6043642941)</f>
        <v>-33.604364294100002</v>
      </c>
      <c r="N8322">
        <f>+IFERROR(IFERROR(VLOOKUP(covid_cl[[#This Row],[Comuna]],Hoja1!$D$4:$BD$348,8,0),VLOOKUP(covid_cl[[#This Row],[Region]],Hoja1!$E$4:$BD$348,5,0)),-70.6266370305)</f>
        <v>-70.626637030500007</v>
      </c>
    </row>
    <row r="8323" spans="1:14" ht="15">
      <c r="A8323">
        <f>+ROW()-1</f>
        <v>8322</v>
      </c>
      <c r="B8323" s="3" t="s">
        <v>1740</v>
      </c>
      <c r="C8323">
        <v>13</v>
      </c>
      <c r="D8323" t="s">
        <v>63</v>
      </c>
      <c r="E8323" t="s">
        <v>1259</v>
      </c>
      <c r="I8323" t="s">
        <v>327</v>
      </c>
      <c r="L8323" t="s">
        <v>1544</v>
      </c>
      <c r="M8323">
        <f>+IFERROR(IFERROR(VLOOKUP(covid_cl[[#This Row],[Comuna]],Hoja1!$D$4:$BD$348,9,0),VLOOKUP(covid_cl[[#This Row],[Region]],Hoja1!$E$4:$BD$348,6,0)),-33.6043642941)</f>
        <v>-33.604364294100002</v>
      </c>
      <c r="N8323">
        <f>+IFERROR(IFERROR(VLOOKUP(covid_cl[[#This Row],[Comuna]],Hoja1!$D$4:$BD$348,8,0),VLOOKUP(covid_cl[[#This Row],[Region]],Hoja1!$E$4:$BD$348,5,0)),-70.6266370305)</f>
        <v>-70.626637030500007</v>
      </c>
    </row>
    <row r="8324" spans="1:14" ht="15">
      <c r="A8324">
        <f>+ROW()-1</f>
        <v>8323</v>
      </c>
      <c r="B8324" s="3" t="s">
        <v>1740</v>
      </c>
      <c r="C8324">
        <v>13</v>
      </c>
      <c r="D8324" t="s">
        <v>63</v>
      </c>
      <c r="E8324" t="s">
        <v>1259</v>
      </c>
      <c r="I8324" t="s">
        <v>327</v>
      </c>
      <c r="L8324" t="s">
        <v>1544</v>
      </c>
      <c r="M8324">
        <f>+IFERROR(IFERROR(VLOOKUP(covid_cl[[#This Row],[Comuna]],Hoja1!$D$4:$BD$348,9,0),VLOOKUP(covid_cl[[#This Row],[Region]],Hoja1!$E$4:$BD$348,6,0)),-33.6043642941)</f>
        <v>-33.604364294100002</v>
      </c>
      <c r="N8324">
        <f>+IFERROR(IFERROR(VLOOKUP(covid_cl[[#This Row],[Comuna]],Hoja1!$D$4:$BD$348,8,0),VLOOKUP(covid_cl[[#This Row],[Region]],Hoja1!$E$4:$BD$348,5,0)),-70.6266370305)</f>
        <v>-70.626637030500007</v>
      </c>
    </row>
    <row r="8325" spans="1:14" ht="15">
      <c r="A8325">
        <f>+ROW()-1</f>
        <v>8324</v>
      </c>
      <c r="B8325" s="3" t="s">
        <v>1740</v>
      </c>
      <c r="C8325">
        <v>13</v>
      </c>
      <c r="D8325" t="s">
        <v>63</v>
      </c>
      <c r="E8325" t="s">
        <v>1259</v>
      </c>
      <c r="I8325" t="s">
        <v>327</v>
      </c>
      <c r="L8325" t="s">
        <v>1544</v>
      </c>
      <c r="M8325">
        <f>+IFERROR(IFERROR(VLOOKUP(covid_cl[[#This Row],[Comuna]],Hoja1!$D$4:$BD$348,9,0),VLOOKUP(covid_cl[[#This Row],[Region]],Hoja1!$E$4:$BD$348,6,0)),-33.6043642941)</f>
        <v>-33.604364294100002</v>
      </c>
      <c r="N8325">
        <f>+IFERROR(IFERROR(VLOOKUP(covid_cl[[#This Row],[Comuna]],Hoja1!$D$4:$BD$348,8,0),VLOOKUP(covid_cl[[#This Row],[Region]],Hoja1!$E$4:$BD$348,5,0)),-70.6266370305)</f>
        <v>-70.626637030500007</v>
      </c>
    </row>
    <row r="8326" spans="1:14" ht="15">
      <c r="A8326">
        <f>+ROW()-1</f>
        <v>8325</v>
      </c>
      <c r="B8326" s="3" t="s">
        <v>1740</v>
      </c>
      <c r="C8326">
        <v>13</v>
      </c>
      <c r="D8326" t="s">
        <v>63</v>
      </c>
      <c r="E8326" t="s">
        <v>1259</v>
      </c>
      <c r="I8326" t="s">
        <v>327</v>
      </c>
      <c r="L8326" t="s">
        <v>1544</v>
      </c>
      <c r="M8326">
        <f>+IFERROR(IFERROR(VLOOKUP(covid_cl[[#This Row],[Comuna]],Hoja1!$D$4:$BD$348,9,0),VLOOKUP(covid_cl[[#This Row],[Region]],Hoja1!$E$4:$BD$348,6,0)),-33.6043642941)</f>
        <v>-33.604364294100002</v>
      </c>
      <c r="N8326">
        <f>+IFERROR(IFERROR(VLOOKUP(covid_cl[[#This Row],[Comuna]],Hoja1!$D$4:$BD$348,8,0),VLOOKUP(covid_cl[[#This Row],[Region]],Hoja1!$E$4:$BD$348,5,0)),-70.6266370305)</f>
        <v>-70.626637030500007</v>
      </c>
    </row>
    <row r="8327" spans="1:14" ht="15">
      <c r="A8327">
        <f>+ROW()-1</f>
        <v>8326</v>
      </c>
      <c r="B8327" s="3" t="s">
        <v>1740</v>
      </c>
      <c r="C8327">
        <v>13</v>
      </c>
      <c r="D8327" t="s">
        <v>63</v>
      </c>
      <c r="E8327" t="s">
        <v>1259</v>
      </c>
      <c r="I8327" t="s">
        <v>327</v>
      </c>
      <c r="L8327" t="s">
        <v>1544</v>
      </c>
      <c r="M8327">
        <f>+IFERROR(IFERROR(VLOOKUP(covid_cl[[#This Row],[Comuna]],Hoja1!$D$4:$BD$348,9,0),VLOOKUP(covid_cl[[#This Row],[Region]],Hoja1!$E$4:$BD$348,6,0)),-33.6043642941)</f>
        <v>-33.604364294100002</v>
      </c>
      <c r="N8327">
        <f>+IFERROR(IFERROR(VLOOKUP(covid_cl[[#This Row],[Comuna]],Hoja1!$D$4:$BD$348,8,0),VLOOKUP(covid_cl[[#This Row],[Region]],Hoja1!$E$4:$BD$348,5,0)),-70.6266370305)</f>
        <v>-70.626637030500007</v>
      </c>
    </row>
    <row r="8328" spans="1:14" ht="15">
      <c r="A8328">
        <f>+ROW()-1</f>
        <v>8327</v>
      </c>
      <c r="B8328" s="3" t="s">
        <v>1740</v>
      </c>
      <c r="C8328">
        <v>13</v>
      </c>
      <c r="D8328" t="s">
        <v>63</v>
      </c>
      <c r="E8328" t="s">
        <v>1259</v>
      </c>
      <c r="I8328" t="s">
        <v>327</v>
      </c>
      <c r="L8328" t="s">
        <v>1544</v>
      </c>
      <c r="M8328">
        <f>+IFERROR(IFERROR(VLOOKUP(covid_cl[[#This Row],[Comuna]],Hoja1!$D$4:$BD$348,9,0),VLOOKUP(covid_cl[[#This Row],[Region]],Hoja1!$E$4:$BD$348,6,0)),-33.6043642941)</f>
        <v>-33.604364294100002</v>
      </c>
      <c r="N8328">
        <f>+IFERROR(IFERROR(VLOOKUP(covid_cl[[#This Row],[Comuna]],Hoja1!$D$4:$BD$348,8,0),VLOOKUP(covid_cl[[#This Row],[Region]],Hoja1!$E$4:$BD$348,5,0)),-70.6266370305)</f>
        <v>-70.626637030500007</v>
      </c>
    </row>
    <row r="8329" spans="1:14" ht="15">
      <c r="A8329">
        <f>+ROW()-1</f>
        <v>8328</v>
      </c>
      <c r="B8329" s="3" t="s">
        <v>1740</v>
      </c>
      <c r="C8329">
        <v>13</v>
      </c>
      <c r="D8329" t="s">
        <v>63</v>
      </c>
      <c r="E8329" t="s">
        <v>1259</v>
      </c>
      <c r="I8329" t="s">
        <v>327</v>
      </c>
      <c r="L8329" t="s">
        <v>1544</v>
      </c>
      <c r="M8329">
        <f>+IFERROR(IFERROR(VLOOKUP(covid_cl[[#This Row],[Comuna]],Hoja1!$D$4:$BD$348,9,0),VLOOKUP(covid_cl[[#This Row],[Region]],Hoja1!$E$4:$BD$348,6,0)),-33.6043642941)</f>
        <v>-33.604364294100002</v>
      </c>
      <c r="N8329">
        <f>+IFERROR(IFERROR(VLOOKUP(covid_cl[[#This Row],[Comuna]],Hoja1!$D$4:$BD$348,8,0),VLOOKUP(covid_cl[[#This Row],[Region]],Hoja1!$E$4:$BD$348,5,0)),-70.6266370305)</f>
        <v>-70.626637030500007</v>
      </c>
    </row>
    <row r="8330" spans="1:14" ht="15">
      <c r="A8330">
        <f>+ROW()-1</f>
        <v>8329</v>
      </c>
      <c r="B8330" s="3" t="s">
        <v>1740</v>
      </c>
      <c r="C8330">
        <v>13</v>
      </c>
      <c r="D8330" t="s">
        <v>63</v>
      </c>
      <c r="E8330" t="s">
        <v>1259</v>
      </c>
      <c r="I8330" t="s">
        <v>327</v>
      </c>
      <c r="L8330" t="s">
        <v>1544</v>
      </c>
      <c r="M8330">
        <f>+IFERROR(IFERROR(VLOOKUP(covid_cl[[#This Row],[Comuna]],Hoja1!$D$4:$BD$348,9,0),VLOOKUP(covid_cl[[#This Row],[Region]],Hoja1!$E$4:$BD$348,6,0)),-33.6043642941)</f>
        <v>-33.604364294100002</v>
      </c>
      <c r="N8330">
        <f>+IFERROR(IFERROR(VLOOKUP(covid_cl[[#This Row],[Comuna]],Hoja1!$D$4:$BD$348,8,0),VLOOKUP(covid_cl[[#This Row],[Region]],Hoja1!$E$4:$BD$348,5,0)),-70.6266370305)</f>
        <v>-70.626637030500007</v>
      </c>
    </row>
    <row r="8331" spans="1:14" ht="15">
      <c r="A8331">
        <f>+ROW()-1</f>
        <v>8330</v>
      </c>
      <c r="B8331" s="3" t="s">
        <v>1740</v>
      </c>
      <c r="C8331">
        <v>13</v>
      </c>
      <c r="D8331" t="s">
        <v>63</v>
      </c>
      <c r="E8331" t="s">
        <v>1259</v>
      </c>
      <c r="I8331" t="s">
        <v>327</v>
      </c>
      <c r="L8331" t="s">
        <v>1544</v>
      </c>
      <c r="M8331">
        <f>+IFERROR(IFERROR(VLOOKUP(covid_cl[[#This Row],[Comuna]],Hoja1!$D$4:$BD$348,9,0),VLOOKUP(covid_cl[[#This Row],[Region]],Hoja1!$E$4:$BD$348,6,0)),-33.6043642941)</f>
        <v>-33.604364294100002</v>
      </c>
      <c r="N8331">
        <f>+IFERROR(IFERROR(VLOOKUP(covid_cl[[#This Row],[Comuna]],Hoja1!$D$4:$BD$348,8,0),VLOOKUP(covid_cl[[#This Row],[Region]],Hoja1!$E$4:$BD$348,5,0)),-70.6266370305)</f>
        <v>-70.626637030500007</v>
      </c>
    </row>
    <row r="8332" spans="1:14" ht="15">
      <c r="A8332">
        <f>+ROW()-1</f>
        <v>8331</v>
      </c>
      <c r="B8332" s="3" t="s">
        <v>1740</v>
      </c>
      <c r="C8332">
        <v>13</v>
      </c>
      <c r="D8332" t="s">
        <v>63</v>
      </c>
      <c r="E8332" t="s">
        <v>1259</v>
      </c>
      <c r="I8332" t="s">
        <v>327</v>
      </c>
      <c r="L8332" t="s">
        <v>1544</v>
      </c>
      <c r="M8332">
        <f>+IFERROR(IFERROR(VLOOKUP(covid_cl[[#This Row],[Comuna]],Hoja1!$D$4:$BD$348,9,0),VLOOKUP(covid_cl[[#This Row],[Region]],Hoja1!$E$4:$BD$348,6,0)),-33.6043642941)</f>
        <v>-33.604364294100002</v>
      </c>
      <c r="N8332">
        <f>+IFERROR(IFERROR(VLOOKUP(covid_cl[[#This Row],[Comuna]],Hoja1!$D$4:$BD$348,8,0),VLOOKUP(covid_cl[[#This Row],[Region]],Hoja1!$E$4:$BD$348,5,0)),-70.6266370305)</f>
        <v>-70.626637030500007</v>
      </c>
    </row>
    <row r="8333" spans="1:14" ht="15">
      <c r="A8333">
        <f>+ROW()-1</f>
        <v>8332</v>
      </c>
      <c r="B8333" s="3" t="s">
        <v>1740</v>
      </c>
      <c r="C8333">
        <v>13</v>
      </c>
      <c r="D8333" t="s">
        <v>63</v>
      </c>
      <c r="E8333" t="s">
        <v>1259</v>
      </c>
      <c r="I8333" t="s">
        <v>327</v>
      </c>
      <c r="L8333" t="s">
        <v>1544</v>
      </c>
      <c r="M8333">
        <f>+IFERROR(IFERROR(VLOOKUP(covid_cl[[#This Row],[Comuna]],Hoja1!$D$4:$BD$348,9,0),VLOOKUP(covid_cl[[#This Row],[Region]],Hoja1!$E$4:$BD$348,6,0)),-33.6043642941)</f>
        <v>-33.604364294100002</v>
      </c>
      <c r="N8333">
        <f>+IFERROR(IFERROR(VLOOKUP(covid_cl[[#This Row],[Comuna]],Hoja1!$D$4:$BD$348,8,0),VLOOKUP(covid_cl[[#This Row],[Region]],Hoja1!$E$4:$BD$348,5,0)),-70.6266370305)</f>
        <v>-70.626637030500007</v>
      </c>
    </row>
    <row r="8334" spans="1:14" ht="15">
      <c r="A8334">
        <f>+ROW()-1</f>
        <v>8333</v>
      </c>
      <c r="B8334" s="3" t="s">
        <v>1740</v>
      </c>
      <c r="C8334">
        <v>13</v>
      </c>
      <c r="D8334" t="s">
        <v>63</v>
      </c>
      <c r="E8334" t="s">
        <v>1259</v>
      </c>
      <c r="I8334" t="s">
        <v>327</v>
      </c>
      <c r="L8334" t="s">
        <v>1544</v>
      </c>
      <c r="M8334">
        <f>+IFERROR(IFERROR(VLOOKUP(covid_cl[[#This Row],[Comuna]],Hoja1!$D$4:$BD$348,9,0),VLOOKUP(covid_cl[[#This Row],[Region]],Hoja1!$E$4:$BD$348,6,0)),-33.6043642941)</f>
        <v>-33.604364294100002</v>
      </c>
      <c r="N8334">
        <f>+IFERROR(IFERROR(VLOOKUP(covid_cl[[#This Row],[Comuna]],Hoja1!$D$4:$BD$348,8,0),VLOOKUP(covid_cl[[#This Row],[Region]],Hoja1!$E$4:$BD$348,5,0)),-70.6266370305)</f>
        <v>-70.626637030500007</v>
      </c>
    </row>
    <row r="8335" spans="1:14" ht="15">
      <c r="A8335">
        <f>+ROW()-1</f>
        <v>8334</v>
      </c>
      <c r="B8335" s="3" t="s">
        <v>1740</v>
      </c>
      <c r="C8335">
        <v>13</v>
      </c>
      <c r="D8335" t="s">
        <v>63</v>
      </c>
      <c r="E8335" t="s">
        <v>1259</v>
      </c>
      <c r="I8335" t="s">
        <v>327</v>
      </c>
      <c r="L8335" t="s">
        <v>1544</v>
      </c>
      <c r="M8335">
        <f>+IFERROR(IFERROR(VLOOKUP(covid_cl[[#This Row],[Comuna]],Hoja1!$D$4:$BD$348,9,0),VLOOKUP(covid_cl[[#This Row],[Region]],Hoja1!$E$4:$BD$348,6,0)),-33.6043642941)</f>
        <v>-33.604364294100002</v>
      </c>
      <c r="N8335">
        <f>+IFERROR(IFERROR(VLOOKUP(covid_cl[[#This Row],[Comuna]],Hoja1!$D$4:$BD$348,8,0),VLOOKUP(covid_cl[[#This Row],[Region]],Hoja1!$E$4:$BD$348,5,0)),-70.6266370305)</f>
        <v>-70.626637030500007</v>
      </c>
    </row>
    <row r="8336" spans="1:14" ht="15">
      <c r="A8336">
        <f>+ROW()-1</f>
        <v>8335</v>
      </c>
      <c r="B8336" s="3" t="s">
        <v>1740</v>
      </c>
      <c r="C8336">
        <v>13</v>
      </c>
      <c r="D8336" t="s">
        <v>63</v>
      </c>
      <c r="E8336" t="s">
        <v>1259</v>
      </c>
      <c r="I8336" t="s">
        <v>327</v>
      </c>
      <c r="L8336" t="s">
        <v>1544</v>
      </c>
      <c r="M8336">
        <f>+IFERROR(IFERROR(VLOOKUP(covid_cl[[#This Row],[Comuna]],Hoja1!$D$4:$BD$348,9,0),VLOOKUP(covid_cl[[#This Row],[Region]],Hoja1!$E$4:$BD$348,6,0)),-33.6043642941)</f>
        <v>-33.604364294100002</v>
      </c>
      <c r="N8336">
        <f>+IFERROR(IFERROR(VLOOKUP(covid_cl[[#This Row],[Comuna]],Hoja1!$D$4:$BD$348,8,0),VLOOKUP(covid_cl[[#This Row],[Region]],Hoja1!$E$4:$BD$348,5,0)),-70.6266370305)</f>
        <v>-70.626637030500007</v>
      </c>
    </row>
    <row r="8337" spans="1:14" ht="15">
      <c r="A8337">
        <f>+ROW()-1</f>
        <v>8336</v>
      </c>
      <c r="B8337" s="3" t="s">
        <v>1740</v>
      </c>
      <c r="C8337">
        <v>13</v>
      </c>
      <c r="D8337" t="s">
        <v>63</v>
      </c>
      <c r="E8337" t="s">
        <v>1259</v>
      </c>
      <c r="I8337" t="s">
        <v>327</v>
      </c>
      <c r="L8337" t="s">
        <v>1544</v>
      </c>
      <c r="M8337">
        <f>+IFERROR(IFERROR(VLOOKUP(covid_cl[[#This Row],[Comuna]],Hoja1!$D$4:$BD$348,9,0),VLOOKUP(covid_cl[[#This Row],[Region]],Hoja1!$E$4:$BD$348,6,0)),-33.6043642941)</f>
        <v>-33.604364294100002</v>
      </c>
      <c r="N8337">
        <f>+IFERROR(IFERROR(VLOOKUP(covid_cl[[#This Row],[Comuna]],Hoja1!$D$4:$BD$348,8,0),VLOOKUP(covid_cl[[#This Row],[Region]],Hoja1!$E$4:$BD$348,5,0)),-70.6266370305)</f>
        <v>-70.626637030500007</v>
      </c>
    </row>
    <row r="8338" spans="1:14" ht="15">
      <c r="A8338">
        <f>+ROW()-1</f>
        <v>8337</v>
      </c>
      <c r="B8338" s="3" t="s">
        <v>1740</v>
      </c>
      <c r="C8338">
        <v>13</v>
      </c>
      <c r="D8338" t="s">
        <v>63</v>
      </c>
      <c r="E8338" t="s">
        <v>1259</v>
      </c>
      <c r="I8338" t="s">
        <v>327</v>
      </c>
      <c r="L8338" t="s">
        <v>1544</v>
      </c>
      <c r="M8338">
        <f>+IFERROR(IFERROR(VLOOKUP(covid_cl[[#This Row],[Comuna]],Hoja1!$D$4:$BD$348,9,0),VLOOKUP(covid_cl[[#This Row],[Region]],Hoja1!$E$4:$BD$348,6,0)),-33.6043642941)</f>
        <v>-33.604364294100002</v>
      </c>
      <c r="N8338">
        <f>+IFERROR(IFERROR(VLOOKUP(covid_cl[[#This Row],[Comuna]],Hoja1!$D$4:$BD$348,8,0),VLOOKUP(covid_cl[[#This Row],[Region]],Hoja1!$E$4:$BD$348,5,0)),-70.6266370305)</f>
        <v>-70.626637030500007</v>
      </c>
    </row>
    <row r="8339" spans="1:14" ht="15">
      <c r="A8339">
        <f>+ROW()-1</f>
        <v>8338</v>
      </c>
      <c r="B8339" s="3" t="s">
        <v>1740</v>
      </c>
      <c r="C8339">
        <v>13</v>
      </c>
      <c r="D8339" t="s">
        <v>63</v>
      </c>
      <c r="E8339" t="s">
        <v>1259</v>
      </c>
      <c r="I8339" t="s">
        <v>327</v>
      </c>
      <c r="L8339" t="s">
        <v>1544</v>
      </c>
      <c r="M8339">
        <f>+IFERROR(IFERROR(VLOOKUP(covid_cl[[#This Row],[Comuna]],Hoja1!$D$4:$BD$348,9,0),VLOOKUP(covid_cl[[#This Row],[Region]],Hoja1!$E$4:$BD$348,6,0)),-33.6043642941)</f>
        <v>-33.604364294100002</v>
      </c>
      <c r="N8339">
        <f>+IFERROR(IFERROR(VLOOKUP(covid_cl[[#This Row],[Comuna]],Hoja1!$D$4:$BD$348,8,0),VLOOKUP(covid_cl[[#This Row],[Region]],Hoja1!$E$4:$BD$348,5,0)),-70.6266370305)</f>
        <v>-70.626637030500007</v>
      </c>
    </row>
    <row r="8340" spans="1:14" ht="15">
      <c r="A8340">
        <f>+ROW()-1</f>
        <v>8339</v>
      </c>
      <c r="B8340" s="3" t="s">
        <v>1740</v>
      </c>
      <c r="C8340">
        <v>13</v>
      </c>
      <c r="D8340" t="s">
        <v>63</v>
      </c>
      <c r="E8340" t="s">
        <v>1259</v>
      </c>
      <c r="I8340" t="s">
        <v>327</v>
      </c>
      <c r="L8340" t="s">
        <v>1544</v>
      </c>
      <c r="M8340">
        <f>+IFERROR(IFERROR(VLOOKUP(covid_cl[[#This Row],[Comuna]],Hoja1!$D$4:$BD$348,9,0),VLOOKUP(covid_cl[[#This Row],[Region]],Hoja1!$E$4:$BD$348,6,0)),-33.6043642941)</f>
        <v>-33.604364294100002</v>
      </c>
      <c r="N8340">
        <f>+IFERROR(IFERROR(VLOOKUP(covid_cl[[#This Row],[Comuna]],Hoja1!$D$4:$BD$348,8,0),VLOOKUP(covid_cl[[#This Row],[Region]],Hoja1!$E$4:$BD$348,5,0)),-70.6266370305)</f>
        <v>-70.626637030500007</v>
      </c>
    </row>
    <row r="8341" spans="1:14" ht="15">
      <c r="A8341">
        <f>+ROW()-1</f>
        <v>8340</v>
      </c>
      <c r="B8341" s="3" t="s">
        <v>1740</v>
      </c>
      <c r="C8341">
        <v>13</v>
      </c>
      <c r="D8341" t="s">
        <v>63</v>
      </c>
      <c r="E8341" t="s">
        <v>1259</v>
      </c>
      <c r="I8341" t="s">
        <v>327</v>
      </c>
      <c r="L8341" t="s">
        <v>1544</v>
      </c>
      <c r="M8341">
        <f>+IFERROR(IFERROR(VLOOKUP(covid_cl[[#This Row],[Comuna]],Hoja1!$D$4:$BD$348,9,0),VLOOKUP(covid_cl[[#This Row],[Region]],Hoja1!$E$4:$BD$348,6,0)),-33.6043642941)</f>
        <v>-33.604364294100002</v>
      </c>
      <c r="N8341">
        <f>+IFERROR(IFERROR(VLOOKUP(covid_cl[[#This Row],[Comuna]],Hoja1!$D$4:$BD$348,8,0),VLOOKUP(covid_cl[[#This Row],[Region]],Hoja1!$E$4:$BD$348,5,0)),-70.6266370305)</f>
        <v>-70.626637030500007</v>
      </c>
    </row>
    <row r="8342" spans="1:14" ht="15">
      <c r="A8342">
        <f>+ROW()-1</f>
        <v>8341</v>
      </c>
      <c r="B8342" s="3" t="s">
        <v>1740</v>
      </c>
      <c r="C8342">
        <v>13</v>
      </c>
      <c r="D8342" t="s">
        <v>63</v>
      </c>
      <c r="E8342" t="s">
        <v>1259</v>
      </c>
      <c r="I8342" t="s">
        <v>327</v>
      </c>
      <c r="L8342" t="s">
        <v>1544</v>
      </c>
      <c r="M8342">
        <f>+IFERROR(IFERROR(VLOOKUP(covid_cl[[#This Row],[Comuna]],Hoja1!$D$4:$BD$348,9,0),VLOOKUP(covid_cl[[#This Row],[Region]],Hoja1!$E$4:$BD$348,6,0)),-33.6043642941)</f>
        <v>-33.604364294100002</v>
      </c>
      <c r="N8342">
        <f>+IFERROR(IFERROR(VLOOKUP(covid_cl[[#This Row],[Comuna]],Hoja1!$D$4:$BD$348,8,0),VLOOKUP(covid_cl[[#This Row],[Region]],Hoja1!$E$4:$BD$348,5,0)),-70.6266370305)</f>
        <v>-70.626637030500007</v>
      </c>
    </row>
    <row r="8343" spans="1:14" ht="15">
      <c r="A8343">
        <f>+ROW()-1</f>
        <v>8342</v>
      </c>
      <c r="B8343" s="3" t="s">
        <v>1740</v>
      </c>
      <c r="C8343">
        <v>13</v>
      </c>
      <c r="D8343" t="s">
        <v>63</v>
      </c>
      <c r="E8343" t="s">
        <v>1259</v>
      </c>
      <c r="I8343" t="s">
        <v>327</v>
      </c>
      <c r="L8343" t="s">
        <v>1544</v>
      </c>
      <c r="M8343">
        <f>+IFERROR(IFERROR(VLOOKUP(covid_cl[[#This Row],[Comuna]],Hoja1!$D$4:$BD$348,9,0),VLOOKUP(covid_cl[[#This Row],[Region]],Hoja1!$E$4:$BD$348,6,0)),-33.6043642941)</f>
        <v>-33.604364294100002</v>
      </c>
      <c r="N8343">
        <f>+IFERROR(IFERROR(VLOOKUP(covid_cl[[#This Row],[Comuna]],Hoja1!$D$4:$BD$348,8,0),VLOOKUP(covid_cl[[#This Row],[Region]],Hoja1!$E$4:$BD$348,5,0)),-70.6266370305)</f>
        <v>-70.626637030500007</v>
      </c>
    </row>
    <row r="8344" spans="1:14" ht="15">
      <c r="A8344">
        <f>+ROW()-1</f>
        <v>8343</v>
      </c>
      <c r="B8344" s="3" t="s">
        <v>1740</v>
      </c>
      <c r="C8344">
        <v>13</v>
      </c>
      <c r="D8344" t="s">
        <v>63</v>
      </c>
      <c r="E8344" t="s">
        <v>1259</v>
      </c>
      <c r="I8344" t="s">
        <v>327</v>
      </c>
      <c r="L8344" t="s">
        <v>1544</v>
      </c>
      <c r="M8344">
        <f>+IFERROR(IFERROR(VLOOKUP(covid_cl[[#This Row],[Comuna]],Hoja1!$D$4:$BD$348,9,0),VLOOKUP(covid_cl[[#This Row],[Region]],Hoja1!$E$4:$BD$348,6,0)),-33.6043642941)</f>
        <v>-33.604364294100002</v>
      </c>
      <c r="N8344">
        <f>+IFERROR(IFERROR(VLOOKUP(covid_cl[[#This Row],[Comuna]],Hoja1!$D$4:$BD$348,8,0),VLOOKUP(covid_cl[[#This Row],[Region]],Hoja1!$E$4:$BD$348,5,0)),-70.6266370305)</f>
        <v>-70.626637030500007</v>
      </c>
    </row>
    <row r="8345" spans="1:14" ht="15">
      <c r="A8345">
        <f>+ROW()-1</f>
        <v>8344</v>
      </c>
      <c r="B8345" s="3" t="s">
        <v>1740</v>
      </c>
      <c r="C8345">
        <v>13</v>
      </c>
      <c r="D8345" t="s">
        <v>63</v>
      </c>
      <c r="E8345" t="s">
        <v>1259</v>
      </c>
      <c r="I8345" t="s">
        <v>327</v>
      </c>
      <c r="L8345" t="s">
        <v>1544</v>
      </c>
      <c r="M8345">
        <f>+IFERROR(IFERROR(VLOOKUP(covid_cl[[#This Row],[Comuna]],Hoja1!$D$4:$BD$348,9,0),VLOOKUP(covid_cl[[#This Row],[Region]],Hoja1!$E$4:$BD$348,6,0)),-33.6043642941)</f>
        <v>-33.604364294100002</v>
      </c>
      <c r="N8345">
        <f>+IFERROR(IFERROR(VLOOKUP(covid_cl[[#This Row],[Comuna]],Hoja1!$D$4:$BD$348,8,0),VLOOKUP(covid_cl[[#This Row],[Region]],Hoja1!$E$4:$BD$348,5,0)),-70.6266370305)</f>
        <v>-70.626637030500007</v>
      </c>
    </row>
    <row r="8346" spans="1:14" ht="15">
      <c r="A8346">
        <f>+ROW()-1</f>
        <v>8345</v>
      </c>
      <c r="B8346" s="3" t="s">
        <v>1740</v>
      </c>
      <c r="C8346">
        <v>13</v>
      </c>
      <c r="D8346" t="s">
        <v>63</v>
      </c>
      <c r="E8346" t="s">
        <v>1259</v>
      </c>
      <c r="I8346" t="s">
        <v>327</v>
      </c>
      <c r="L8346" t="s">
        <v>1544</v>
      </c>
      <c r="M8346">
        <f>+IFERROR(IFERROR(VLOOKUP(covid_cl[[#This Row],[Comuna]],Hoja1!$D$4:$BD$348,9,0),VLOOKUP(covid_cl[[#This Row],[Region]],Hoja1!$E$4:$BD$348,6,0)),-33.6043642941)</f>
        <v>-33.604364294100002</v>
      </c>
      <c r="N8346">
        <f>+IFERROR(IFERROR(VLOOKUP(covid_cl[[#This Row],[Comuna]],Hoja1!$D$4:$BD$348,8,0),VLOOKUP(covid_cl[[#This Row],[Region]],Hoja1!$E$4:$BD$348,5,0)),-70.6266370305)</f>
        <v>-70.626637030500007</v>
      </c>
    </row>
    <row r="8347" spans="1:14" ht="15">
      <c r="A8347">
        <f>+ROW()-1</f>
        <v>8346</v>
      </c>
      <c r="B8347" s="3" t="s">
        <v>1740</v>
      </c>
      <c r="C8347">
        <v>13</v>
      </c>
      <c r="D8347" t="s">
        <v>63</v>
      </c>
      <c r="E8347" t="s">
        <v>1259</v>
      </c>
      <c r="I8347" t="s">
        <v>327</v>
      </c>
      <c r="L8347" t="s">
        <v>1544</v>
      </c>
      <c r="M8347">
        <f>+IFERROR(IFERROR(VLOOKUP(covid_cl[[#This Row],[Comuna]],Hoja1!$D$4:$BD$348,9,0),VLOOKUP(covid_cl[[#This Row],[Region]],Hoja1!$E$4:$BD$348,6,0)),-33.6043642941)</f>
        <v>-33.604364294100002</v>
      </c>
      <c r="N8347">
        <f>+IFERROR(IFERROR(VLOOKUP(covid_cl[[#This Row],[Comuna]],Hoja1!$D$4:$BD$348,8,0),VLOOKUP(covid_cl[[#This Row],[Region]],Hoja1!$E$4:$BD$348,5,0)),-70.6266370305)</f>
        <v>-70.626637030500007</v>
      </c>
    </row>
    <row r="8348" spans="1:14" ht="15">
      <c r="A8348">
        <f>+ROW()-1</f>
        <v>8347</v>
      </c>
      <c r="B8348" s="3" t="s">
        <v>1740</v>
      </c>
      <c r="C8348">
        <v>13</v>
      </c>
      <c r="D8348" t="s">
        <v>63</v>
      </c>
      <c r="E8348" t="s">
        <v>1259</v>
      </c>
      <c r="I8348" t="s">
        <v>327</v>
      </c>
      <c r="L8348" t="s">
        <v>1544</v>
      </c>
      <c r="M8348">
        <f>+IFERROR(IFERROR(VLOOKUP(covid_cl[[#This Row],[Comuna]],Hoja1!$D$4:$BD$348,9,0),VLOOKUP(covid_cl[[#This Row],[Region]],Hoja1!$E$4:$BD$348,6,0)),-33.6043642941)</f>
        <v>-33.604364294100002</v>
      </c>
      <c r="N8348">
        <f>+IFERROR(IFERROR(VLOOKUP(covid_cl[[#This Row],[Comuna]],Hoja1!$D$4:$BD$348,8,0),VLOOKUP(covid_cl[[#This Row],[Region]],Hoja1!$E$4:$BD$348,5,0)),-70.6266370305)</f>
        <v>-70.626637030500007</v>
      </c>
    </row>
    <row r="8349" spans="1:14" ht="15">
      <c r="A8349">
        <f>+ROW()-1</f>
        <v>8348</v>
      </c>
      <c r="B8349" s="3" t="s">
        <v>1740</v>
      </c>
      <c r="C8349">
        <v>13</v>
      </c>
      <c r="D8349" t="s">
        <v>63</v>
      </c>
      <c r="E8349" t="s">
        <v>1259</v>
      </c>
      <c r="I8349" t="s">
        <v>327</v>
      </c>
      <c r="L8349" t="s">
        <v>1544</v>
      </c>
      <c r="M8349">
        <f>+IFERROR(IFERROR(VLOOKUP(covid_cl[[#This Row],[Comuna]],Hoja1!$D$4:$BD$348,9,0),VLOOKUP(covid_cl[[#This Row],[Region]],Hoja1!$E$4:$BD$348,6,0)),-33.6043642941)</f>
        <v>-33.604364294100002</v>
      </c>
      <c r="N8349">
        <f>+IFERROR(IFERROR(VLOOKUP(covid_cl[[#This Row],[Comuna]],Hoja1!$D$4:$BD$348,8,0),VLOOKUP(covid_cl[[#This Row],[Region]],Hoja1!$E$4:$BD$348,5,0)),-70.6266370305)</f>
        <v>-70.626637030500007</v>
      </c>
    </row>
    <row r="8350" spans="1:14" ht="15">
      <c r="A8350">
        <f>+ROW()-1</f>
        <v>8349</v>
      </c>
      <c r="B8350" s="3" t="s">
        <v>1740</v>
      </c>
      <c r="C8350">
        <v>13</v>
      </c>
      <c r="D8350" t="s">
        <v>63</v>
      </c>
      <c r="E8350" t="s">
        <v>1259</v>
      </c>
      <c r="I8350" t="s">
        <v>327</v>
      </c>
      <c r="L8350" t="s">
        <v>1544</v>
      </c>
      <c r="M8350">
        <f>+IFERROR(IFERROR(VLOOKUP(covid_cl[[#This Row],[Comuna]],Hoja1!$D$4:$BD$348,9,0),VLOOKUP(covid_cl[[#This Row],[Region]],Hoja1!$E$4:$BD$348,6,0)),-33.6043642941)</f>
        <v>-33.604364294100002</v>
      </c>
      <c r="N8350">
        <f>+IFERROR(IFERROR(VLOOKUP(covid_cl[[#This Row],[Comuna]],Hoja1!$D$4:$BD$348,8,0),VLOOKUP(covid_cl[[#This Row],[Region]],Hoja1!$E$4:$BD$348,5,0)),-70.6266370305)</f>
        <v>-70.626637030500007</v>
      </c>
    </row>
    <row r="8351" spans="1:14" ht="15">
      <c r="A8351">
        <f>+ROW()-1</f>
        <v>8350</v>
      </c>
      <c r="B8351" s="3" t="s">
        <v>1740</v>
      </c>
      <c r="C8351">
        <v>13</v>
      </c>
      <c r="D8351" t="s">
        <v>63</v>
      </c>
      <c r="E8351" t="s">
        <v>1259</v>
      </c>
      <c r="I8351" t="s">
        <v>327</v>
      </c>
      <c r="L8351" t="s">
        <v>1544</v>
      </c>
      <c r="M8351">
        <f>+IFERROR(IFERROR(VLOOKUP(covid_cl[[#This Row],[Comuna]],Hoja1!$D$4:$BD$348,9,0),VLOOKUP(covid_cl[[#This Row],[Region]],Hoja1!$E$4:$BD$348,6,0)),-33.6043642941)</f>
        <v>-33.604364294100002</v>
      </c>
      <c r="N8351">
        <f>+IFERROR(IFERROR(VLOOKUP(covid_cl[[#This Row],[Comuna]],Hoja1!$D$4:$BD$348,8,0),VLOOKUP(covid_cl[[#This Row],[Region]],Hoja1!$E$4:$BD$348,5,0)),-70.6266370305)</f>
        <v>-70.626637030500007</v>
      </c>
    </row>
    <row r="8352" spans="1:14" ht="15">
      <c r="A8352">
        <f>+ROW()-1</f>
        <v>8351</v>
      </c>
      <c r="B8352" s="3" t="s">
        <v>1740</v>
      </c>
      <c r="C8352">
        <v>13</v>
      </c>
      <c r="D8352" t="s">
        <v>63</v>
      </c>
      <c r="E8352" t="s">
        <v>1259</v>
      </c>
      <c r="I8352" t="s">
        <v>327</v>
      </c>
      <c r="L8352" t="s">
        <v>1544</v>
      </c>
      <c r="M8352">
        <f>+IFERROR(IFERROR(VLOOKUP(covid_cl[[#This Row],[Comuna]],Hoja1!$D$4:$BD$348,9,0),VLOOKUP(covid_cl[[#This Row],[Region]],Hoja1!$E$4:$BD$348,6,0)),-33.6043642941)</f>
        <v>-33.604364294100002</v>
      </c>
      <c r="N8352">
        <f>+IFERROR(IFERROR(VLOOKUP(covid_cl[[#This Row],[Comuna]],Hoja1!$D$4:$BD$348,8,0),VLOOKUP(covid_cl[[#This Row],[Region]],Hoja1!$E$4:$BD$348,5,0)),-70.6266370305)</f>
        <v>-70.626637030500007</v>
      </c>
    </row>
    <row r="8353" spans="1:14" ht="15">
      <c r="A8353">
        <f>+ROW()-1</f>
        <v>8352</v>
      </c>
      <c r="B8353" s="3" t="s">
        <v>1740</v>
      </c>
      <c r="C8353">
        <v>13</v>
      </c>
      <c r="D8353" t="s">
        <v>63</v>
      </c>
      <c r="E8353" t="s">
        <v>1259</v>
      </c>
      <c r="I8353" t="s">
        <v>327</v>
      </c>
      <c r="L8353" t="s">
        <v>1544</v>
      </c>
      <c r="M8353">
        <f>+IFERROR(IFERROR(VLOOKUP(covid_cl[[#This Row],[Comuna]],Hoja1!$D$4:$BD$348,9,0),VLOOKUP(covid_cl[[#This Row],[Region]],Hoja1!$E$4:$BD$348,6,0)),-33.6043642941)</f>
        <v>-33.604364294100002</v>
      </c>
      <c r="N8353">
        <f>+IFERROR(IFERROR(VLOOKUP(covid_cl[[#This Row],[Comuna]],Hoja1!$D$4:$BD$348,8,0),VLOOKUP(covid_cl[[#This Row],[Region]],Hoja1!$E$4:$BD$348,5,0)),-70.6266370305)</f>
        <v>-70.626637030500007</v>
      </c>
    </row>
    <row r="8354" spans="1:14" ht="15">
      <c r="A8354">
        <f>+ROW()-1</f>
        <v>8353</v>
      </c>
      <c r="B8354" s="3" t="s">
        <v>1740</v>
      </c>
      <c r="C8354">
        <v>13</v>
      </c>
      <c r="D8354" t="s">
        <v>63</v>
      </c>
      <c r="E8354" t="s">
        <v>1259</v>
      </c>
      <c r="I8354" t="s">
        <v>327</v>
      </c>
      <c r="L8354" t="s">
        <v>1544</v>
      </c>
      <c r="M8354">
        <f>+IFERROR(IFERROR(VLOOKUP(covid_cl[[#This Row],[Comuna]],Hoja1!$D$4:$BD$348,9,0),VLOOKUP(covid_cl[[#This Row],[Region]],Hoja1!$E$4:$BD$348,6,0)),-33.6043642941)</f>
        <v>-33.604364294100002</v>
      </c>
      <c r="N8354">
        <f>+IFERROR(IFERROR(VLOOKUP(covid_cl[[#This Row],[Comuna]],Hoja1!$D$4:$BD$348,8,0),VLOOKUP(covid_cl[[#This Row],[Region]],Hoja1!$E$4:$BD$348,5,0)),-70.6266370305)</f>
        <v>-70.626637030500007</v>
      </c>
    </row>
    <row r="8355" spans="1:14" ht="15">
      <c r="A8355">
        <f>+ROW()-1</f>
        <v>8354</v>
      </c>
      <c r="B8355" s="3" t="s">
        <v>1740</v>
      </c>
      <c r="C8355">
        <v>13</v>
      </c>
      <c r="D8355" t="s">
        <v>63</v>
      </c>
      <c r="E8355" t="s">
        <v>1259</v>
      </c>
      <c r="I8355" t="s">
        <v>327</v>
      </c>
      <c r="L8355" t="s">
        <v>1544</v>
      </c>
      <c r="M8355">
        <f>+IFERROR(IFERROR(VLOOKUP(covid_cl[[#This Row],[Comuna]],Hoja1!$D$4:$BD$348,9,0),VLOOKUP(covid_cl[[#This Row],[Region]],Hoja1!$E$4:$BD$348,6,0)),-33.6043642941)</f>
        <v>-33.604364294100002</v>
      </c>
      <c r="N8355">
        <f>+IFERROR(IFERROR(VLOOKUP(covid_cl[[#This Row],[Comuna]],Hoja1!$D$4:$BD$348,8,0),VLOOKUP(covid_cl[[#This Row],[Region]],Hoja1!$E$4:$BD$348,5,0)),-70.6266370305)</f>
        <v>-70.626637030500007</v>
      </c>
    </row>
    <row r="8356" spans="1:14" ht="15">
      <c r="A8356">
        <f>+ROW()-1</f>
        <v>8355</v>
      </c>
      <c r="B8356" s="3" t="s">
        <v>1740</v>
      </c>
      <c r="C8356">
        <v>13</v>
      </c>
      <c r="D8356" t="s">
        <v>63</v>
      </c>
      <c r="E8356" t="s">
        <v>1259</v>
      </c>
      <c r="I8356" t="s">
        <v>327</v>
      </c>
      <c r="L8356" t="s">
        <v>1544</v>
      </c>
      <c r="M8356">
        <f>+IFERROR(IFERROR(VLOOKUP(covid_cl[[#This Row],[Comuna]],Hoja1!$D$4:$BD$348,9,0),VLOOKUP(covid_cl[[#This Row],[Region]],Hoja1!$E$4:$BD$348,6,0)),-33.6043642941)</f>
        <v>-33.604364294100002</v>
      </c>
      <c r="N8356">
        <f>+IFERROR(IFERROR(VLOOKUP(covid_cl[[#This Row],[Comuna]],Hoja1!$D$4:$BD$348,8,0),VLOOKUP(covid_cl[[#This Row],[Region]],Hoja1!$E$4:$BD$348,5,0)),-70.6266370305)</f>
        <v>-70.626637030500007</v>
      </c>
    </row>
    <row r="8357" spans="1:14" ht="15">
      <c r="A8357">
        <f>+ROW()-1</f>
        <v>8356</v>
      </c>
      <c r="B8357" s="3" t="s">
        <v>1740</v>
      </c>
      <c r="C8357">
        <v>13</v>
      </c>
      <c r="D8357" t="s">
        <v>63</v>
      </c>
      <c r="E8357" t="s">
        <v>1259</v>
      </c>
      <c r="I8357" t="s">
        <v>327</v>
      </c>
      <c r="L8357" t="s">
        <v>1544</v>
      </c>
      <c r="M8357">
        <f>+IFERROR(IFERROR(VLOOKUP(covid_cl[[#This Row],[Comuna]],Hoja1!$D$4:$BD$348,9,0),VLOOKUP(covid_cl[[#This Row],[Region]],Hoja1!$E$4:$BD$348,6,0)),-33.6043642941)</f>
        <v>-33.604364294100002</v>
      </c>
      <c r="N8357">
        <f>+IFERROR(IFERROR(VLOOKUP(covid_cl[[#This Row],[Comuna]],Hoja1!$D$4:$BD$348,8,0),VLOOKUP(covid_cl[[#This Row],[Region]],Hoja1!$E$4:$BD$348,5,0)),-70.6266370305)</f>
        <v>-70.626637030500007</v>
      </c>
    </row>
    <row r="8358" spans="1:14" ht="15">
      <c r="A8358">
        <f>+ROW()-1</f>
        <v>8357</v>
      </c>
      <c r="B8358" s="3" t="s">
        <v>1740</v>
      </c>
      <c r="C8358">
        <v>13</v>
      </c>
      <c r="D8358" t="s">
        <v>63</v>
      </c>
      <c r="E8358" t="s">
        <v>1259</v>
      </c>
      <c r="I8358" t="s">
        <v>327</v>
      </c>
      <c r="L8358" t="s">
        <v>1544</v>
      </c>
      <c r="M8358">
        <f>+IFERROR(IFERROR(VLOOKUP(covid_cl[[#This Row],[Comuna]],Hoja1!$D$4:$BD$348,9,0),VLOOKUP(covid_cl[[#This Row],[Region]],Hoja1!$E$4:$BD$348,6,0)),-33.6043642941)</f>
        <v>-33.604364294100002</v>
      </c>
      <c r="N8358">
        <f>+IFERROR(IFERROR(VLOOKUP(covid_cl[[#This Row],[Comuna]],Hoja1!$D$4:$BD$348,8,0),VLOOKUP(covid_cl[[#This Row],[Region]],Hoja1!$E$4:$BD$348,5,0)),-70.6266370305)</f>
        <v>-70.626637030500007</v>
      </c>
    </row>
    <row r="8359" spans="1:14" ht="15">
      <c r="A8359">
        <f>+ROW()-1</f>
        <v>8358</v>
      </c>
      <c r="B8359" s="3" t="s">
        <v>1740</v>
      </c>
      <c r="C8359">
        <v>13</v>
      </c>
      <c r="D8359" t="s">
        <v>63</v>
      </c>
      <c r="E8359" t="s">
        <v>1259</v>
      </c>
      <c r="I8359" t="s">
        <v>327</v>
      </c>
      <c r="L8359" t="s">
        <v>1544</v>
      </c>
      <c r="M8359">
        <f>+IFERROR(IFERROR(VLOOKUP(covid_cl[[#This Row],[Comuna]],Hoja1!$D$4:$BD$348,9,0),VLOOKUP(covid_cl[[#This Row],[Region]],Hoja1!$E$4:$BD$348,6,0)),-33.6043642941)</f>
        <v>-33.604364294100002</v>
      </c>
      <c r="N8359">
        <f>+IFERROR(IFERROR(VLOOKUP(covid_cl[[#This Row],[Comuna]],Hoja1!$D$4:$BD$348,8,0),VLOOKUP(covid_cl[[#This Row],[Region]],Hoja1!$E$4:$BD$348,5,0)),-70.6266370305)</f>
        <v>-70.626637030500007</v>
      </c>
    </row>
    <row r="8360" spans="1:14" ht="15">
      <c r="A8360">
        <f>+ROW()-1</f>
        <v>8359</v>
      </c>
      <c r="B8360" s="3" t="s">
        <v>1740</v>
      </c>
      <c r="C8360">
        <v>13</v>
      </c>
      <c r="D8360" t="s">
        <v>63</v>
      </c>
      <c r="E8360" t="s">
        <v>1259</v>
      </c>
      <c r="I8360" t="s">
        <v>327</v>
      </c>
      <c r="L8360" t="s">
        <v>1544</v>
      </c>
      <c r="M8360">
        <f>+IFERROR(IFERROR(VLOOKUP(covid_cl[[#This Row],[Comuna]],Hoja1!$D$4:$BD$348,9,0),VLOOKUP(covid_cl[[#This Row],[Region]],Hoja1!$E$4:$BD$348,6,0)),-33.6043642941)</f>
        <v>-33.604364294100002</v>
      </c>
      <c r="N8360">
        <f>+IFERROR(IFERROR(VLOOKUP(covid_cl[[#This Row],[Comuna]],Hoja1!$D$4:$BD$348,8,0),VLOOKUP(covid_cl[[#This Row],[Region]],Hoja1!$E$4:$BD$348,5,0)),-70.6266370305)</f>
        <v>-70.626637030500007</v>
      </c>
    </row>
    <row r="8361" spans="1:14" ht="15">
      <c r="A8361">
        <f>+ROW()-1</f>
        <v>8360</v>
      </c>
      <c r="B8361" s="3" t="s">
        <v>1740</v>
      </c>
      <c r="C8361">
        <v>13</v>
      </c>
      <c r="D8361" t="s">
        <v>63</v>
      </c>
      <c r="E8361" t="s">
        <v>1259</v>
      </c>
      <c r="I8361" t="s">
        <v>327</v>
      </c>
      <c r="L8361" t="s">
        <v>1544</v>
      </c>
      <c r="M8361">
        <f>+IFERROR(IFERROR(VLOOKUP(covid_cl[[#This Row],[Comuna]],Hoja1!$D$4:$BD$348,9,0),VLOOKUP(covid_cl[[#This Row],[Region]],Hoja1!$E$4:$BD$348,6,0)),-33.6043642941)</f>
        <v>-33.604364294100002</v>
      </c>
      <c r="N8361">
        <f>+IFERROR(IFERROR(VLOOKUP(covid_cl[[#This Row],[Comuna]],Hoja1!$D$4:$BD$348,8,0),VLOOKUP(covid_cl[[#This Row],[Region]],Hoja1!$E$4:$BD$348,5,0)),-70.6266370305)</f>
        <v>-70.626637030500007</v>
      </c>
    </row>
    <row r="8362" spans="1:14" ht="15">
      <c r="A8362">
        <f>+ROW()-1</f>
        <v>8361</v>
      </c>
      <c r="B8362" s="3" t="s">
        <v>1740</v>
      </c>
      <c r="C8362">
        <v>13</v>
      </c>
      <c r="D8362" t="s">
        <v>63</v>
      </c>
      <c r="E8362" t="s">
        <v>1259</v>
      </c>
      <c r="I8362" t="s">
        <v>327</v>
      </c>
      <c r="L8362" t="s">
        <v>1544</v>
      </c>
      <c r="M8362">
        <f>+IFERROR(IFERROR(VLOOKUP(covid_cl[[#This Row],[Comuna]],Hoja1!$D$4:$BD$348,9,0),VLOOKUP(covid_cl[[#This Row],[Region]],Hoja1!$E$4:$BD$348,6,0)),-33.6043642941)</f>
        <v>-33.604364294100002</v>
      </c>
      <c r="N8362">
        <f>+IFERROR(IFERROR(VLOOKUP(covid_cl[[#This Row],[Comuna]],Hoja1!$D$4:$BD$348,8,0),VLOOKUP(covid_cl[[#This Row],[Region]],Hoja1!$E$4:$BD$348,5,0)),-70.6266370305)</f>
        <v>-70.626637030500007</v>
      </c>
    </row>
    <row r="8363" spans="1:14" ht="15">
      <c r="A8363">
        <f>+ROW()-1</f>
        <v>8362</v>
      </c>
      <c r="B8363" s="3" t="s">
        <v>1740</v>
      </c>
      <c r="C8363">
        <v>13</v>
      </c>
      <c r="D8363" t="s">
        <v>63</v>
      </c>
      <c r="E8363" t="s">
        <v>1259</v>
      </c>
      <c r="I8363" t="s">
        <v>327</v>
      </c>
      <c r="L8363" t="s">
        <v>1544</v>
      </c>
      <c r="M8363">
        <f>+IFERROR(IFERROR(VLOOKUP(covid_cl[[#This Row],[Comuna]],Hoja1!$D$4:$BD$348,9,0),VLOOKUP(covid_cl[[#This Row],[Region]],Hoja1!$E$4:$BD$348,6,0)),-33.6043642941)</f>
        <v>-33.604364294100002</v>
      </c>
      <c r="N8363">
        <f>+IFERROR(IFERROR(VLOOKUP(covid_cl[[#This Row],[Comuna]],Hoja1!$D$4:$BD$348,8,0),VLOOKUP(covid_cl[[#This Row],[Region]],Hoja1!$E$4:$BD$348,5,0)),-70.6266370305)</f>
        <v>-70.626637030500007</v>
      </c>
    </row>
    <row r="8364" spans="1:14" ht="15">
      <c r="A8364">
        <f>+ROW()-1</f>
        <v>8363</v>
      </c>
      <c r="B8364" s="3" t="s">
        <v>1740</v>
      </c>
      <c r="C8364">
        <v>13</v>
      </c>
      <c r="D8364" t="s">
        <v>63</v>
      </c>
      <c r="E8364" t="s">
        <v>1259</v>
      </c>
      <c r="I8364" t="s">
        <v>327</v>
      </c>
      <c r="L8364" t="s">
        <v>1544</v>
      </c>
      <c r="M8364">
        <f>+IFERROR(IFERROR(VLOOKUP(covid_cl[[#This Row],[Comuna]],Hoja1!$D$4:$BD$348,9,0),VLOOKUP(covid_cl[[#This Row],[Region]],Hoja1!$E$4:$BD$348,6,0)),-33.6043642941)</f>
        <v>-33.604364294100002</v>
      </c>
      <c r="N8364">
        <f>+IFERROR(IFERROR(VLOOKUP(covid_cl[[#This Row],[Comuna]],Hoja1!$D$4:$BD$348,8,0),VLOOKUP(covid_cl[[#This Row],[Region]],Hoja1!$E$4:$BD$348,5,0)),-70.6266370305)</f>
        <v>-70.626637030500007</v>
      </c>
    </row>
    <row r="8365" spans="1:14" ht="15">
      <c r="A8365">
        <f>+ROW()-1</f>
        <v>8364</v>
      </c>
      <c r="B8365" s="3" t="s">
        <v>1740</v>
      </c>
      <c r="C8365">
        <v>13</v>
      </c>
      <c r="D8365" t="s">
        <v>63</v>
      </c>
      <c r="E8365" t="s">
        <v>1259</v>
      </c>
      <c r="I8365" t="s">
        <v>327</v>
      </c>
      <c r="L8365" t="s">
        <v>1544</v>
      </c>
      <c r="M8365">
        <f>+IFERROR(IFERROR(VLOOKUP(covid_cl[[#This Row],[Comuna]],Hoja1!$D$4:$BD$348,9,0),VLOOKUP(covid_cl[[#This Row],[Region]],Hoja1!$E$4:$BD$348,6,0)),-33.6043642941)</f>
        <v>-33.604364294100002</v>
      </c>
      <c r="N8365">
        <f>+IFERROR(IFERROR(VLOOKUP(covid_cl[[#This Row],[Comuna]],Hoja1!$D$4:$BD$348,8,0),VLOOKUP(covid_cl[[#This Row],[Region]],Hoja1!$E$4:$BD$348,5,0)),-70.6266370305)</f>
        <v>-70.626637030500007</v>
      </c>
    </row>
    <row r="8366" spans="1:14" ht="15">
      <c r="A8366">
        <f>+ROW()-1</f>
        <v>8365</v>
      </c>
      <c r="B8366" s="3" t="s">
        <v>1740</v>
      </c>
      <c r="C8366">
        <v>13</v>
      </c>
      <c r="D8366" t="s">
        <v>63</v>
      </c>
      <c r="E8366" t="s">
        <v>1259</v>
      </c>
      <c r="I8366" t="s">
        <v>327</v>
      </c>
      <c r="L8366" t="s">
        <v>1544</v>
      </c>
      <c r="M8366">
        <f>+IFERROR(IFERROR(VLOOKUP(covid_cl[[#This Row],[Comuna]],Hoja1!$D$4:$BD$348,9,0),VLOOKUP(covid_cl[[#This Row],[Region]],Hoja1!$E$4:$BD$348,6,0)),-33.6043642941)</f>
        <v>-33.604364294100002</v>
      </c>
      <c r="N8366">
        <f>+IFERROR(IFERROR(VLOOKUP(covid_cl[[#This Row],[Comuna]],Hoja1!$D$4:$BD$348,8,0),VLOOKUP(covid_cl[[#This Row],[Region]],Hoja1!$E$4:$BD$348,5,0)),-70.6266370305)</f>
        <v>-70.626637030500007</v>
      </c>
    </row>
    <row r="8367" spans="1:14" ht="15">
      <c r="A8367">
        <f>+ROW()-1</f>
        <v>8366</v>
      </c>
      <c r="B8367" s="3" t="s">
        <v>1740</v>
      </c>
      <c r="C8367">
        <v>13</v>
      </c>
      <c r="D8367" t="s">
        <v>63</v>
      </c>
      <c r="E8367" t="s">
        <v>1259</v>
      </c>
      <c r="I8367" t="s">
        <v>327</v>
      </c>
      <c r="L8367" t="s">
        <v>1544</v>
      </c>
      <c r="M8367">
        <f>+IFERROR(IFERROR(VLOOKUP(covid_cl[[#This Row],[Comuna]],Hoja1!$D$4:$BD$348,9,0),VLOOKUP(covid_cl[[#This Row],[Region]],Hoja1!$E$4:$BD$348,6,0)),-33.6043642941)</f>
        <v>-33.604364294100002</v>
      </c>
      <c r="N8367">
        <f>+IFERROR(IFERROR(VLOOKUP(covid_cl[[#This Row],[Comuna]],Hoja1!$D$4:$BD$348,8,0),VLOOKUP(covid_cl[[#This Row],[Region]],Hoja1!$E$4:$BD$348,5,0)),-70.6266370305)</f>
        <v>-70.626637030500007</v>
      </c>
    </row>
    <row r="8368" spans="1:14" ht="15">
      <c r="A8368">
        <f>+ROW()-1</f>
        <v>8367</v>
      </c>
      <c r="B8368" s="3" t="s">
        <v>1740</v>
      </c>
      <c r="C8368">
        <v>13</v>
      </c>
      <c r="D8368" t="s">
        <v>63</v>
      </c>
      <c r="E8368" t="s">
        <v>1259</v>
      </c>
      <c r="I8368" t="s">
        <v>327</v>
      </c>
      <c r="L8368" t="s">
        <v>1544</v>
      </c>
      <c r="M8368">
        <f>+IFERROR(IFERROR(VLOOKUP(covid_cl[[#This Row],[Comuna]],Hoja1!$D$4:$BD$348,9,0),VLOOKUP(covid_cl[[#This Row],[Region]],Hoja1!$E$4:$BD$348,6,0)),-33.6043642941)</f>
        <v>-33.604364294100002</v>
      </c>
      <c r="N8368">
        <f>+IFERROR(IFERROR(VLOOKUP(covid_cl[[#This Row],[Comuna]],Hoja1!$D$4:$BD$348,8,0),VLOOKUP(covid_cl[[#This Row],[Region]],Hoja1!$E$4:$BD$348,5,0)),-70.6266370305)</f>
        <v>-70.626637030500007</v>
      </c>
    </row>
    <row r="8369" spans="1:14" ht="15">
      <c r="A8369">
        <f>+ROW()-1</f>
        <v>8368</v>
      </c>
      <c r="B8369" s="3" t="s">
        <v>1740</v>
      </c>
      <c r="C8369">
        <v>13</v>
      </c>
      <c r="D8369" t="s">
        <v>63</v>
      </c>
      <c r="E8369" t="s">
        <v>1259</v>
      </c>
      <c r="I8369" t="s">
        <v>327</v>
      </c>
      <c r="L8369" t="s">
        <v>1544</v>
      </c>
      <c r="M8369">
        <f>+IFERROR(IFERROR(VLOOKUP(covid_cl[[#This Row],[Comuna]],Hoja1!$D$4:$BD$348,9,0),VLOOKUP(covid_cl[[#This Row],[Region]],Hoja1!$E$4:$BD$348,6,0)),-33.6043642941)</f>
        <v>-33.604364294100002</v>
      </c>
      <c r="N8369">
        <f>+IFERROR(IFERROR(VLOOKUP(covid_cl[[#This Row],[Comuna]],Hoja1!$D$4:$BD$348,8,0),VLOOKUP(covid_cl[[#This Row],[Region]],Hoja1!$E$4:$BD$348,5,0)),-70.6266370305)</f>
        <v>-70.626637030500007</v>
      </c>
    </row>
    <row r="8370" spans="1:14" ht="15">
      <c r="A8370">
        <f>+ROW()-1</f>
        <v>8369</v>
      </c>
      <c r="B8370" s="3" t="s">
        <v>1740</v>
      </c>
      <c r="C8370">
        <v>13</v>
      </c>
      <c r="D8370" t="s">
        <v>63</v>
      </c>
      <c r="E8370" t="s">
        <v>1259</v>
      </c>
      <c r="I8370" t="s">
        <v>327</v>
      </c>
      <c r="L8370" t="s">
        <v>1544</v>
      </c>
      <c r="M8370">
        <f>+IFERROR(IFERROR(VLOOKUP(covid_cl[[#This Row],[Comuna]],Hoja1!$D$4:$BD$348,9,0),VLOOKUP(covid_cl[[#This Row],[Region]],Hoja1!$E$4:$BD$348,6,0)),-33.6043642941)</f>
        <v>-33.604364294100002</v>
      </c>
      <c r="N8370">
        <f>+IFERROR(IFERROR(VLOOKUP(covid_cl[[#This Row],[Comuna]],Hoja1!$D$4:$BD$348,8,0),VLOOKUP(covid_cl[[#This Row],[Region]],Hoja1!$E$4:$BD$348,5,0)),-70.6266370305)</f>
        <v>-70.626637030500007</v>
      </c>
    </row>
    <row r="8371" spans="1:14" ht="15">
      <c r="A8371">
        <f>+ROW()-1</f>
        <v>8370</v>
      </c>
      <c r="B8371" s="3" t="s">
        <v>1740</v>
      </c>
      <c r="C8371">
        <v>13</v>
      </c>
      <c r="D8371" t="s">
        <v>63</v>
      </c>
      <c r="E8371" t="s">
        <v>1259</v>
      </c>
      <c r="I8371" t="s">
        <v>327</v>
      </c>
      <c r="L8371" t="s">
        <v>1544</v>
      </c>
      <c r="M8371">
        <f>+IFERROR(IFERROR(VLOOKUP(covid_cl[[#This Row],[Comuna]],Hoja1!$D$4:$BD$348,9,0),VLOOKUP(covid_cl[[#This Row],[Region]],Hoja1!$E$4:$BD$348,6,0)),-33.6043642941)</f>
        <v>-33.604364294100002</v>
      </c>
      <c r="N8371">
        <f>+IFERROR(IFERROR(VLOOKUP(covid_cl[[#This Row],[Comuna]],Hoja1!$D$4:$BD$348,8,0),VLOOKUP(covid_cl[[#This Row],[Region]],Hoja1!$E$4:$BD$348,5,0)),-70.6266370305)</f>
        <v>-70.626637030500007</v>
      </c>
    </row>
    <row r="8372" spans="1:14" ht="15">
      <c r="A8372">
        <f>+ROW()-1</f>
        <v>8371</v>
      </c>
      <c r="B8372" s="3" t="s">
        <v>1740</v>
      </c>
      <c r="C8372">
        <v>13</v>
      </c>
      <c r="D8372" t="s">
        <v>63</v>
      </c>
      <c r="E8372" t="s">
        <v>1259</v>
      </c>
      <c r="I8372" t="s">
        <v>327</v>
      </c>
      <c r="L8372" t="s">
        <v>1544</v>
      </c>
      <c r="M8372">
        <f>+IFERROR(IFERROR(VLOOKUP(covid_cl[[#This Row],[Comuna]],Hoja1!$D$4:$BD$348,9,0),VLOOKUP(covid_cl[[#This Row],[Region]],Hoja1!$E$4:$BD$348,6,0)),-33.6043642941)</f>
        <v>-33.604364294100002</v>
      </c>
      <c r="N8372">
        <f>+IFERROR(IFERROR(VLOOKUP(covid_cl[[#This Row],[Comuna]],Hoja1!$D$4:$BD$348,8,0),VLOOKUP(covid_cl[[#This Row],[Region]],Hoja1!$E$4:$BD$348,5,0)),-70.6266370305)</f>
        <v>-70.626637030500007</v>
      </c>
    </row>
    <row r="8373" spans="1:14" ht="15">
      <c r="A8373">
        <f>+ROW()-1</f>
        <v>8372</v>
      </c>
      <c r="B8373" s="3" t="s">
        <v>1740</v>
      </c>
      <c r="C8373">
        <v>13</v>
      </c>
      <c r="D8373" t="s">
        <v>63</v>
      </c>
      <c r="E8373" t="s">
        <v>1259</v>
      </c>
      <c r="I8373" t="s">
        <v>327</v>
      </c>
      <c r="L8373" t="s">
        <v>1544</v>
      </c>
      <c r="M8373">
        <f>+IFERROR(IFERROR(VLOOKUP(covid_cl[[#This Row],[Comuna]],Hoja1!$D$4:$BD$348,9,0),VLOOKUP(covid_cl[[#This Row],[Region]],Hoja1!$E$4:$BD$348,6,0)),-33.6043642941)</f>
        <v>-33.604364294100002</v>
      </c>
      <c r="N8373">
        <f>+IFERROR(IFERROR(VLOOKUP(covid_cl[[#This Row],[Comuna]],Hoja1!$D$4:$BD$348,8,0),VLOOKUP(covid_cl[[#This Row],[Region]],Hoja1!$E$4:$BD$348,5,0)),-70.6266370305)</f>
        <v>-70.626637030500007</v>
      </c>
    </row>
    <row r="8374" spans="1:14" ht="15">
      <c r="A8374">
        <f>+ROW()-1</f>
        <v>8373</v>
      </c>
      <c r="B8374" s="3" t="s">
        <v>1740</v>
      </c>
      <c r="C8374">
        <v>13</v>
      </c>
      <c r="D8374" t="s">
        <v>63</v>
      </c>
      <c r="E8374" t="s">
        <v>1259</v>
      </c>
      <c r="I8374" t="s">
        <v>327</v>
      </c>
      <c r="L8374" t="s">
        <v>1544</v>
      </c>
      <c r="M8374">
        <f>+IFERROR(IFERROR(VLOOKUP(covid_cl[[#This Row],[Comuna]],Hoja1!$D$4:$BD$348,9,0),VLOOKUP(covid_cl[[#This Row],[Region]],Hoja1!$E$4:$BD$348,6,0)),-33.6043642941)</f>
        <v>-33.604364294100002</v>
      </c>
      <c r="N8374">
        <f>+IFERROR(IFERROR(VLOOKUP(covid_cl[[#This Row],[Comuna]],Hoja1!$D$4:$BD$348,8,0),VLOOKUP(covid_cl[[#This Row],[Region]],Hoja1!$E$4:$BD$348,5,0)),-70.6266370305)</f>
        <v>-70.626637030500007</v>
      </c>
    </row>
    <row r="8375" spans="1:14" ht="15">
      <c r="A8375">
        <f>+ROW()-1</f>
        <v>8374</v>
      </c>
      <c r="B8375" s="3" t="s">
        <v>1740</v>
      </c>
      <c r="C8375">
        <v>13</v>
      </c>
      <c r="D8375" t="s">
        <v>63</v>
      </c>
      <c r="E8375" t="s">
        <v>1259</v>
      </c>
      <c r="I8375" t="s">
        <v>327</v>
      </c>
      <c r="L8375" t="s">
        <v>1544</v>
      </c>
      <c r="M8375">
        <f>+IFERROR(IFERROR(VLOOKUP(covid_cl[[#This Row],[Comuna]],Hoja1!$D$4:$BD$348,9,0),VLOOKUP(covid_cl[[#This Row],[Region]],Hoja1!$E$4:$BD$348,6,0)),-33.6043642941)</f>
        <v>-33.604364294100002</v>
      </c>
      <c r="N8375">
        <f>+IFERROR(IFERROR(VLOOKUP(covid_cl[[#This Row],[Comuna]],Hoja1!$D$4:$BD$348,8,0),VLOOKUP(covid_cl[[#This Row],[Region]],Hoja1!$E$4:$BD$348,5,0)),-70.6266370305)</f>
        <v>-70.626637030500007</v>
      </c>
    </row>
    <row r="8376" spans="1:14" ht="15">
      <c r="A8376">
        <f>+ROW()-1</f>
        <v>8375</v>
      </c>
      <c r="B8376" s="3" t="s">
        <v>1740</v>
      </c>
      <c r="C8376">
        <v>13</v>
      </c>
      <c r="D8376" t="s">
        <v>63</v>
      </c>
      <c r="E8376" t="s">
        <v>1259</v>
      </c>
      <c r="I8376" t="s">
        <v>327</v>
      </c>
      <c r="L8376" t="s">
        <v>1544</v>
      </c>
      <c r="M8376">
        <f>+IFERROR(IFERROR(VLOOKUP(covid_cl[[#This Row],[Comuna]],Hoja1!$D$4:$BD$348,9,0),VLOOKUP(covid_cl[[#This Row],[Region]],Hoja1!$E$4:$BD$348,6,0)),-33.6043642941)</f>
        <v>-33.604364294100002</v>
      </c>
      <c r="N8376">
        <f>+IFERROR(IFERROR(VLOOKUP(covid_cl[[#This Row],[Comuna]],Hoja1!$D$4:$BD$348,8,0),VLOOKUP(covid_cl[[#This Row],[Region]],Hoja1!$E$4:$BD$348,5,0)),-70.6266370305)</f>
        <v>-70.626637030500007</v>
      </c>
    </row>
    <row r="8377" spans="1:14" ht="15">
      <c r="A8377">
        <f>+ROW()-1</f>
        <v>8376</v>
      </c>
      <c r="B8377" s="3" t="s">
        <v>1740</v>
      </c>
      <c r="C8377">
        <v>13</v>
      </c>
      <c r="D8377" t="s">
        <v>63</v>
      </c>
      <c r="E8377" t="s">
        <v>1259</v>
      </c>
      <c r="I8377" t="s">
        <v>327</v>
      </c>
      <c r="L8377" t="s">
        <v>1544</v>
      </c>
      <c r="M8377">
        <f>+IFERROR(IFERROR(VLOOKUP(covid_cl[[#This Row],[Comuna]],Hoja1!$D$4:$BD$348,9,0),VLOOKUP(covid_cl[[#This Row],[Region]],Hoja1!$E$4:$BD$348,6,0)),-33.6043642941)</f>
        <v>-33.604364294100002</v>
      </c>
      <c r="N8377">
        <f>+IFERROR(IFERROR(VLOOKUP(covid_cl[[#This Row],[Comuna]],Hoja1!$D$4:$BD$348,8,0),VLOOKUP(covid_cl[[#This Row],[Region]],Hoja1!$E$4:$BD$348,5,0)),-70.6266370305)</f>
        <v>-70.626637030500007</v>
      </c>
    </row>
    <row r="8378" spans="1:14" ht="15">
      <c r="A8378">
        <f>+ROW()-1</f>
        <v>8377</v>
      </c>
      <c r="B8378" s="3" t="s">
        <v>1740</v>
      </c>
      <c r="C8378">
        <v>13</v>
      </c>
      <c r="D8378" t="s">
        <v>63</v>
      </c>
      <c r="E8378" t="s">
        <v>1259</v>
      </c>
      <c r="I8378" t="s">
        <v>327</v>
      </c>
      <c r="L8378" t="s">
        <v>1544</v>
      </c>
      <c r="M8378">
        <f>+IFERROR(IFERROR(VLOOKUP(covid_cl[[#This Row],[Comuna]],Hoja1!$D$4:$BD$348,9,0),VLOOKUP(covid_cl[[#This Row],[Region]],Hoja1!$E$4:$BD$348,6,0)),-33.6043642941)</f>
        <v>-33.604364294100002</v>
      </c>
      <c r="N8378">
        <f>+IFERROR(IFERROR(VLOOKUP(covid_cl[[#This Row],[Comuna]],Hoja1!$D$4:$BD$348,8,0),VLOOKUP(covid_cl[[#This Row],[Region]],Hoja1!$E$4:$BD$348,5,0)),-70.6266370305)</f>
        <v>-70.626637030500007</v>
      </c>
    </row>
    <row r="8379" spans="1:14" ht="15">
      <c r="A8379">
        <f>+ROW()-1</f>
        <v>8378</v>
      </c>
      <c r="B8379" s="3" t="s">
        <v>1740</v>
      </c>
      <c r="C8379">
        <v>13</v>
      </c>
      <c r="D8379" t="s">
        <v>63</v>
      </c>
      <c r="E8379" t="s">
        <v>1259</v>
      </c>
      <c r="I8379" t="s">
        <v>327</v>
      </c>
      <c r="L8379" t="s">
        <v>1544</v>
      </c>
      <c r="M8379">
        <f>+IFERROR(IFERROR(VLOOKUP(covid_cl[[#This Row],[Comuna]],Hoja1!$D$4:$BD$348,9,0),VLOOKUP(covid_cl[[#This Row],[Region]],Hoja1!$E$4:$BD$348,6,0)),-33.6043642941)</f>
        <v>-33.604364294100002</v>
      </c>
      <c r="N8379">
        <f>+IFERROR(IFERROR(VLOOKUP(covid_cl[[#This Row],[Comuna]],Hoja1!$D$4:$BD$348,8,0),VLOOKUP(covid_cl[[#This Row],[Region]],Hoja1!$E$4:$BD$348,5,0)),-70.6266370305)</f>
        <v>-70.626637030500007</v>
      </c>
    </row>
    <row r="8380" spans="1:14" ht="15">
      <c r="A8380">
        <f>+ROW()-1</f>
        <v>8379</v>
      </c>
      <c r="B8380" s="3" t="s">
        <v>1740</v>
      </c>
      <c r="C8380">
        <v>13</v>
      </c>
      <c r="D8380" t="s">
        <v>63</v>
      </c>
      <c r="E8380" t="s">
        <v>1259</v>
      </c>
      <c r="I8380" t="s">
        <v>327</v>
      </c>
      <c r="L8380" t="s">
        <v>1544</v>
      </c>
      <c r="M8380">
        <f>+IFERROR(IFERROR(VLOOKUP(covid_cl[[#This Row],[Comuna]],Hoja1!$D$4:$BD$348,9,0),VLOOKUP(covid_cl[[#This Row],[Region]],Hoja1!$E$4:$BD$348,6,0)),-33.6043642941)</f>
        <v>-33.604364294100002</v>
      </c>
      <c r="N8380">
        <f>+IFERROR(IFERROR(VLOOKUP(covid_cl[[#This Row],[Comuna]],Hoja1!$D$4:$BD$348,8,0),VLOOKUP(covid_cl[[#This Row],[Region]],Hoja1!$E$4:$BD$348,5,0)),-70.6266370305)</f>
        <v>-70.626637030500007</v>
      </c>
    </row>
    <row r="8381" spans="1:14" ht="15">
      <c r="A8381">
        <f>+ROW()-1</f>
        <v>8380</v>
      </c>
      <c r="B8381" s="3" t="s">
        <v>1740</v>
      </c>
      <c r="C8381">
        <v>13</v>
      </c>
      <c r="D8381" t="s">
        <v>63</v>
      </c>
      <c r="E8381" t="s">
        <v>1259</v>
      </c>
      <c r="I8381" t="s">
        <v>327</v>
      </c>
      <c r="L8381" t="s">
        <v>1544</v>
      </c>
      <c r="M8381">
        <f>+IFERROR(IFERROR(VLOOKUP(covid_cl[[#This Row],[Comuna]],Hoja1!$D$4:$BD$348,9,0),VLOOKUP(covid_cl[[#This Row],[Region]],Hoja1!$E$4:$BD$348,6,0)),-33.6043642941)</f>
        <v>-33.604364294100002</v>
      </c>
      <c r="N8381">
        <f>+IFERROR(IFERROR(VLOOKUP(covid_cl[[#This Row],[Comuna]],Hoja1!$D$4:$BD$348,8,0),VLOOKUP(covid_cl[[#This Row],[Region]],Hoja1!$E$4:$BD$348,5,0)),-70.6266370305)</f>
        <v>-70.626637030500007</v>
      </c>
    </row>
    <row r="8382" spans="1:14" ht="15">
      <c r="A8382">
        <f>+ROW()-1</f>
        <v>8381</v>
      </c>
      <c r="B8382" s="3" t="s">
        <v>1740</v>
      </c>
      <c r="C8382">
        <v>13</v>
      </c>
      <c r="D8382" t="s">
        <v>63</v>
      </c>
      <c r="E8382" t="s">
        <v>1259</v>
      </c>
      <c r="I8382" t="s">
        <v>327</v>
      </c>
      <c r="L8382" t="s">
        <v>1544</v>
      </c>
      <c r="M8382">
        <f>+IFERROR(IFERROR(VLOOKUP(covid_cl[[#This Row],[Comuna]],Hoja1!$D$4:$BD$348,9,0),VLOOKUP(covid_cl[[#This Row],[Region]],Hoja1!$E$4:$BD$348,6,0)),-33.6043642941)</f>
        <v>-33.604364294100002</v>
      </c>
      <c r="N8382">
        <f>+IFERROR(IFERROR(VLOOKUP(covid_cl[[#This Row],[Comuna]],Hoja1!$D$4:$BD$348,8,0),VLOOKUP(covid_cl[[#This Row],[Region]],Hoja1!$E$4:$BD$348,5,0)),-70.6266370305)</f>
        <v>-70.626637030500007</v>
      </c>
    </row>
    <row r="8383" spans="1:14" ht="15">
      <c r="A8383">
        <f>+ROW()-1</f>
        <v>8382</v>
      </c>
      <c r="B8383" s="3" t="s">
        <v>1740</v>
      </c>
      <c r="C8383">
        <v>13</v>
      </c>
      <c r="D8383" t="s">
        <v>63</v>
      </c>
      <c r="E8383" t="s">
        <v>1259</v>
      </c>
      <c r="I8383" t="s">
        <v>327</v>
      </c>
      <c r="L8383" t="s">
        <v>1544</v>
      </c>
      <c r="M8383">
        <f>+IFERROR(IFERROR(VLOOKUP(covid_cl[[#This Row],[Comuna]],Hoja1!$D$4:$BD$348,9,0),VLOOKUP(covid_cl[[#This Row],[Region]],Hoja1!$E$4:$BD$348,6,0)),-33.6043642941)</f>
        <v>-33.604364294100002</v>
      </c>
      <c r="N8383">
        <f>+IFERROR(IFERROR(VLOOKUP(covid_cl[[#This Row],[Comuna]],Hoja1!$D$4:$BD$348,8,0),VLOOKUP(covid_cl[[#This Row],[Region]],Hoja1!$E$4:$BD$348,5,0)),-70.6266370305)</f>
        <v>-70.626637030500007</v>
      </c>
    </row>
    <row r="8384" spans="1:14" ht="15">
      <c r="A8384">
        <f>+ROW()-1</f>
        <v>8383</v>
      </c>
      <c r="B8384" s="3" t="s">
        <v>1740</v>
      </c>
      <c r="C8384">
        <v>13</v>
      </c>
      <c r="D8384" t="s">
        <v>63</v>
      </c>
      <c r="E8384" t="s">
        <v>1259</v>
      </c>
      <c r="I8384" t="s">
        <v>327</v>
      </c>
      <c r="L8384" t="s">
        <v>1544</v>
      </c>
      <c r="M8384">
        <f>+IFERROR(IFERROR(VLOOKUP(covid_cl[[#This Row],[Comuna]],Hoja1!$D$4:$BD$348,9,0),VLOOKUP(covid_cl[[#This Row],[Region]],Hoja1!$E$4:$BD$348,6,0)),-33.6043642941)</f>
        <v>-33.604364294100002</v>
      </c>
      <c r="N8384">
        <f>+IFERROR(IFERROR(VLOOKUP(covid_cl[[#This Row],[Comuna]],Hoja1!$D$4:$BD$348,8,0),VLOOKUP(covid_cl[[#This Row],[Region]],Hoja1!$E$4:$BD$348,5,0)),-70.6266370305)</f>
        <v>-70.626637030500007</v>
      </c>
    </row>
    <row r="8385" spans="1:14" ht="15">
      <c r="A8385">
        <f>+ROW()-1</f>
        <v>8384</v>
      </c>
      <c r="B8385" s="3" t="s">
        <v>1740</v>
      </c>
      <c r="C8385">
        <v>13</v>
      </c>
      <c r="D8385" t="s">
        <v>63</v>
      </c>
      <c r="E8385" t="s">
        <v>1259</v>
      </c>
      <c r="I8385" t="s">
        <v>327</v>
      </c>
      <c r="L8385" t="s">
        <v>1544</v>
      </c>
      <c r="M8385">
        <f>+IFERROR(IFERROR(VLOOKUP(covid_cl[[#This Row],[Comuna]],Hoja1!$D$4:$BD$348,9,0),VLOOKUP(covid_cl[[#This Row],[Region]],Hoja1!$E$4:$BD$348,6,0)),-33.6043642941)</f>
        <v>-33.604364294100002</v>
      </c>
      <c r="N8385">
        <f>+IFERROR(IFERROR(VLOOKUP(covid_cl[[#This Row],[Comuna]],Hoja1!$D$4:$BD$348,8,0),VLOOKUP(covid_cl[[#This Row],[Region]],Hoja1!$E$4:$BD$348,5,0)),-70.6266370305)</f>
        <v>-70.626637030500007</v>
      </c>
    </row>
    <row r="8386" spans="1:14" ht="15">
      <c r="A8386">
        <f>+ROW()-1</f>
        <v>8385</v>
      </c>
      <c r="B8386" s="3" t="s">
        <v>1740</v>
      </c>
      <c r="C8386">
        <v>13</v>
      </c>
      <c r="D8386" t="s">
        <v>63</v>
      </c>
      <c r="E8386" t="s">
        <v>1259</v>
      </c>
      <c r="I8386" t="s">
        <v>327</v>
      </c>
      <c r="L8386" t="s">
        <v>1544</v>
      </c>
      <c r="M8386">
        <f>+IFERROR(IFERROR(VLOOKUP(covid_cl[[#This Row],[Comuna]],Hoja1!$D$4:$BD$348,9,0),VLOOKUP(covid_cl[[#This Row],[Region]],Hoja1!$E$4:$BD$348,6,0)),-33.6043642941)</f>
        <v>-33.604364294100002</v>
      </c>
      <c r="N8386">
        <f>+IFERROR(IFERROR(VLOOKUP(covid_cl[[#This Row],[Comuna]],Hoja1!$D$4:$BD$348,8,0),VLOOKUP(covid_cl[[#This Row],[Region]],Hoja1!$E$4:$BD$348,5,0)),-70.6266370305)</f>
        <v>-70.626637030500007</v>
      </c>
    </row>
    <row r="8387" spans="1:14" ht="15">
      <c r="A8387">
        <f>+ROW()-1</f>
        <v>8386</v>
      </c>
      <c r="B8387" s="3" t="s">
        <v>1740</v>
      </c>
      <c r="C8387">
        <v>13</v>
      </c>
      <c r="D8387" t="s">
        <v>63</v>
      </c>
      <c r="E8387" t="s">
        <v>1259</v>
      </c>
      <c r="I8387" t="s">
        <v>327</v>
      </c>
      <c r="L8387" t="s">
        <v>1544</v>
      </c>
      <c r="M8387">
        <f>+IFERROR(IFERROR(VLOOKUP(covid_cl[[#This Row],[Comuna]],Hoja1!$D$4:$BD$348,9,0),VLOOKUP(covid_cl[[#This Row],[Region]],Hoja1!$E$4:$BD$348,6,0)),-33.6043642941)</f>
        <v>-33.604364294100002</v>
      </c>
      <c r="N8387">
        <f>+IFERROR(IFERROR(VLOOKUP(covid_cl[[#This Row],[Comuna]],Hoja1!$D$4:$BD$348,8,0),VLOOKUP(covid_cl[[#This Row],[Region]],Hoja1!$E$4:$BD$348,5,0)),-70.6266370305)</f>
        <v>-70.626637030500007</v>
      </c>
    </row>
    <row r="8388" spans="1:14" ht="15">
      <c r="A8388">
        <f>+ROW()-1</f>
        <v>8387</v>
      </c>
      <c r="B8388" s="3" t="s">
        <v>1740</v>
      </c>
      <c r="C8388">
        <v>13</v>
      </c>
      <c r="D8388" t="s">
        <v>63</v>
      </c>
      <c r="E8388" t="s">
        <v>1259</v>
      </c>
      <c r="I8388" t="s">
        <v>327</v>
      </c>
      <c r="L8388" t="s">
        <v>1544</v>
      </c>
      <c r="M8388">
        <f>+IFERROR(IFERROR(VLOOKUP(covid_cl[[#This Row],[Comuna]],Hoja1!$D$4:$BD$348,9,0),VLOOKUP(covid_cl[[#This Row],[Region]],Hoja1!$E$4:$BD$348,6,0)),-33.6043642941)</f>
        <v>-33.604364294100002</v>
      </c>
      <c r="N8388">
        <f>+IFERROR(IFERROR(VLOOKUP(covid_cl[[#This Row],[Comuna]],Hoja1!$D$4:$BD$348,8,0),VLOOKUP(covid_cl[[#This Row],[Region]],Hoja1!$E$4:$BD$348,5,0)),-70.6266370305)</f>
        <v>-70.626637030500007</v>
      </c>
    </row>
    <row r="8389" spans="1:14" ht="15">
      <c r="A8389">
        <f>+ROW()-1</f>
        <v>8388</v>
      </c>
      <c r="B8389" s="3" t="s">
        <v>1740</v>
      </c>
      <c r="C8389">
        <v>13</v>
      </c>
      <c r="D8389" t="s">
        <v>63</v>
      </c>
      <c r="E8389" t="s">
        <v>1259</v>
      </c>
      <c r="I8389" t="s">
        <v>327</v>
      </c>
      <c r="L8389" t="s">
        <v>1544</v>
      </c>
      <c r="M8389">
        <f>+IFERROR(IFERROR(VLOOKUP(covid_cl[[#This Row],[Comuna]],Hoja1!$D$4:$BD$348,9,0),VLOOKUP(covid_cl[[#This Row],[Region]],Hoja1!$E$4:$BD$348,6,0)),-33.6043642941)</f>
        <v>-33.604364294100002</v>
      </c>
      <c r="N8389">
        <f>+IFERROR(IFERROR(VLOOKUP(covid_cl[[#This Row],[Comuna]],Hoja1!$D$4:$BD$348,8,0),VLOOKUP(covid_cl[[#This Row],[Region]],Hoja1!$E$4:$BD$348,5,0)),-70.6266370305)</f>
        <v>-70.626637030500007</v>
      </c>
    </row>
    <row r="8390" spans="1:14" ht="15">
      <c r="A8390">
        <f>+ROW()-1</f>
        <v>8389</v>
      </c>
      <c r="B8390" s="3" t="s">
        <v>1740</v>
      </c>
      <c r="C8390">
        <v>13</v>
      </c>
      <c r="D8390" t="s">
        <v>63</v>
      </c>
      <c r="E8390" t="s">
        <v>1259</v>
      </c>
      <c r="I8390" t="s">
        <v>327</v>
      </c>
      <c r="L8390" t="s">
        <v>1544</v>
      </c>
      <c r="M8390">
        <f>+IFERROR(IFERROR(VLOOKUP(covid_cl[[#This Row],[Comuna]],Hoja1!$D$4:$BD$348,9,0),VLOOKUP(covid_cl[[#This Row],[Region]],Hoja1!$E$4:$BD$348,6,0)),-33.6043642941)</f>
        <v>-33.604364294100002</v>
      </c>
      <c r="N8390">
        <f>+IFERROR(IFERROR(VLOOKUP(covid_cl[[#This Row],[Comuna]],Hoja1!$D$4:$BD$348,8,0),VLOOKUP(covid_cl[[#This Row],[Region]],Hoja1!$E$4:$BD$348,5,0)),-70.6266370305)</f>
        <v>-70.626637030500007</v>
      </c>
    </row>
    <row r="8391" spans="1:14" ht="15">
      <c r="A8391">
        <f>+ROW()-1</f>
        <v>8390</v>
      </c>
      <c r="B8391" s="3" t="s">
        <v>1740</v>
      </c>
      <c r="C8391">
        <v>13</v>
      </c>
      <c r="D8391" t="s">
        <v>63</v>
      </c>
      <c r="E8391" t="s">
        <v>1259</v>
      </c>
      <c r="I8391" t="s">
        <v>327</v>
      </c>
      <c r="L8391" t="s">
        <v>1544</v>
      </c>
      <c r="M8391">
        <f>+IFERROR(IFERROR(VLOOKUP(covid_cl[[#This Row],[Comuna]],Hoja1!$D$4:$BD$348,9,0),VLOOKUP(covid_cl[[#This Row],[Region]],Hoja1!$E$4:$BD$348,6,0)),-33.6043642941)</f>
        <v>-33.604364294100002</v>
      </c>
      <c r="N8391">
        <f>+IFERROR(IFERROR(VLOOKUP(covid_cl[[#This Row],[Comuna]],Hoja1!$D$4:$BD$348,8,0),VLOOKUP(covid_cl[[#This Row],[Region]],Hoja1!$E$4:$BD$348,5,0)),-70.6266370305)</f>
        <v>-70.626637030500007</v>
      </c>
    </row>
    <row r="8392" spans="1:14" ht="15">
      <c r="A8392">
        <f>+ROW()-1</f>
        <v>8391</v>
      </c>
      <c r="B8392" s="3" t="s">
        <v>1740</v>
      </c>
      <c r="C8392">
        <v>13</v>
      </c>
      <c r="D8392" t="s">
        <v>63</v>
      </c>
      <c r="E8392" t="s">
        <v>1259</v>
      </c>
      <c r="I8392" t="s">
        <v>327</v>
      </c>
      <c r="L8392" t="s">
        <v>1544</v>
      </c>
      <c r="M8392">
        <f>+IFERROR(IFERROR(VLOOKUP(covid_cl[[#This Row],[Comuna]],Hoja1!$D$4:$BD$348,9,0),VLOOKUP(covid_cl[[#This Row],[Region]],Hoja1!$E$4:$BD$348,6,0)),-33.6043642941)</f>
        <v>-33.604364294100002</v>
      </c>
      <c r="N8392">
        <f>+IFERROR(IFERROR(VLOOKUP(covid_cl[[#This Row],[Comuna]],Hoja1!$D$4:$BD$348,8,0),VLOOKUP(covid_cl[[#This Row],[Region]],Hoja1!$E$4:$BD$348,5,0)),-70.6266370305)</f>
        <v>-70.626637030500007</v>
      </c>
    </row>
    <row r="8393" spans="1:14" ht="15">
      <c r="A8393">
        <f>+ROW()-1</f>
        <v>8392</v>
      </c>
      <c r="B8393" s="3" t="s">
        <v>1740</v>
      </c>
      <c r="C8393">
        <v>13</v>
      </c>
      <c r="D8393" t="s">
        <v>63</v>
      </c>
      <c r="E8393" t="s">
        <v>1259</v>
      </c>
      <c r="I8393" t="s">
        <v>327</v>
      </c>
      <c r="L8393" t="s">
        <v>1544</v>
      </c>
      <c r="M8393">
        <f>+IFERROR(IFERROR(VLOOKUP(covid_cl[[#This Row],[Comuna]],Hoja1!$D$4:$BD$348,9,0),VLOOKUP(covid_cl[[#This Row],[Region]],Hoja1!$E$4:$BD$348,6,0)),-33.6043642941)</f>
        <v>-33.604364294100002</v>
      </c>
      <c r="N8393">
        <f>+IFERROR(IFERROR(VLOOKUP(covid_cl[[#This Row],[Comuna]],Hoja1!$D$4:$BD$348,8,0),VLOOKUP(covid_cl[[#This Row],[Region]],Hoja1!$E$4:$BD$348,5,0)),-70.6266370305)</f>
        <v>-70.626637030500007</v>
      </c>
    </row>
    <row r="8394" spans="1:14" ht="15">
      <c r="A8394">
        <f>+ROW()-1</f>
        <v>8393</v>
      </c>
      <c r="B8394" s="3" t="s">
        <v>1740</v>
      </c>
      <c r="C8394">
        <v>13</v>
      </c>
      <c r="D8394" t="s">
        <v>63</v>
      </c>
      <c r="E8394" t="s">
        <v>1259</v>
      </c>
      <c r="I8394" t="s">
        <v>327</v>
      </c>
      <c r="L8394" t="s">
        <v>1544</v>
      </c>
      <c r="M8394">
        <f>+IFERROR(IFERROR(VLOOKUP(covid_cl[[#This Row],[Comuna]],Hoja1!$D$4:$BD$348,9,0),VLOOKUP(covid_cl[[#This Row],[Region]],Hoja1!$E$4:$BD$348,6,0)),-33.6043642941)</f>
        <v>-33.604364294100002</v>
      </c>
      <c r="N8394">
        <f>+IFERROR(IFERROR(VLOOKUP(covid_cl[[#This Row],[Comuna]],Hoja1!$D$4:$BD$348,8,0),VLOOKUP(covid_cl[[#This Row],[Region]],Hoja1!$E$4:$BD$348,5,0)),-70.6266370305)</f>
        <v>-70.626637030500007</v>
      </c>
    </row>
    <row r="8395" spans="1:14" ht="15">
      <c r="A8395">
        <f>+ROW()-1</f>
        <v>8394</v>
      </c>
      <c r="B8395" s="3" t="s">
        <v>1740</v>
      </c>
      <c r="C8395">
        <v>13</v>
      </c>
      <c r="D8395" t="s">
        <v>63</v>
      </c>
      <c r="E8395" t="s">
        <v>1259</v>
      </c>
      <c r="I8395" t="s">
        <v>327</v>
      </c>
      <c r="L8395" t="s">
        <v>1544</v>
      </c>
      <c r="M8395">
        <f>+IFERROR(IFERROR(VLOOKUP(covid_cl[[#This Row],[Comuna]],Hoja1!$D$4:$BD$348,9,0),VLOOKUP(covid_cl[[#This Row],[Region]],Hoja1!$E$4:$BD$348,6,0)),-33.6043642941)</f>
        <v>-33.604364294100002</v>
      </c>
      <c r="N8395">
        <f>+IFERROR(IFERROR(VLOOKUP(covid_cl[[#This Row],[Comuna]],Hoja1!$D$4:$BD$348,8,0),VLOOKUP(covid_cl[[#This Row],[Region]],Hoja1!$E$4:$BD$348,5,0)),-70.6266370305)</f>
        <v>-70.626637030500007</v>
      </c>
    </row>
    <row r="8396" spans="1:14" ht="15">
      <c r="A8396">
        <f>+ROW()-1</f>
        <v>8395</v>
      </c>
      <c r="B8396" s="3" t="s">
        <v>1740</v>
      </c>
      <c r="C8396">
        <v>13</v>
      </c>
      <c r="D8396" t="s">
        <v>63</v>
      </c>
      <c r="E8396" t="s">
        <v>1259</v>
      </c>
      <c r="I8396" t="s">
        <v>327</v>
      </c>
      <c r="L8396" t="s">
        <v>1544</v>
      </c>
      <c r="M8396">
        <f>+IFERROR(IFERROR(VLOOKUP(covid_cl[[#This Row],[Comuna]],Hoja1!$D$4:$BD$348,9,0),VLOOKUP(covid_cl[[#This Row],[Region]],Hoja1!$E$4:$BD$348,6,0)),-33.6043642941)</f>
        <v>-33.604364294100002</v>
      </c>
      <c r="N8396">
        <f>+IFERROR(IFERROR(VLOOKUP(covid_cl[[#This Row],[Comuna]],Hoja1!$D$4:$BD$348,8,0),VLOOKUP(covid_cl[[#This Row],[Region]],Hoja1!$E$4:$BD$348,5,0)),-70.6266370305)</f>
        <v>-70.626637030500007</v>
      </c>
    </row>
    <row r="8397" spans="1:14" ht="15">
      <c r="A8397">
        <f>+ROW()-1</f>
        <v>8396</v>
      </c>
      <c r="B8397" s="3" t="s">
        <v>1740</v>
      </c>
      <c r="C8397">
        <v>13</v>
      </c>
      <c r="D8397" t="s">
        <v>63</v>
      </c>
      <c r="E8397" t="s">
        <v>1259</v>
      </c>
      <c r="I8397" t="s">
        <v>327</v>
      </c>
      <c r="L8397" t="s">
        <v>1544</v>
      </c>
      <c r="M8397">
        <f>+IFERROR(IFERROR(VLOOKUP(covid_cl[[#This Row],[Comuna]],Hoja1!$D$4:$BD$348,9,0),VLOOKUP(covid_cl[[#This Row],[Region]],Hoja1!$E$4:$BD$348,6,0)),-33.6043642941)</f>
        <v>-33.604364294100002</v>
      </c>
      <c r="N8397">
        <f>+IFERROR(IFERROR(VLOOKUP(covid_cl[[#This Row],[Comuna]],Hoja1!$D$4:$BD$348,8,0),VLOOKUP(covid_cl[[#This Row],[Region]],Hoja1!$E$4:$BD$348,5,0)),-70.6266370305)</f>
        <v>-70.626637030500007</v>
      </c>
    </row>
    <row r="8398" spans="1:14" ht="15">
      <c r="A8398">
        <f>+ROW()-1</f>
        <v>8397</v>
      </c>
      <c r="B8398" s="3" t="s">
        <v>1740</v>
      </c>
      <c r="C8398">
        <v>13</v>
      </c>
      <c r="D8398" t="s">
        <v>63</v>
      </c>
      <c r="E8398" t="s">
        <v>1259</v>
      </c>
      <c r="I8398" t="s">
        <v>327</v>
      </c>
      <c r="L8398" t="s">
        <v>1544</v>
      </c>
      <c r="M8398">
        <f>+IFERROR(IFERROR(VLOOKUP(covid_cl[[#This Row],[Comuna]],Hoja1!$D$4:$BD$348,9,0),VLOOKUP(covid_cl[[#This Row],[Region]],Hoja1!$E$4:$BD$348,6,0)),-33.6043642941)</f>
        <v>-33.604364294100002</v>
      </c>
      <c r="N8398">
        <f>+IFERROR(IFERROR(VLOOKUP(covid_cl[[#This Row],[Comuna]],Hoja1!$D$4:$BD$348,8,0),VLOOKUP(covid_cl[[#This Row],[Region]],Hoja1!$E$4:$BD$348,5,0)),-70.6266370305)</f>
        <v>-70.626637030500007</v>
      </c>
    </row>
    <row r="8399" spans="1:14" ht="15">
      <c r="A8399">
        <f>+ROW()-1</f>
        <v>8398</v>
      </c>
      <c r="B8399" s="3" t="s">
        <v>1740</v>
      </c>
      <c r="C8399">
        <v>13</v>
      </c>
      <c r="D8399" t="s">
        <v>63</v>
      </c>
      <c r="E8399" t="s">
        <v>1259</v>
      </c>
      <c r="I8399" t="s">
        <v>327</v>
      </c>
      <c r="L8399" t="s">
        <v>1544</v>
      </c>
      <c r="M8399">
        <f>+IFERROR(IFERROR(VLOOKUP(covid_cl[[#This Row],[Comuna]],Hoja1!$D$4:$BD$348,9,0),VLOOKUP(covid_cl[[#This Row],[Region]],Hoja1!$E$4:$BD$348,6,0)),-33.6043642941)</f>
        <v>-33.604364294100002</v>
      </c>
      <c r="N8399">
        <f>+IFERROR(IFERROR(VLOOKUP(covid_cl[[#This Row],[Comuna]],Hoja1!$D$4:$BD$348,8,0),VLOOKUP(covid_cl[[#This Row],[Region]],Hoja1!$E$4:$BD$348,5,0)),-70.6266370305)</f>
        <v>-70.626637030500007</v>
      </c>
    </row>
    <row r="8400" spans="1:14" ht="15">
      <c r="A8400">
        <f>+ROW()-1</f>
        <v>8399</v>
      </c>
      <c r="B8400" s="3" t="s">
        <v>1740</v>
      </c>
      <c r="C8400">
        <v>13</v>
      </c>
      <c r="D8400" t="s">
        <v>63</v>
      </c>
      <c r="E8400" t="s">
        <v>1259</v>
      </c>
      <c r="I8400" t="s">
        <v>327</v>
      </c>
      <c r="L8400" t="s">
        <v>1544</v>
      </c>
      <c r="M8400">
        <f>+IFERROR(IFERROR(VLOOKUP(covid_cl[[#This Row],[Comuna]],Hoja1!$D$4:$BD$348,9,0),VLOOKUP(covid_cl[[#This Row],[Region]],Hoja1!$E$4:$BD$348,6,0)),-33.6043642941)</f>
        <v>-33.604364294100002</v>
      </c>
      <c r="N8400">
        <f>+IFERROR(IFERROR(VLOOKUP(covid_cl[[#This Row],[Comuna]],Hoja1!$D$4:$BD$348,8,0),VLOOKUP(covid_cl[[#This Row],[Region]],Hoja1!$E$4:$BD$348,5,0)),-70.6266370305)</f>
        <v>-70.626637030500007</v>
      </c>
    </row>
    <row r="8401" spans="1:14" ht="15">
      <c r="A8401">
        <f>+ROW()-1</f>
        <v>8400</v>
      </c>
      <c r="B8401" s="3" t="s">
        <v>1740</v>
      </c>
      <c r="C8401">
        <v>13</v>
      </c>
      <c r="D8401" t="s">
        <v>63</v>
      </c>
      <c r="E8401" t="s">
        <v>1259</v>
      </c>
      <c r="I8401" t="s">
        <v>327</v>
      </c>
      <c r="L8401" t="s">
        <v>1544</v>
      </c>
      <c r="M8401">
        <f>+IFERROR(IFERROR(VLOOKUP(covid_cl[[#This Row],[Comuna]],Hoja1!$D$4:$BD$348,9,0),VLOOKUP(covid_cl[[#This Row],[Region]],Hoja1!$E$4:$BD$348,6,0)),-33.6043642941)</f>
        <v>-33.604364294100002</v>
      </c>
      <c r="N8401">
        <f>+IFERROR(IFERROR(VLOOKUP(covid_cl[[#This Row],[Comuna]],Hoja1!$D$4:$BD$348,8,0),VLOOKUP(covid_cl[[#This Row],[Region]],Hoja1!$E$4:$BD$348,5,0)),-70.6266370305)</f>
        <v>-70.626637030500007</v>
      </c>
    </row>
    <row r="8402" spans="1:14" ht="15">
      <c r="A8402">
        <f>+ROW()-1</f>
        <v>8401</v>
      </c>
      <c r="B8402" s="3" t="s">
        <v>1740</v>
      </c>
      <c r="C8402">
        <v>13</v>
      </c>
      <c r="D8402" t="s">
        <v>63</v>
      </c>
      <c r="E8402" t="s">
        <v>1259</v>
      </c>
      <c r="I8402" t="s">
        <v>327</v>
      </c>
      <c r="L8402" t="s">
        <v>1544</v>
      </c>
      <c r="M8402">
        <f>+IFERROR(IFERROR(VLOOKUP(covid_cl[[#This Row],[Comuna]],Hoja1!$D$4:$BD$348,9,0),VLOOKUP(covid_cl[[#This Row],[Region]],Hoja1!$E$4:$BD$348,6,0)),-33.6043642941)</f>
        <v>-33.604364294100002</v>
      </c>
      <c r="N8402">
        <f>+IFERROR(IFERROR(VLOOKUP(covid_cl[[#This Row],[Comuna]],Hoja1!$D$4:$BD$348,8,0),VLOOKUP(covid_cl[[#This Row],[Region]],Hoja1!$E$4:$BD$348,5,0)),-70.6266370305)</f>
        <v>-70.626637030500007</v>
      </c>
    </row>
    <row r="8403" spans="1:14" ht="15">
      <c r="A8403">
        <f>+ROW()-1</f>
        <v>8402</v>
      </c>
      <c r="B8403" s="3" t="s">
        <v>1740</v>
      </c>
      <c r="C8403">
        <v>13</v>
      </c>
      <c r="D8403" t="s">
        <v>63</v>
      </c>
      <c r="E8403" t="s">
        <v>1259</v>
      </c>
      <c r="I8403" t="s">
        <v>327</v>
      </c>
      <c r="L8403" t="s">
        <v>1544</v>
      </c>
      <c r="M8403">
        <f>+IFERROR(IFERROR(VLOOKUP(covid_cl[[#This Row],[Comuna]],Hoja1!$D$4:$BD$348,9,0),VLOOKUP(covid_cl[[#This Row],[Region]],Hoja1!$E$4:$BD$348,6,0)),-33.6043642941)</f>
        <v>-33.604364294100002</v>
      </c>
      <c r="N8403">
        <f>+IFERROR(IFERROR(VLOOKUP(covid_cl[[#This Row],[Comuna]],Hoja1!$D$4:$BD$348,8,0),VLOOKUP(covid_cl[[#This Row],[Region]],Hoja1!$E$4:$BD$348,5,0)),-70.6266370305)</f>
        <v>-70.626637030500007</v>
      </c>
    </row>
    <row r="8404" spans="1:14" ht="15">
      <c r="A8404">
        <f>+ROW()-1</f>
        <v>8403</v>
      </c>
      <c r="B8404" s="3" t="s">
        <v>1740</v>
      </c>
      <c r="C8404">
        <v>13</v>
      </c>
      <c r="D8404" t="s">
        <v>63</v>
      </c>
      <c r="E8404" t="s">
        <v>1259</v>
      </c>
      <c r="I8404" t="s">
        <v>327</v>
      </c>
      <c r="L8404" t="s">
        <v>1544</v>
      </c>
      <c r="M8404">
        <f>+IFERROR(IFERROR(VLOOKUP(covid_cl[[#This Row],[Comuna]],Hoja1!$D$4:$BD$348,9,0),VLOOKUP(covid_cl[[#This Row],[Region]],Hoja1!$E$4:$BD$348,6,0)),-33.6043642941)</f>
        <v>-33.604364294100002</v>
      </c>
      <c r="N8404">
        <f>+IFERROR(IFERROR(VLOOKUP(covid_cl[[#This Row],[Comuna]],Hoja1!$D$4:$BD$348,8,0),VLOOKUP(covid_cl[[#This Row],[Region]],Hoja1!$E$4:$BD$348,5,0)),-70.6266370305)</f>
        <v>-70.626637030500007</v>
      </c>
    </row>
    <row r="8405" spans="1:14" ht="15">
      <c r="A8405">
        <f>+ROW()-1</f>
        <v>8404</v>
      </c>
      <c r="B8405" s="3" t="s">
        <v>1740</v>
      </c>
      <c r="C8405">
        <v>13</v>
      </c>
      <c r="D8405" t="s">
        <v>63</v>
      </c>
      <c r="E8405" t="s">
        <v>1259</v>
      </c>
      <c r="I8405" t="s">
        <v>327</v>
      </c>
      <c r="L8405" t="s">
        <v>1544</v>
      </c>
      <c r="M8405">
        <f>+IFERROR(IFERROR(VLOOKUP(covid_cl[[#This Row],[Comuna]],Hoja1!$D$4:$BD$348,9,0),VLOOKUP(covid_cl[[#This Row],[Region]],Hoja1!$E$4:$BD$348,6,0)),-33.6043642941)</f>
        <v>-33.604364294100002</v>
      </c>
      <c r="N8405">
        <f>+IFERROR(IFERROR(VLOOKUP(covid_cl[[#This Row],[Comuna]],Hoja1!$D$4:$BD$348,8,0),VLOOKUP(covid_cl[[#This Row],[Region]],Hoja1!$E$4:$BD$348,5,0)),-70.6266370305)</f>
        <v>-70.626637030500007</v>
      </c>
    </row>
    <row r="8406" spans="1:14" ht="15">
      <c r="A8406">
        <f>+ROW()-1</f>
        <v>8405</v>
      </c>
      <c r="B8406" s="3" t="s">
        <v>1740</v>
      </c>
      <c r="C8406">
        <v>13</v>
      </c>
      <c r="D8406" t="s">
        <v>63</v>
      </c>
      <c r="E8406" t="s">
        <v>1259</v>
      </c>
      <c r="I8406" t="s">
        <v>327</v>
      </c>
      <c r="L8406" t="s">
        <v>1544</v>
      </c>
      <c r="M8406">
        <f>+IFERROR(IFERROR(VLOOKUP(covid_cl[[#This Row],[Comuna]],Hoja1!$D$4:$BD$348,9,0),VLOOKUP(covid_cl[[#This Row],[Region]],Hoja1!$E$4:$BD$348,6,0)),-33.6043642941)</f>
        <v>-33.604364294100002</v>
      </c>
      <c r="N8406">
        <f>+IFERROR(IFERROR(VLOOKUP(covid_cl[[#This Row],[Comuna]],Hoja1!$D$4:$BD$348,8,0),VLOOKUP(covid_cl[[#This Row],[Region]],Hoja1!$E$4:$BD$348,5,0)),-70.6266370305)</f>
        <v>-70.626637030500007</v>
      </c>
    </row>
    <row r="8407" spans="1:14" ht="15">
      <c r="A8407">
        <f>+ROW()-1</f>
        <v>8406</v>
      </c>
      <c r="B8407" s="3" t="s">
        <v>1740</v>
      </c>
      <c r="C8407">
        <v>13</v>
      </c>
      <c r="D8407" t="s">
        <v>63</v>
      </c>
      <c r="E8407" t="s">
        <v>1259</v>
      </c>
      <c r="I8407" t="s">
        <v>327</v>
      </c>
      <c r="L8407" t="s">
        <v>1544</v>
      </c>
      <c r="M8407">
        <f>+IFERROR(IFERROR(VLOOKUP(covid_cl[[#This Row],[Comuna]],Hoja1!$D$4:$BD$348,9,0),VLOOKUP(covid_cl[[#This Row],[Region]],Hoja1!$E$4:$BD$348,6,0)),-33.6043642941)</f>
        <v>-33.604364294100002</v>
      </c>
      <c r="N8407">
        <f>+IFERROR(IFERROR(VLOOKUP(covid_cl[[#This Row],[Comuna]],Hoja1!$D$4:$BD$348,8,0),VLOOKUP(covid_cl[[#This Row],[Region]],Hoja1!$E$4:$BD$348,5,0)),-70.6266370305)</f>
        <v>-70.626637030500007</v>
      </c>
    </row>
    <row r="8408" spans="1:14" ht="15">
      <c r="A8408">
        <f>+ROW()-1</f>
        <v>8407</v>
      </c>
      <c r="B8408" s="3" t="s">
        <v>1740</v>
      </c>
      <c r="C8408">
        <v>13</v>
      </c>
      <c r="D8408" t="s">
        <v>63</v>
      </c>
      <c r="E8408" t="s">
        <v>1259</v>
      </c>
      <c r="I8408" t="s">
        <v>327</v>
      </c>
      <c r="L8408" t="s">
        <v>1544</v>
      </c>
      <c r="M8408">
        <f>+IFERROR(IFERROR(VLOOKUP(covid_cl[[#This Row],[Comuna]],Hoja1!$D$4:$BD$348,9,0),VLOOKUP(covid_cl[[#This Row],[Region]],Hoja1!$E$4:$BD$348,6,0)),-33.6043642941)</f>
        <v>-33.604364294100002</v>
      </c>
      <c r="N8408">
        <f>+IFERROR(IFERROR(VLOOKUP(covid_cl[[#This Row],[Comuna]],Hoja1!$D$4:$BD$348,8,0),VLOOKUP(covid_cl[[#This Row],[Region]],Hoja1!$E$4:$BD$348,5,0)),-70.6266370305)</f>
        <v>-70.626637030500007</v>
      </c>
    </row>
    <row r="8409" spans="1:14" ht="15">
      <c r="A8409">
        <f>+ROW()-1</f>
        <v>8408</v>
      </c>
      <c r="B8409" s="3" t="s">
        <v>1740</v>
      </c>
      <c r="C8409">
        <v>13</v>
      </c>
      <c r="D8409" t="s">
        <v>63</v>
      </c>
      <c r="E8409" t="s">
        <v>1259</v>
      </c>
      <c r="I8409" t="s">
        <v>327</v>
      </c>
      <c r="L8409" t="s">
        <v>1544</v>
      </c>
      <c r="M8409">
        <f>+IFERROR(IFERROR(VLOOKUP(covid_cl[[#This Row],[Comuna]],Hoja1!$D$4:$BD$348,9,0),VLOOKUP(covid_cl[[#This Row],[Region]],Hoja1!$E$4:$BD$348,6,0)),-33.6043642941)</f>
        <v>-33.604364294100002</v>
      </c>
      <c r="N8409">
        <f>+IFERROR(IFERROR(VLOOKUP(covid_cl[[#This Row],[Comuna]],Hoja1!$D$4:$BD$348,8,0),VLOOKUP(covid_cl[[#This Row],[Region]],Hoja1!$E$4:$BD$348,5,0)),-70.6266370305)</f>
        <v>-70.626637030500007</v>
      </c>
    </row>
    <row r="8410" spans="1:14" ht="15">
      <c r="A8410">
        <f>+ROW()-1</f>
        <v>8409</v>
      </c>
      <c r="B8410" s="3" t="s">
        <v>1740</v>
      </c>
      <c r="C8410">
        <v>13</v>
      </c>
      <c r="D8410" t="s">
        <v>63</v>
      </c>
      <c r="E8410" t="s">
        <v>1259</v>
      </c>
      <c r="I8410" t="s">
        <v>327</v>
      </c>
      <c r="L8410" t="s">
        <v>1544</v>
      </c>
      <c r="M8410">
        <f>+IFERROR(IFERROR(VLOOKUP(covid_cl[[#This Row],[Comuna]],Hoja1!$D$4:$BD$348,9,0),VLOOKUP(covid_cl[[#This Row],[Region]],Hoja1!$E$4:$BD$348,6,0)),-33.6043642941)</f>
        <v>-33.604364294100002</v>
      </c>
      <c r="N8410">
        <f>+IFERROR(IFERROR(VLOOKUP(covid_cl[[#This Row],[Comuna]],Hoja1!$D$4:$BD$348,8,0),VLOOKUP(covid_cl[[#This Row],[Region]],Hoja1!$E$4:$BD$348,5,0)),-70.6266370305)</f>
        <v>-70.626637030500007</v>
      </c>
    </row>
    <row r="8411" spans="1:14" ht="15">
      <c r="A8411">
        <f>+ROW()-1</f>
        <v>8410</v>
      </c>
      <c r="B8411" s="3" t="s">
        <v>1740</v>
      </c>
      <c r="C8411">
        <v>13</v>
      </c>
      <c r="D8411" t="s">
        <v>63</v>
      </c>
      <c r="E8411" t="s">
        <v>1259</v>
      </c>
      <c r="I8411" t="s">
        <v>327</v>
      </c>
      <c r="L8411" t="s">
        <v>1544</v>
      </c>
      <c r="M8411">
        <f>+IFERROR(IFERROR(VLOOKUP(covid_cl[[#This Row],[Comuna]],Hoja1!$D$4:$BD$348,9,0),VLOOKUP(covid_cl[[#This Row],[Region]],Hoja1!$E$4:$BD$348,6,0)),-33.6043642941)</f>
        <v>-33.604364294100002</v>
      </c>
      <c r="N8411">
        <f>+IFERROR(IFERROR(VLOOKUP(covid_cl[[#This Row],[Comuna]],Hoja1!$D$4:$BD$348,8,0),VLOOKUP(covid_cl[[#This Row],[Region]],Hoja1!$E$4:$BD$348,5,0)),-70.6266370305)</f>
        <v>-70.626637030500007</v>
      </c>
    </row>
    <row r="8412" spans="1:14" ht="15">
      <c r="A8412">
        <f>+ROW()-1</f>
        <v>8411</v>
      </c>
      <c r="B8412" s="3" t="s">
        <v>1740</v>
      </c>
      <c r="C8412">
        <v>13</v>
      </c>
      <c r="D8412" t="s">
        <v>63</v>
      </c>
      <c r="E8412" t="s">
        <v>1259</v>
      </c>
      <c r="I8412" t="s">
        <v>327</v>
      </c>
      <c r="L8412" t="s">
        <v>1544</v>
      </c>
      <c r="M8412">
        <f>+IFERROR(IFERROR(VLOOKUP(covid_cl[[#This Row],[Comuna]],Hoja1!$D$4:$BD$348,9,0),VLOOKUP(covid_cl[[#This Row],[Region]],Hoja1!$E$4:$BD$348,6,0)),-33.6043642941)</f>
        <v>-33.604364294100002</v>
      </c>
      <c r="N8412">
        <f>+IFERROR(IFERROR(VLOOKUP(covid_cl[[#This Row],[Comuna]],Hoja1!$D$4:$BD$348,8,0),VLOOKUP(covid_cl[[#This Row],[Region]],Hoja1!$E$4:$BD$348,5,0)),-70.6266370305)</f>
        <v>-70.626637030500007</v>
      </c>
    </row>
    <row r="8413" spans="1:14" ht="15">
      <c r="A8413">
        <f>+ROW()-1</f>
        <v>8412</v>
      </c>
      <c r="B8413" s="3" t="s">
        <v>1740</v>
      </c>
      <c r="C8413">
        <v>13</v>
      </c>
      <c r="D8413" t="s">
        <v>63</v>
      </c>
      <c r="E8413" t="s">
        <v>1259</v>
      </c>
      <c r="I8413" t="s">
        <v>327</v>
      </c>
      <c r="L8413" t="s">
        <v>1544</v>
      </c>
      <c r="M8413">
        <f>+IFERROR(IFERROR(VLOOKUP(covid_cl[[#This Row],[Comuna]],Hoja1!$D$4:$BD$348,9,0),VLOOKUP(covid_cl[[#This Row],[Region]],Hoja1!$E$4:$BD$348,6,0)),-33.6043642941)</f>
        <v>-33.604364294100002</v>
      </c>
      <c r="N8413">
        <f>+IFERROR(IFERROR(VLOOKUP(covid_cl[[#This Row],[Comuna]],Hoja1!$D$4:$BD$348,8,0),VLOOKUP(covid_cl[[#This Row],[Region]],Hoja1!$E$4:$BD$348,5,0)),-70.6266370305)</f>
        <v>-70.626637030500007</v>
      </c>
    </row>
    <row r="8414" spans="1:14" ht="15">
      <c r="A8414">
        <f>+ROW()-1</f>
        <v>8413</v>
      </c>
      <c r="B8414" s="3" t="s">
        <v>1740</v>
      </c>
      <c r="C8414">
        <v>13</v>
      </c>
      <c r="D8414" t="s">
        <v>63</v>
      </c>
      <c r="E8414" t="s">
        <v>1259</v>
      </c>
      <c r="I8414" t="s">
        <v>327</v>
      </c>
      <c r="L8414" t="s">
        <v>1544</v>
      </c>
      <c r="M8414">
        <f>+IFERROR(IFERROR(VLOOKUP(covid_cl[[#This Row],[Comuna]],Hoja1!$D$4:$BD$348,9,0),VLOOKUP(covid_cl[[#This Row],[Region]],Hoja1!$E$4:$BD$348,6,0)),-33.6043642941)</f>
        <v>-33.604364294100002</v>
      </c>
      <c r="N8414">
        <f>+IFERROR(IFERROR(VLOOKUP(covid_cl[[#This Row],[Comuna]],Hoja1!$D$4:$BD$348,8,0),VLOOKUP(covid_cl[[#This Row],[Region]],Hoja1!$E$4:$BD$348,5,0)),-70.6266370305)</f>
        <v>-70.626637030500007</v>
      </c>
    </row>
    <row r="8415" spans="1:14" ht="15">
      <c r="A8415">
        <f>+ROW()-1</f>
        <v>8414</v>
      </c>
      <c r="B8415" s="3" t="s">
        <v>1740</v>
      </c>
      <c r="C8415">
        <v>13</v>
      </c>
      <c r="D8415" t="s">
        <v>63</v>
      </c>
      <c r="E8415" t="s">
        <v>1259</v>
      </c>
      <c r="I8415" t="s">
        <v>327</v>
      </c>
      <c r="L8415" t="s">
        <v>1544</v>
      </c>
      <c r="M8415">
        <f>+IFERROR(IFERROR(VLOOKUP(covid_cl[[#This Row],[Comuna]],Hoja1!$D$4:$BD$348,9,0),VLOOKUP(covid_cl[[#This Row],[Region]],Hoja1!$E$4:$BD$348,6,0)),-33.6043642941)</f>
        <v>-33.604364294100002</v>
      </c>
      <c r="N8415">
        <f>+IFERROR(IFERROR(VLOOKUP(covid_cl[[#This Row],[Comuna]],Hoja1!$D$4:$BD$348,8,0),VLOOKUP(covid_cl[[#This Row],[Region]],Hoja1!$E$4:$BD$348,5,0)),-70.6266370305)</f>
        <v>-70.626637030500007</v>
      </c>
    </row>
    <row r="8416" spans="1:14" ht="15">
      <c r="A8416">
        <f>+ROW()-1</f>
        <v>8415</v>
      </c>
      <c r="B8416" s="3" t="s">
        <v>1740</v>
      </c>
      <c r="C8416">
        <v>13</v>
      </c>
      <c r="D8416" t="s">
        <v>63</v>
      </c>
      <c r="E8416" t="s">
        <v>1259</v>
      </c>
      <c r="I8416" t="s">
        <v>327</v>
      </c>
      <c r="L8416" t="s">
        <v>1544</v>
      </c>
      <c r="M8416">
        <f>+IFERROR(IFERROR(VLOOKUP(covid_cl[[#This Row],[Comuna]],Hoja1!$D$4:$BD$348,9,0),VLOOKUP(covid_cl[[#This Row],[Region]],Hoja1!$E$4:$BD$348,6,0)),-33.6043642941)</f>
        <v>-33.604364294100002</v>
      </c>
      <c r="N8416">
        <f>+IFERROR(IFERROR(VLOOKUP(covid_cl[[#This Row],[Comuna]],Hoja1!$D$4:$BD$348,8,0),VLOOKUP(covid_cl[[#This Row],[Region]],Hoja1!$E$4:$BD$348,5,0)),-70.6266370305)</f>
        <v>-70.626637030500007</v>
      </c>
    </row>
    <row r="8417" spans="1:14" ht="15">
      <c r="A8417">
        <f>+ROW()-1</f>
        <v>8416</v>
      </c>
      <c r="B8417" s="3" t="s">
        <v>1740</v>
      </c>
      <c r="C8417">
        <v>13</v>
      </c>
      <c r="D8417" t="s">
        <v>63</v>
      </c>
      <c r="E8417" t="s">
        <v>1259</v>
      </c>
      <c r="I8417" t="s">
        <v>327</v>
      </c>
      <c r="L8417" t="s">
        <v>1544</v>
      </c>
      <c r="M8417">
        <f>+IFERROR(IFERROR(VLOOKUP(covid_cl[[#This Row],[Comuna]],Hoja1!$D$4:$BD$348,9,0),VLOOKUP(covid_cl[[#This Row],[Region]],Hoja1!$E$4:$BD$348,6,0)),-33.6043642941)</f>
        <v>-33.604364294100002</v>
      </c>
      <c r="N8417">
        <f>+IFERROR(IFERROR(VLOOKUP(covid_cl[[#This Row],[Comuna]],Hoja1!$D$4:$BD$348,8,0),VLOOKUP(covid_cl[[#This Row],[Region]],Hoja1!$E$4:$BD$348,5,0)),-70.6266370305)</f>
        <v>-70.626637030500007</v>
      </c>
    </row>
    <row r="8418" spans="1:14" ht="15">
      <c r="A8418">
        <f>+ROW()-1</f>
        <v>8417</v>
      </c>
      <c r="B8418" s="3" t="s">
        <v>1740</v>
      </c>
      <c r="C8418">
        <v>13</v>
      </c>
      <c r="D8418" t="s">
        <v>63</v>
      </c>
      <c r="E8418" t="s">
        <v>1259</v>
      </c>
      <c r="I8418" t="s">
        <v>327</v>
      </c>
      <c r="L8418" t="s">
        <v>1544</v>
      </c>
      <c r="M8418">
        <f>+IFERROR(IFERROR(VLOOKUP(covid_cl[[#This Row],[Comuna]],Hoja1!$D$4:$BD$348,9,0),VLOOKUP(covid_cl[[#This Row],[Region]],Hoja1!$E$4:$BD$348,6,0)),-33.6043642941)</f>
        <v>-33.604364294100002</v>
      </c>
      <c r="N8418">
        <f>+IFERROR(IFERROR(VLOOKUP(covid_cl[[#This Row],[Comuna]],Hoja1!$D$4:$BD$348,8,0),VLOOKUP(covid_cl[[#This Row],[Region]],Hoja1!$E$4:$BD$348,5,0)),-70.6266370305)</f>
        <v>-70.626637030500007</v>
      </c>
    </row>
    <row r="8419" spans="1:14" ht="15">
      <c r="A8419">
        <f>+ROW()-1</f>
        <v>8418</v>
      </c>
      <c r="B8419" s="3" t="s">
        <v>1740</v>
      </c>
      <c r="C8419">
        <v>13</v>
      </c>
      <c r="D8419" t="s">
        <v>63</v>
      </c>
      <c r="E8419" t="s">
        <v>1259</v>
      </c>
      <c r="I8419" t="s">
        <v>327</v>
      </c>
      <c r="L8419" t="s">
        <v>1544</v>
      </c>
      <c r="M8419">
        <f>+IFERROR(IFERROR(VLOOKUP(covid_cl[[#This Row],[Comuna]],Hoja1!$D$4:$BD$348,9,0),VLOOKUP(covid_cl[[#This Row],[Region]],Hoja1!$E$4:$BD$348,6,0)),-33.6043642941)</f>
        <v>-33.604364294100002</v>
      </c>
      <c r="N8419">
        <f>+IFERROR(IFERROR(VLOOKUP(covid_cl[[#This Row],[Comuna]],Hoja1!$D$4:$BD$348,8,0),VLOOKUP(covid_cl[[#This Row],[Region]],Hoja1!$E$4:$BD$348,5,0)),-70.6266370305)</f>
        <v>-70.626637030500007</v>
      </c>
    </row>
    <row r="8420" spans="1:14" ht="15">
      <c r="A8420">
        <f>+ROW()-1</f>
        <v>8419</v>
      </c>
      <c r="B8420" s="3" t="s">
        <v>1740</v>
      </c>
      <c r="C8420">
        <v>13</v>
      </c>
      <c r="D8420" t="s">
        <v>63</v>
      </c>
      <c r="E8420" t="s">
        <v>1259</v>
      </c>
      <c r="I8420" t="s">
        <v>327</v>
      </c>
      <c r="L8420" t="s">
        <v>1544</v>
      </c>
      <c r="M8420">
        <f>+IFERROR(IFERROR(VLOOKUP(covid_cl[[#This Row],[Comuna]],Hoja1!$D$4:$BD$348,9,0),VLOOKUP(covid_cl[[#This Row],[Region]],Hoja1!$E$4:$BD$348,6,0)),-33.6043642941)</f>
        <v>-33.604364294100002</v>
      </c>
      <c r="N8420">
        <f>+IFERROR(IFERROR(VLOOKUP(covid_cl[[#This Row],[Comuna]],Hoja1!$D$4:$BD$348,8,0),VLOOKUP(covid_cl[[#This Row],[Region]],Hoja1!$E$4:$BD$348,5,0)),-70.6266370305)</f>
        <v>-70.626637030500007</v>
      </c>
    </row>
    <row r="8421" spans="1:14" ht="15">
      <c r="A8421">
        <f>+ROW()-1</f>
        <v>8420</v>
      </c>
      <c r="B8421" s="3" t="s">
        <v>1740</v>
      </c>
      <c r="C8421">
        <v>13</v>
      </c>
      <c r="D8421" t="s">
        <v>63</v>
      </c>
      <c r="E8421" t="s">
        <v>1259</v>
      </c>
      <c r="I8421" t="s">
        <v>327</v>
      </c>
      <c r="L8421" t="s">
        <v>1544</v>
      </c>
      <c r="M8421">
        <f>+IFERROR(IFERROR(VLOOKUP(covid_cl[[#This Row],[Comuna]],Hoja1!$D$4:$BD$348,9,0),VLOOKUP(covid_cl[[#This Row],[Region]],Hoja1!$E$4:$BD$348,6,0)),-33.6043642941)</f>
        <v>-33.604364294100002</v>
      </c>
      <c r="N8421">
        <f>+IFERROR(IFERROR(VLOOKUP(covid_cl[[#This Row],[Comuna]],Hoja1!$D$4:$BD$348,8,0),VLOOKUP(covid_cl[[#This Row],[Region]],Hoja1!$E$4:$BD$348,5,0)),-70.6266370305)</f>
        <v>-70.626637030500007</v>
      </c>
    </row>
    <row r="8422" spans="1:14" ht="15">
      <c r="A8422">
        <f>+ROW()-1</f>
        <v>8421</v>
      </c>
      <c r="B8422" s="3" t="s">
        <v>1740</v>
      </c>
      <c r="C8422">
        <v>13</v>
      </c>
      <c r="D8422" t="s">
        <v>63</v>
      </c>
      <c r="E8422" t="s">
        <v>1259</v>
      </c>
      <c r="I8422" t="s">
        <v>327</v>
      </c>
      <c r="L8422" t="s">
        <v>1544</v>
      </c>
      <c r="M8422">
        <f>+IFERROR(IFERROR(VLOOKUP(covid_cl[[#This Row],[Comuna]],Hoja1!$D$4:$BD$348,9,0),VLOOKUP(covid_cl[[#This Row],[Region]],Hoja1!$E$4:$BD$348,6,0)),-33.6043642941)</f>
        <v>-33.604364294100002</v>
      </c>
      <c r="N8422">
        <f>+IFERROR(IFERROR(VLOOKUP(covid_cl[[#This Row],[Comuna]],Hoja1!$D$4:$BD$348,8,0),VLOOKUP(covid_cl[[#This Row],[Region]],Hoja1!$E$4:$BD$348,5,0)),-70.6266370305)</f>
        <v>-70.626637030500007</v>
      </c>
    </row>
    <row r="8423" spans="1:14" ht="15">
      <c r="A8423">
        <f>+ROW()-1</f>
        <v>8422</v>
      </c>
      <c r="B8423" s="3" t="s">
        <v>1740</v>
      </c>
      <c r="C8423">
        <v>13</v>
      </c>
      <c r="D8423" t="s">
        <v>63</v>
      </c>
      <c r="E8423" t="s">
        <v>1259</v>
      </c>
      <c r="I8423" t="s">
        <v>327</v>
      </c>
      <c r="L8423" t="s">
        <v>1544</v>
      </c>
      <c r="M8423">
        <f>+IFERROR(IFERROR(VLOOKUP(covid_cl[[#This Row],[Comuna]],Hoja1!$D$4:$BD$348,9,0),VLOOKUP(covid_cl[[#This Row],[Region]],Hoja1!$E$4:$BD$348,6,0)),-33.6043642941)</f>
        <v>-33.604364294100002</v>
      </c>
      <c r="N8423">
        <f>+IFERROR(IFERROR(VLOOKUP(covid_cl[[#This Row],[Comuna]],Hoja1!$D$4:$BD$348,8,0),VLOOKUP(covid_cl[[#This Row],[Region]],Hoja1!$E$4:$BD$348,5,0)),-70.6266370305)</f>
        <v>-70.626637030500007</v>
      </c>
    </row>
    <row r="8424" spans="1:14" ht="15">
      <c r="A8424">
        <f>+ROW()-1</f>
        <v>8423</v>
      </c>
      <c r="B8424" s="3" t="s">
        <v>1740</v>
      </c>
      <c r="C8424">
        <v>13</v>
      </c>
      <c r="D8424" t="s">
        <v>63</v>
      </c>
      <c r="E8424" t="s">
        <v>1259</v>
      </c>
      <c r="I8424" t="s">
        <v>327</v>
      </c>
      <c r="L8424" t="s">
        <v>1544</v>
      </c>
      <c r="M8424">
        <f>+IFERROR(IFERROR(VLOOKUP(covid_cl[[#This Row],[Comuna]],Hoja1!$D$4:$BD$348,9,0),VLOOKUP(covid_cl[[#This Row],[Region]],Hoja1!$E$4:$BD$348,6,0)),-33.6043642941)</f>
        <v>-33.604364294100002</v>
      </c>
      <c r="N8424">
        <f>+IFERROR(IFERROR(VLOOKUP(covid_cl[[#This Row],[Comuna]],Hoja1!$D$4:$BD$348,8,0),VLOOKUP(covid_cl[[#This Row],[Region]],Hoja1!$E$4:$BD$348,5,0)),-70.6266370305)</f>
        <v>-70.626637030500007</v>
      </c>
    </row>
    <row r="8425" spans="1:14" ht="15">
      <c r="A8425">
        <f>+ROW()-1</f>
        <v>8424</v>
      </c>
      <c r="B8425" s="3" t="s">
        <v>1740</v>
      </c>
      <c r="C8425">
        <v>13</v>
      </c>
      <c r="D8425" t="s">
        <v>63</v>
      </c>
      <c r="E8425" t="s">
        <v>1259</v>
      </c>
      <c r="I8425" t="s">
        <v>327</v>
      </c>
      <c r="L8425" t="s">
        <v>1544</v>
      </c>
      <c r="M8425">
        <f>+IFERROR(IFERROR(VLOOKUP(covid_cl[[#This Row],[Comuna]],Hoja1!$D$4:$BD$348,9,0),VLOOKUP(covid_cl[[#This Row],[Region]],Hoja1!$E$4:$BD$348,6,0)),-33.6043642941)</f>
        <v>-33.604364294100002</v>
      </c>
      <c r="N8425">
        <f>+IFERROR(IFERROR(VLOOKUP(covid_cl[[#This Row],[Comuna]],Hoja1!$D$4:$BD$348,8,0),VLOOKUP(covid_cl[[#This Row],[Region]],Hoja1!$E$4:$BD$348,5,0)),-70.6266370305)</f>
        <v>-70.626637030500007</v>
      </c>
    </row>
    <row r="8426" spans="1:14" ht="15">
      <c r="A8426">
        <f>+ROW()-1</f>
        <v>8425</v>
      </c>
      <c r="B8426" s="3" t="s">
        <v>1740</v>
      </c>
      <c r="C8426">
        <v>13</v>
      </c>
      <c r="D8426" t="s">
        <v>63</v>
      </c>
      <c r="E8426" t="s">
        <v>1259</v>
      </c>
      <c r="I8426" t="s">
        <v>327</v>
      </c>
      <c r="L8426" t="s">
        <v>1544</v>
      </c>
      <c r="M8426">
        <f>+IFERROR(IFERROR(VLOOKUP(covid_cl[[#This Row],[Comuna]],Hoja1!$D$4:$BD$348,9,0),VLOOKUP(covid_cl[[#This Row],[Region]],Hoja1!$E$4:$BD$348,6,0)),-33.6043642941)</f>
        <v>-33.604364294100002</v>
      </c>
      <c r="N8426">
        <f>+IFERROR(IFERROR(VLOOKUP(covid_cl[[#This Row],[Comuna]],Hoja1!$D$4:$BD$348,8,0),VLOOKUP(covid_cl[[#This Row],[Region]],Hoja1!$E$4:$BD$348,5,0)),-70.6266370305)</f>
        <v>-70.626637030500007</v>
      </c>
    </row>
    <row r="8427" spans="1:14" ht="15">
      <c r="A8427">
        <f>+ROW()-1</f>
        <v>8426</v>
      </c>
      <c r="B8427" s="3" t="s">
        <v>1740</v>
      </c>
      <c r="C8427">
        <v>13</v>
      </c>
      <c r="D8427" t="s">
        <v>63</v>
      </c>
      <c r="E8427" t="s">
        <v>1259</v>
      </c>
      <c r="I8427" t="s">
        <v>327</v>
      </c>
      <c r="L8427" t="s">
        <v>1544</v>
      </c>
      <c r="M8427">
        <f>+IFERROR(IFERROR(VLOOKUP(covid_cl[[#This Row],[Comuna]],Hoja1!$D$4:$BD$348,9,0),VLOOKUP(covid_cl[[#This Row],[Region]],Hoja1!$E$4:$BD$348,6,0)),-33.6043642941)</f>
        <v>-33.604364294100002</v>
      </c>
      <c r="N8427">
        <f>+IFERROR(IFERROR(VLOOKUP(covid_cl[[#This Row],[Comuna]],Hoja1!$D$4:$BD$348,8,0),VLOOKUP(covid_cl[[#This Row],[Region]],Hoja1!$E$4:$BD$348,5,0)),-70.6266370305)</f>
        <v>-70.626637030500007</v>
      </c>
    </row>
    <row r="8428" spans="1:14" ht="15">
      <c r="A8428">
        <f>+ROW()-1</f>
        <v>8427</v>
      </c>
      <c r="B8428" s="3" t="s">
        <v>1740</v>
      </c>
      <c r="C8428">
        <v>13</v>
      </c>
      <c r="D8428" t="s">
        <v>63</v>
      </c>
      <c r="E8428" t="s">
        <v>1259</v>
      </c>
      <c r="I8428" t="s">
        <v>327</v>
      </c>
      <c r="L8428" t="s">
        <v>1544</v>
      </c>
      <c r="M8428">
        <f>+IFERROR(IFERROR(VLOOKUP(covid_cl[[#This Row],[Comuna]],Hoja1!$D$4:$BD$348,9,0),VLOOKUP(covid_cl[[#This Row],[Region]],Hoja1!$E$4:$BD$348,6,0)),-33.6043642941)</f>
        <v>-33.604364294100002</v>
      </c>
      <c r="N8428">
        <f>+IFERROR(IFERROR(VLOOKUP(covid_cl[[#This Row],[Comuna]],Hoja1!$D$4:$BD$348,8,0),VLOOKUP(covid_cl[[#This Row],[Region]],Hoja1!$E$4:$BD$348,5,0)),-70.6266370305)</f>
        <v>-70.626637030500007</v>
      </c>
    </row>
    <row r="8429" spans="1:14" ht="15">
      <c r="A8429">
        <f>+ROW()-1</f>
        <v>8428</v>
      </c>
      <c r="B8429" s="3" t="s">
        <v>1740</v>
      </c>
      <c r="C8429">
        <v>13</v>
      </c>
      <c r="D8429" t="s">
        <v>63</v>
      </c>
      <c r="E8429" t="s">
        <v>1259</v>
      </c>
      <c r="I8429" t="s">
        <v>327</v>
      </c>
      <c r="L8429" t="s">
        <v>1544</v>
      </c>
      <c r="M8429">
        <f>+IFERROR(IFERROR(VLOOKUP(covid_cl[[#This Row],[Comuna]],Hoja1!$D$4:$BD$348,9,0),VLOOKUP(covid_cl[[#This Row],[Region]],Hoja1!$E$4:$BD$348,6,0)),-33.6043642941)</f>
        <v>-33.604364294100002</v>
      </c>
      <c r="N8429">
        <f>+IFERROR(IFERROR(VLOOKUP(covid_cl[[#This Row],[Comuna]],Hoja1!$D$4:$BD$348,8,0),VLOOKUP(covid_cl[[#This Row],[Region]],Hoja1!$E$4:$BD$348,5,0)),-70.6266370305)</f>
        <v>-70.626637030500007</v>
      </c>
    </row>
    <row r="8430" spans="1:14" ht="15">
      <c r="A8430">
        <f>+ROW()-1</f>
        <v>8429</v>
      </c>
      <c r="B8430" s="3" t="s">
        <v>1740</v>
      </c>
      <c r="C8430">
        <v>13</v>
      </c>
      <c r="D8430" t="s">
        <v>63</v>
      </c>
      <c r="E8430" t="s">
        <v>1259</v>
      </c>
      <c r="I8430" t="s">
        <v>327</v>
      </c>
      <c r="L8430" t="s">
        <v>1544</v>
      </c>
      <c r="M8430">
        <f>+IFERROR(IFERROR(VLOOKUP(covid_cl[[#This Row],[Comuna]],Hoja1!$D$4:$BD$348,9,0),VLOOKUP(covid_cl[[#This Row],[Region]],Hoja1!$E$4:$BD$348,6,0)),-33.6043642941)</f>
        <v>-33.604364294100002</v>
      </c>
      <c r="N8430">
        <f>+IFERROR(IFERROR(VLOOKUP(covid_cl[[#This Row],[Comuna]],Hoja1!$D$4:$BD$348,8,0),VLOOKUP(covid_cl[[#This Row],[Region]],Hoja1!$E$4:$BD$348,5,0)),-70.6266370305)</f>
        <v>-70.626637030500007</v>
      </c>
    </row>
    <row r="8431" spans="1:14" ht="15">
      <c r="A8431">
        <f>+ROW()-1</f>
        <v>8430</v>
      </c>
      <c r="B8431" s="3" t="s">
        <v>1740</v>
      </c>
      <c r="C8431">
        <v>13</v>
      </c>
      <c r="D8431" t="s">
        <v>63</v>
      </c>
      <c r="E8431" t="s">
        <v>1259</v>
      </c>
      <c r="I8431" t="s">
        <v>327</v>
      </c>
      <c r="L8431" t="s">
        <v>1544</v>
      </c>
      <c r="M8431">
        <f>+IFERROR(IFERROR(VLOOKUP(covid_cl[[#This Row],[Comuna]],Hoja1!$D$4:$BD$348,9,0),VLOOKUP(covid_cl[[#This Row],[Region]],Hoja1!$E$4:$BD$348,6,0)),-33.6043642941)</f>
        <v>-33.604364294100002</v>
      </c>
      <c r="N8431">
        <f>+IFERROR(IFERROR(VLOOKUP(covid_cl[[#This Row],[Comuna]],Hoja1!$D$4:$BD$348,8,0),VLOOKUP(covid_cl[[#This Row],[Region]],Hoja1!$E$4:$BD$348,5,0)),-70.6266370305)</f>
        <v>-70.626637030500007</v>
      </c>
    </row>
    <row r="8432" spans="1:14" ht="15">
      <c r="A8432">
        <f>+ROW()-1</f>
        <v>8431</v>
      </c>
      <c r="B8432" s="3" t="s">
        <v>1740</v>
      </c>
      <c r="C8432">
        <v>13</v>
      </c>
      <c r="D8432" t="s">
        <v>63</v>
      </c>
      <c r="E8432" t="s">
        <v>1259</v>
      </c>
      <c r="I8432" t="s">
        <v>327</v>
      </c>
      <c r="L8432" t="s">
        <v>1544</v>
      </c>
      <c r="M8432">
        <f>+IFERROR(IFERROR(VLOOKUP(covid_cl[[#This Row],[Comuna]],Hoja1!$D$4:$BD$348,9,0),VLOOKUP(covid_cl[[#This Row],[Region]],Hoja1!$E$4:$BD$348,6,0)),-33.6043642941)</f>
        <v>-33.604364294100002</v>
      </c>
      <c r="N8432">
        <f>+IFERROR(IFERROR(VLOOKUP(covid_cl[[#This Row],[Comuna]],Hoja1!$D$4:$BD$348,8,0),VLOOKUP(covid_cl[[#This Row],[Region]],Hoja1!$E$4:$BD$348,5,0)),-70.6266370305)</f>
        <v>-70.626637030500007</v>
      </c>
    </row>
    <row r="8433" spans="1:14" ht="15">
      <c r="A8433">
        <f>+ROW()-1</f>
        <v>8432</v>
      </c>
      <c r="B8433" s="3" t="s">
        <v>1740</v>
      </c>
      <c r="C8433">
        <v>6</v>
      </c>
      <c r="D8433" t="s">
        <v>63</v>
      </c>
      <c r="E8433" t="s">
        <v>1606</v>
      </c>
      <c r="F8433" t="s">
        <v>1542</v>
      </c>
      <c r="G8433">
        <v>26</v>
      </c>
      <c r="H8433" t="s">
        <v>1616</v>
      </c>
      <c r="I8433" t="s">
        <v>338</v>
      </c>
      <c r="L8433" t="s">
        <v>1544</v>
      </c>
      <c r="M8433">
        <f>+IFERROR(IFERROR(VLOOKUP(covid_cl[[#This Row],[Comuna]],Hoja1!$D$4:$BD$348,9,0),VLOOKUP(covid_cl[[#This Row],[Region]],Hoja1!$E$4:$BD$348,6,0)),-33.6043642941)</f>
        <v>-34.211596851700001</v>
      </c>
      <c r="N8433">
        <f>+IFERROR(IFERROR(VLOOKUP(covid_cl[[#This Row],[Comuna]],Hoja1!$D$4:$BD$348,8,0),VLOOKUP(covid_cl[[#This Row],[Region]],Hoja1!$E$4:$BD$348,5,0)),-70.6266370305)</f>
        <v>-70.821099825900006</v>
      </c>
    </row>
    <row r="8434" spans="1:14" ht="15">
      <c r="A8434">
        <f>+ROW()-1</f>
        <v>8433</v>
      </c>
      <c r="B8434" s="3" t="s">
        <v>1740</v>
      </c>
      <c r="C8434">
        <v>7</v>
      </c>
      <c r="D8434" t="s">
        <v>63</v>
      </c>
      <c r="E8434" t="s">
        <v>597</v>
      </c>
      <c r="I8434" t="s">
        <v>1684</v>
      </c>
      <c r="L8434" t="s">
        <v>1544</v>
      </c>
      <c r="M8434">
        <f>+IFERROR(IFERROR(VLOOKUP(covid_cl[[#This Row],[Comuna]],Hoja1!$D$4:$BD$348,9,0),VLOOKUP(covid_cl[[#This Row],[Region]],Hoja1!$E$4:$BD$348,6,0)),-33.6043642941)</f>
        <v>-35.6203720727</v>
      </c>
      <c r="N8434">
        <f>+IFERROR(IFERROR(VLOOKUP(covid_cl[[#This Row],[Comuna]],Hoja1!$D$4:$BD$348,8,0),VLOOKUP(covid_cl[[#This Row],[Region]],Hoja1!$E$4:$BD$348,5,0)),-70.6266370305)</f>
        <v>-71.446321221800005</v>
      </c>
    </row>
    <row r="8435" spans="1:14" ht="15">
      <c r="A8435">
        <f>+ROW()-1</f>
        <v>8434</v>
      </c>
      <c r="B8435" s="3" t="s">
        <v>1740</v>
      </c>
      <c r="C8435">
        <v>7</v>
      </c>
      <c r="D8435" t="s">
        <v>63</v>
      </c>
      <c r="E8435" t="s">
        <v>597</v>
      </c>
      <c r="I8435" t="s">
        <v>618</v>
      </c>
      <c r="L8435" t="s">
        <v>1544</v>
      </c>
      <c r="M8435">
        <f>+IFERROR(IFERROR(VLOOKUP(covid_cl[[#This Row],[Comuna]],Hoja1!$D$4:$BD$348,9,0),VLOOKUP(covid_cl[[#This Row],[Region]],Hoja1!$E$4:$BD$348,6,0)),-33.6043642941)</f>
        <v>-35.383075812900003</v>
      </c>
      <c r="N8435">
        <f>+IFERROR(IFERROR(VLOOKUP(covid_cl[[#This Row],[Comuna]],Hoja1!$D$4:$BD$348,8,0),VLOOKUP(covid_cl[[#This Row],[Region]],Hoja1!$E$4:$BD$348,5,0)),-70.6266370305)</f>
        <v>-71.350029207800006</v>
      </c>
    </row>
    <row r="8436" spans="1:14" ht="15">
      <c r="A8436">
        <f>+ROW()-1</f>
        <v>8435</v>
      </c>
      <c r="B8436" s="3" t="s">
        <v>1740</v>
      </c>
      <c r="C8436">
        <v>7</v>
      </c>
      <c r="D8436" t="s">
        <v>63</v>
      </c>
      <c r="E8436" t="s">
        <v>597</v>
      </c>
      <c r="I8436" t="s">
        <v>183</v>
      </c>
      <c r="L8436" t="s">
        <v>1544</v>
      </c>
      <c r="M8436">
        <f>+IFERROR(IFERROR(VLOOKUP(covid_cl[[#This Row],[Comuna]],Hoja1!$D$4:$BD$348,9,0),VLOOKUP(covid_cl[[#This Row],[Region]],Hoja1!$E$4:$BD$348,6,0)),-33.6043642941)</f>
        <v>-35.198494361000002</v>
      </c>
      <c r="N8436">
        <f>+IFERROR(IFERROR(VLOOKUP(covid_cl[[#This Row],[Comuna]],Hoja1!$D$4:$BD$348,8,0),VLOOKUP(covid_cl[[#This Row],[Region]],Hoja1!$E$4:$BD$348,5,0)),-70.6266370305)</f>
        <v>-70.897370775699997</v>
      </c>
    </row>
    <row r="8437" spans="1:14" ht="15">
      <c r="A8437">
        <f>+ROW()-1</f>
        <v>8436</v>
      </c>
      <c r="B8437" s="3" t="s">
        <v>1740</v>
      </c>
      <c r="C8437">
        <v>16</v>
      </c>
      <c r="D8437" t="s">
        <v>63</v>
      </c>
      <c r="E8437" t="s">
        <v>837</v>
      </c>
      <c r="I8437" t="s">
        <v>922</v>
      </c>
      <c r="L8437" t="s">
        <v>1544</v>
      </c>
      <c r="M8437">
        <f>+IFERROR(IFERROR(VLOOKUP(covid_cl[[#This Row],[Comuna]],Hoja1!$D$4:$BD$348,9,0),VLOOKUP(covid_cl[[#This Row],[Region]],Hoja1!$E$4:$BD$348,6,0)),-33.6043642941)</f>
        <v>-37.1046699113</v>
      </c>
      <c r="N8437">
        <f>+IFERROR(IFERROR(VLOOKUP(covid_cl[[#This Row],[Comuna]],Hoja1!$D$4:$BD$348,8,0),VLOOKUP(covid_cl[[#This Row],[Region]],Hoja1!$E$4:$BD$348,5,0)),-70.6266370305)</f>
        <v>-71.930582932299998</v>
      </c>
    </row>
    <row r="8438" spans="1:14" ht="15">
      <c r="A8438">
        <f>+ROW()-1</f>
        <v>8437</v>
      </c>
      <c r="B8438" s="3" t="s">
        <v>1740</v>
      </c>
      <c r="C8438">
        <v>16</v>
      </c>
      <c r="D8438" t="s">
        <v>63</v>
      </c>
      <c r="E8438" t="s">
        <v>837</v>
      </c>
      <c r="I8438" t="s">
        <v>922</v>
      </c>
      <c r="L8438" t="s">
        <v>1544</v>
      </c>
      <c r="M8438">
        <f>+IFERROR(IFERROR(VLOOKUP(covid_cl[[#This Row],[Comuna]],Hoja1!$D$4:$BD$348,9,0),VLOOKUP(covid_cl[[#This Row],[Region]],Hoja1!$E$4:$BD$348,6,0)),-33.6043642941)</f>
        <v>-37.1046699113</v>
      </c>
      <c r="N8438">
        <f>+IFERROR(IFERROR(VLOOKUP(covid_cl[[#This Row],[Comuna]],Hoja1!$D$4:$BD$348,8,0),VLOOKUP(covid_cl[[#This Row],[Region]],Hoja1!$E$4:$BD$348,5,0)),-70.6266370305)</f>
        <v>-71.930582932299998</v>
      </c>
    </row>
    <row r="8439" spans="1:14" ht="15">
      <c r="A8439">
        <f>+ROW()-1</f>
        <v>8438</v>
      </c>
      <c r="B8439" s="3" t="s">
        <v>1740</v>
      </c>
      <c r="C8439">
        <v>16</v>
      </c>
      <c r="D8439" t="s">
        <v>63</v>
      </c>
      <c r="E8439" t="s">
        <v>837</v>
      </c>
      <c r="I8439" t="s">
        <v>922</v>
      </c>
      <c r="L8439" t="s">
        <v>1544</v>
      </c>
      <c r="M8439">
        <f>+IFERROR(IFERROR(VLOOKUP(covid_cl[[#This Row],[Comuna]],Hoja1!$D$4:$BD$348,9,0),VLOOKUP(covid_cl[[#This Row],[Region]],Hoja1!$E$4:$BD$348,6,0)),-33.6043642941)</f>
        <v>-37.1046699113</v>
      </c>
      <c r="N8439">
        <f>+IFERROR(IFERROR(VLOOKUP(covid_cl[[#This Row],[Comuna]],Hoja1!$D$4:$BD$348,8,0),VLOOKUP(covid_cl[[#This Row],[Region]],Hoja1!$E$4:$BD$348,5,0)),-70.6266370305)</f>
        <v>-71.930582932299998</v>
      </c>
    </row>
    <row r="8440" spans="1:14" ht="15">
      <c r="A8440">
        <f>+ROW()-1</f>
        <v>8439</v>
      </c>
      <c r="B8440" s="3" t="s">
        <v>1740</v>
      </c>
      <c r="C8440">
        <v>16</v>
      </c>
      <c r="D8440" t="s">
        <v>63</v>
      </c>
      <c r="E8440" t="s">
        <v>837</v>
      </c>
      <c r="I8440" t="s">
        <v>922</v>
      </c>
      <c r="L8440" t="s">
        <v>1544</v>
      </c>
      <c r="M8440">
        <f>+IFERROR(IFERROR(VLOOKUP(covid_cl[[#This Row],[Comuna]],Hoja1!$D$4:$BD$348,9,0),VLOOKUP(covid_cl[[#This Row],[Region]],Hoja1!$E$4:$BD$348,6,0)),-33.6043642941)</f>
        <v>-37.1046699113</v>
      </c>
      <c r="N8440">
        <f>+IFERROR(IFERROR(VLOOKUP(covid_cl[[#This Row],[Comuna]],Hoja1!$D$4:$BD$348,8,0),VLOOKUP(covid_cl[[#This Row],[Region]],Hoja1!$E$4:$BD$348,5,0)),-70.6266370305)</f>
        <v>-71.930582932299998</v>
      </c>
    </row>
    <row r="8441" spans="1:14" ht="15">
      <c r="A8441">
        <f>+ROW()-1</f>
        <v>8440</v>
      </c>
      <c r="B8441" s="3" t="s">
        <v>1740</v>
      </c>
      <c r="C8441">
        <v>16</v>
      </c>
      <c r="D8441" t="s">
        <v>63</v>
      </c>
      <c r="E8441" t="s">
        <v>837</v>
      </c>
      <c r="I8441" t="s">
        <v>857</v>
      </c>
      <c r="L8441" t="s">
        <v>1544</v>
      </c>
      <c r="M8441">
        <f>+IFERROR(IFERROR(VLOOKUP(covid_cl[[#This Row],[Comuna]],Hoja1!$D$4:$BD$348,9,0),VLOOKUP(covid_cl[[#This Row],[Region]],Hoja1!$E$4:$BD$348,6,0)),-33.6043642941)</f>
        <v>-36.701915441700002</v>
      </c>
      <c r="N8441">
        <f>+IFERROR(IFERROR(VLOOKUP(covid_cl[[#This Row],[Comuna]],Hoja1!$D$4:$BD$348,8,0),VLOOKUP(covid_cl[[#This Row],[Region]],Hoja1!$E$4:$BD$348,5,0)),-70.6266370305)</f>
        <v>-71.581737136100003</v>
      </c>
    </row>
    <row r="8442" spans="1:14" ht="15">
      <c r="A8442">
        <f>+ROW()-1</f>
        <v>8441</v>
      </c>
      <c r="B8442" s="3" t="s">
        <v>1740</v>
      </c>
      <c r="C8442">
        <v>16</v>
      </c>
      <c r="D8442" t="s">
        <v>63</v>
      </c>
      <c r="E8442" t="s">
        <v>837</v>
      </c>
      <c r="I8442" t="s">
        <v>1708</v>
      </c>
      <c r="L8442" t="s">
        <v>1544</v>
      </c>
      <c r="M8442">
        <f>+IFERROR(IFERROR(VLOOKUP(covid_cl[[#This Row],[Comuna]],Hoja1!$D$4:$BD$348,9,0),VLOOKUP(covid_cl[[#This Row],[Region]],Hoja1!$E$4:$BD$348,6,0)),-33.6043642941)</f>
        <v>-37.3539275137</v>
      </c>
      <c r="N8442">
        <f>+IFERROR(IFERROR(VLOOKUP(covid_cl[[#This Row],[Comuna]],Hoja1!$D$4:$BD$348,8,0),VLOOKUP(covid_cl[[#This Row],[Region]],Hoja1!$E$4:$BD$348,5,0)),-70.6266370305)</f>
        <v>-72.263428128599998</v>
      </c>
    </row>
    <row r="8443" spans="1:14" ht="15">
      <c r="A8443">
        <f>+ROW()-1</f>
        <v>8442</v>
      </c>
      <c r="B8443" s="3" t="s">
        <v>1740</v>
      </c>
      <c r="C8443">
        <v>16</v>
      </c>
      <c r="D8443" t="s">
        <v>63</v>
      </c>
      <c r="E8443" t="s">
        <v>837</v>
      </c>
      <c r="I8443" t="s">
        <v>1708</v>
      </c>
      <c r="L8443" t="s">
        <v>1544</v>
      </c>
      <c r="M8443">
        <f>+IFERROR(IFERROR(VLOOKUP(covid_cl[[#This Row],[Comuna]],Hoja1!$D$4:$BD$348,9,0),VLOOKUP(covid_cl[[#This Row],[Region]],Hoja1!$E$4:$BD$348,6,0)),-33.6043642941)</f>
        <v>-37.3539275137</v>
      </c>
      <c r="N8443">
        <f>+IFERROR(IFERROR(VLOOKUP(covid_cl[[#This Row],[Comuna]],Hoja1!$D$4:$BD$348,8,0),VLOOKUP(covid_cl[[#This Row],[Region]],Hoja1!$E$4:$BD$348,5,0)),-70.6266370305)</f>
        <v>-72.263428128599998</v>
      </c>
    </row>
    <row r="8444" spans="1:14" ht="15">
      <c r="A8444">
        <f>+ROW()-1</f>
        <v>8443</v>
      </c>
      <c r="B8444" s="3" t="s">
        <v>1740</v>
      </c>
      <c r="C8444">
        <v>16</v>
      </c>
      <c r="D8444" t="s">
        <v>63</v>
      </c>
      <c r="E8444" t="s">
        <v>837</v>
      </c>
      <c r="I8444" t="s">
        <v>862</v>
      </c>
      <c r="L8444" t="s">
        <v>1544</v>
      </c>
      <c r="M8444">
        <f>+IFERROR(IFERROR(VLOOKUP(covid_cl[[#This Row],[Comuna]],Hoja1!$D$4:$BD$348,9,0),VLOOKUP(covid_cl[[#This Row],[Region]],Hoja1!$E$4:$BD$348,6,0)),-33.6043642941)</f>
        <v>-36.680354247099999</v>
      </c>
      <c r="N8444">
        <f>+IFERROR(IFERROR(VLOOKUP(covid_cl[[#This Row],[Comuna]],Hoja1!$D$4:$BD$348,8,0),VLOOKUP(covid_cl[[#This Row],[Region]],Hoja1!$E$4:$BD$348,5,0)),-70.6266370305)</f>
        <v>-72.198805179900006</v>
      </c>
    </row>
    <row r="8445" spans="1:14" ht="15">
      <c r="A8445">
        <f>+ROW()-1</f>
        <v>8444</v>
      </c>
      <c r="B8445" s="3" t="s">
        <v>1740</v>
      </c>
      <c r="C8445">
        <v>16</v>
      </c>
      <c r="D8445" t="s">
        <v>63</v>
      </c>
      <c r="E8445" t="s">
        <v>837</v>
      </c>
      <c r="I8445" t="s">
        <v>862</v>
      </c>
      <c r="L8445" t="s">
        <v>1544</v>
      </c>
      <c r="M8445">
        <f>+IFERROR(IFERROR(VLOOKUP(covid_cl[[#This Row],[Comuna]],Hoja1!$D$4:$BD$348,9,0),VLOOKUP(covid_cl[[#This Row],[Region]],Hoja1!$E$4:$BD$348,6,0)),-33.6043642941)</f>
        <v>-36.680354247099999</v>
      </c>
      <c r="N8445">
        <f>+IFERROR(IFERROR(VLOOKUP(covid_cl[[#This Row],[Comuna]],Hoja1!$D$4:$BD$348,8,0),VLOOKUP(covid_cl[[#This Row],[Region]],Hoja1!$E$4:$BD$348,5,0)),-70.6266370305)</f>
        <v>-72.198805179900006</v>
      </c>
    </row>
    <row r="8446" spans="1:14" ht="15">
      <c r="A8446">
        <f>+ROW()-1</f>
        <v>8445</v>
      </c>
      <c r="B8446" s="3" t="s">
        <v>1740</v>
      </c>
      <c r="C8446">
        <v>16</v>
      </c>
      <c r="D8446" t="s">
        <v>63</v>
      </c>
      <c r="E8446" t="s">
        <v>837</v>
      </c>
      <c r="I8446" t="s">
        <v>862</v>
      </c>
      <c r="L8446" t="s">
        <v>1544</v>
      </c>
      <c r="M8446">
        <f>+IFERROR(IFERROR(VLOOKUP(covid_cl[[#This Row],[Comuna]],Hoja1!$D$4:$BD$348,9,0),VLOOKUP(covid_cl[[#This Row],[Region]],Hoja1!$E$4:$BD$348,6,0)),-33.6043642941)</f>
        <v>-36.680354247099999</v>
      </c>
      <c r="N8446">
        <f>+IFERROR(IFERROR(VLOOKUP(covid_cl[[#This Row],[Comuna]],Hoja1!$D$4:$BD$348,8,0),VLOOKUP(covid_cl[[#This Row],[Region]],Hoja1!$E$4:$BD$348,5,0)),-70.6266370305)</f>
        <v>-72.198805179900006</v>
      </c>
    </row>
    <row r="8447" spans="1:14" ht="15">
      <c r="A8447">
        <f>+ROW()-1</f>
        <v>8446</v>
      </c>
      <c r="B8447" s="3" t="s">
        <v>1740</v>
      </c>
      <c r="C8447">
        <v>16</v>
      </c>
      <c r="D8447" t="s">
        <v>63</v>
      </c>
      <c r="E8447" t="s">
        <v>837</v>
      </c>
      <c r="I8447" t="s">
        <v>127</v>
      </c>
      <c r="L8447" t="s">
        <v>1544</v>
      </c>
      <c r="M8447">
        <f>+IFERROR(IFERROR(VLOOKUP(covid_cl[[#This Row],[Comuna]],Hoja1!$D$4:$BD$348,9,0),VLOOKUP(covid_cl[[#This Row],[Region]],Hoja1!$E$4:$BD$348,6,0)),-33.6043642941)</f>
        <v>-36.617491664900001</v>
      </c>
      <c r="N8447">
        <f>+IFERROR(IFERROR(VLOOKUP(covid_cl[[#This Row],[Comuna]],Hoja1!$D$4:$BD$348,8,0),VLOOKUP(covid_cl[[#This Row],[Region]],Hoja1!$E$4:$BD$348,5,0)),-70.6266370305)</f>
        <v>-72.128724431199998</v>
      </c>
    </row>
    <row r="8448" spans="1:14" ht="15">
      <c r="A8448">
        <f>+ROW()-1</f>
        <v>8447</v>
      </c>
      <c r="B8448" s="3" t="s">
        <v>1740</v>
      </c>
      <c r="C8448">
        <v>16</v>
      </c>
      <c r="D8448" t="s">
        <v>63</v>
      </c>
      <c r="E8448" t="s">
        <v>837</v>
      </c>
      <c r="I8448" t="s">
        <v>127</v>
      </c>
      <c r="L8448" t="s">
        <v>1544</v>
      </c>
      <c r="M8448">
        <f>+IFERROR(IFERROR(VLOOKUP(covid_cl[[#This Row],[Comuna]],Hoja1!$D$4:$BD$348,9,0),VLOOKUP(covid_cl[[#This Row],[Region]],Hoja1!$E$4:$BD$348,6,0)),-33.6043642941)</f>
        <v>-36.617491664900001</v>
      </c>
      <c r="N8448">
        <f>+IFERROR(IFERROR(VLOOKUP(covid_cl[[#This Row],[Comuna]],Hoja1!$D$4:$BD$348,8,0),VLOOKUP(covid_cl[[#This Row],[Region]],Hoja1!$E$4:$BD$348,5,0)),-70.6266370305)</f>
        <v>-72.128724431199998</v>
      </c>
    </row>
    <row r="8449" spans="1:14" ht="15">
      <c r="A8449">
        <f>+ROW()-1</f>
        <v>8448</v>
      </c>
      <c r="B8449" s="3" t="s">
        <v>1740</v>
      </c>
      <c r="C8449">
        <v>16</v>
      </c>
      <c r="D8449" t="s">
        <v>63</v>
      </c>
      <c r="E8449" t="s">
        <v>837</v>
      </c>
      <c r="I8449" t="s">
        <v>127</v>
      </c>
      <c r="L8449" t="s">
        <v>1544</v>
      </c>
      <c r="M8449">
        <f>+IFERROR(IFERROR(VLOOKUP(covid_cl[[#This Row],[Comuna]],Hoja1!$D$4:$BD$348,9,0),VLOOKUP(covid_cl[[#This Row],[Region]],Hoja1!$E$4:$BD$348,6,0)),-33.6043642941)</f>
        <v>-36.617491664900001</v>
      </c>
      <c r="N8449">
        <f>+IFERROR(IFERROR(VLOOKUP(covid_cl[[#This Row],[Comuna]],Hoja1!$D$4:$BD$348,8,0),VLOOKUP(covid_cl[[#This Row],[Region]],Hoja1!$E$4:$BD$348,5,0)),-70.6266370305)</f>
        <v>-72.128724431199998</v>
      </c>
    </row>
    <row r="8450" spans="1:14" ht="15">
      <c r="A8450">
        <f>+ROW()-1</f>
        <v>8449</v>
      </c>
      <c r="B8450" s="3" t="s">
        <v>1740</v>
      </c>
      <c r="C8450">
        <v>16</v>
      </c>
      <c r="D8450" t="s">
        <v>63</v>
      </c>
      <c r="E8450" t="s">
        <v>837</v>
      </c>
      <c r="I8450" t="s">
        <v>127</v>
      </c>
      <c r="L8450" t="s">
        <v>1544</v>
      </c>
      <c r="M8450">
        <f>+IFERROR(IFERROR(VLOOKUP(covid_cl[[#This Row],[Comuna]],Hoja1!$D$4:$BD$348,9,0),VLOOKUP(covid_cl[[#This Row],[Region]],Hoja1!$E$4:$BD$348,6,0)),-33.6043642941)</f>
        <v>-36.617491664900001</v>
      </c>
      <c r="N8450">
        <f>+IFERROR(IFERROR(VLOOKUP(covid_cl[[#This Row],[Comuna]],Hoja1!$D$4:$BD$348,8,0),VLOOKUP(covid_cl[[#This Row],[Region]],Hoja1!$E$4:$BD$348,5,0)),-70.6266370305)</f>
        <v>-72.128724431199998</v>
      </c>
    </row>
    <row r="8451" spans="1:14" ht="15">
      <c r="A8451">
        <f>+ROW()-1</f>
        <v>8450</v>
      </c>
      <c r="B8451" s="3" t="s">
        <v>1740</v>
      </c>
      <c r="C8451">
        <v>16</v>
      </c>
      <c r="D8451" t="s">
        <v>63</v>
      </c>
      <c r="E8451" t="s">
        <v>837</v>
      </c>
      <c r="I8451" t="s">
        <v>127</v>
      </c>
      <c r="L8451" t="s">
        <v>1544</v>
      </c>
      <c r="M8451">
        <f>+IFERROR(IFERROR(VLOOKUP(covid_cl[[#This Row],[Comuna]],Hoja1!$D$4:$BD$348,9,0),VLOOKUP(covid_cl[[#This Row],[Region]],Hoja1!$E$4:$BD$348,6,0)),-33.6043642941)</f>
        <v>-36.617491664900001</v>
      </c>
      <c r="N8451">
        <f>+IFERROR(IFERROR(VLOOKUP(covid_cl[[#This Row],[Comuna]],Hoja1!$D$4:$BD$348,8,0),VLOOKUP(covid_cl[[#This Row],[Region]],Hoja1!$E$4:$BD$348,5,0)),-70.6266370305)</f>
        <v>-72.128724431199998</v>
      </c>
    </row>
    <row r="8452" spans="1:14" ht="15">
      <c r="A8452">
        <f>+ROW()-1</f>
        <v>8451</v>
      </c>
      <c r="B8452" s="3" t="s">
        <v>1740</v>
      </c>
      <c r="C8452">
        <v>16</v>
      </c>
      <c r="D8452" t="s">
        <v>63</v>
      </c>
      <c r="E8452" t="s">
        <v>837</v>
      </c>
      <c r="I8452" t="s">
        <v>127</v>
      </c>
      <c r="L8452" t="s">
        <v>1544</v>
      </c>
      <c r="M8452">
        <f>+IFERROR(IFERROR(VLOOKUP(covid_cl[[#This Row],[Comuna]],Hoja1!$D$4:$BD$348,9,0),VLOOKUP(covid_cl[[#This Row],[Region]],Hoja1!$E$4:$BD$348,6,0)),-33.6043642941)</f>
        <v>-36.617491664900001</v>
      </c>
      <c r="N8452">
        <f>+IFERROR(IFERROR(VLOOKUP(covid_cl[[#This Row],[Comuna]],Hoja1!$D$4:$BD$348,8,0),VLOOKUP(covid_cl[[#This Row],[Region]],Hoja1!$E$4:$BD$348,5,0)),-70.6266370305)</f>
        <v>-72.128724431199998</v>
      </c>
    </row>
    <row r="8453" spans="1:14" ht="15">
      <c r="A8453">
        <f>+ROW()-1</f>
        <v>8452</v>
      </c>
      <c r="B8453" s="3" t="s">
        <v>1740</v>
      </c>
      <c r="C8453">
        <v>16</v>
      </c>
      <c r="D8453" t="s">
        <v>63</v>
      </c>
      <c r="E8453" t="s">
        <v>837</v>
      </c>
      <c r="I8453" t="s">
        <v>914</v>
      </c>
      <c r="L8453" t="s">
        <v>1544</v>
      </c>
      <c r="M8453">
        <f>+IFERROR(IFERROR(VLOOKUP(covid_cl[[#This Row],[Comuna]],Hoja1!$D$4:$BD$348,9,0),VLOOKUP(covid_cl[[#This Row],[Region]],Hoja1!$E$4:$BD$348,6,0)),-33.6043642941)</f>
        <v>-36.479607747899998</v>
      </c>
      <c r="N8453">
        <f>+IFERROR(IFERROR(VLOOKUP(covid_cl[[#This Row],[Comuna]],Hoja1!$D$4:$BD$348,8,0),VLOOKUP(covid_cl[[#This Row],[Region]],Hoja1!$E$4:$BD$348,5,0)),-70.6266370305)</f>
        <v>-72.228381781699994</v>
      </c>
    </row>
    <row r="8454" spans="1:14" ht="15">
      <c r="A8454">
        <f>+ROW()-1</f>
        <v>8453</v>
      </c>
      <c r="B8454" s="3" t="s">
        <v>1740</v>
      </c>
      <c r="C8454">
        <v>8</v>
      </c>
      <c r="D8454" t="s">
        <v>63</v>
      </c>
      <c r="E8454" t="s">
        <v>716</v>
      </c>
      <c r="I8454" t="s">
        <v>756</v>
      </c>
      <c r="L8454" t="s">
        <v>1544</v>
      </c>
      <c r="M8454">
        <f>+IFERROR(IFERROR(VLOOKUP(covid_cl[[#This Row],[Comuna]],Hoja1!$D$4:$BD$348,9,0),VLOOKUP(covid_cl[[#This Row],[Region]],Hoja1!$E$4:$BD$348,6,0)),-33.6043642941)</f>
        <v>-36.788794118600002</v>
      </c>
      <c r="N8454">
        <f>+IFERROR(IFERROR(VLOOKUP(covid_cl[[#This Row],[Comuna]],Hoja1!$D$4:$BD$348,8,0),VLOOKUP(covid_cl[[#This Row],[Region]],Hoja1!$E$4:$BD$348,5,0)),-70.6266370305)</f>
        <v>-73.141186622000006</v>
      </c>
    </row>
    <row r="8455" spans="1:14" ht="15">
      <c r="A8455">
        <f>+ROW()-1</f>
        <v>8454</v>
      </c>
      <c r="B8455" s="3" t="s">
        <v>1740</v>
      </c>
      <c r="C8455">
        <v>8</v>
      </c>
      <c r="D8455" t="s">
        <v>63</v>
      </c>
      <c r="E8455" t="s">
        <v>716</v>
      </c>
      <c r="I8455" t="s">
        <v>756</v>
      </c>
      <c r="L8455" t="s">
        <v>1544</v>
      </c>
      <c r="M8455">
        <f>+IFERROR(IFERROR(VLOOKUP(covid_cl[[#This Row],[Comuna]],Hoja1!$D$4:$BD$348,9,0),VLOOKUP(covid_cl[[#This Row],[Region]],Hoja1!$E$4:$BD$348,6,0)),-33.6043642941)</f>
        <v>-36.788794118600002</v>
      </c>
      <c r="N8455">
        <f>+IFERROR(IFERROR(VLOOKUP(covid_cl[[#This Row],[Comuna]],Hoja1!$D$4:$BD$348,8,0),VLOOKUP(covid_cl[[#This Row],[Region]],Hoja1!$E$4:$BD$348,5,0)),-70.6266370305)</f>
        <v>-73.141186622000006</v>
      </c>
    </row>
    <row r="8456" spans="1:14" ht="15">
      <c r="A8456">
        <f>+ROW()-1</f>
        <v>8455</v>
      </c>
      <c r="B8456" s="3" t="s">
        <v>1740</v>
      </c>
      <c r="C8456">
        <v>8</v>
      </c>
      <c r="D8456" t="s">
        <v>63</v>
      </c>
      <c r="E8456" t="s">
        <v>716</v>
      </c>
      <c r="I8456" t="s">
        <v>756</v>
      </c>
      <c r="L8456" t="s">
        <v>1544</v>
      </c>
      <c r="M8456">
        <f>+IFERROR(IFERROR(VLOOKUP(covid_cl[[#This Row],[Comuna]],Hoja1!$D$4:$BD$348,9,0),VLOOKUP(covid_cl[[#This Row],[Region]],Hoja1!$E$4:$BD$348,6,0)),-33.6043642941)</f>
        <v>-36.788794118600002</v>
      </c>
      <c r="N8456">
        <f>+IFERROR(IFERROR(VLOOKUP(covid_cl[[#This Row],[Comuna]],Hoja1!$D$4:$BD$348,8,0),VLOOKUP(covid_cl[[#This Row],[Region]],Hoja1!$E$4:$BD$348,5,0)),-70.6266370305)</f>
        <v>-73.141186622000006</v>
      </c>
    </row>
    <row r="8457" spans="1:14" ht="15">
      <c r="A8457">
        <f>+ROW()-1</f>
        <v>8456</v>
      </c>
      <c r="B8457" s="3" t="s">
        <v>1740</v>
      </c>
      <c r="C8457">
        <v>8</v>
      </c>
      <c r="D8457" t="s">
        <v>63</v>
      </c>
      <c r="E8457" t="s">
        <v>716</v>
      </c>
      <c r="I8457" t="s">
        <v>143</v>
      </c>
      <c r="L8457" t="s">
        <v>1544</v>
      </c>
      <c r="M8457">
        <f>+IFERROR(IFERROR(VLOOKUP(covid_cl[[#This Row],[Comuna]],Hoja1!$D$4:$BD$348,9,0),VLOOKUP(covid_cl[[#This Row],[Region]],Hoja1!$E$4:$BD$348,6,0)),-33.6043642941)</f>
        <v>-36.834303278500002</v>
      </c>
      <c r="N8457">
        <f>+IFERROR(IFERROR(VLOOKUP(covid_cl[[#This Row],[Comuna]],Hoja1!$D$4:$BD$348,8,0),VLOOKUP(covid_cl[[#This Row],[Region]],Hoja1!$E$4:$BD$348,5,0)),-70.6266370305)</f>
        <v>-72.950829239200004</v>
      </c>
    </row>
    <row r="8458" spans="1:14" ht="15">
      <c r="A8458">
        <f>+ROW()-1</f>
        <v>8457</v>
      </c>
      <c r="B8458" s="3" t="s">
        <v>1740</v>
      </c>
      <c r="C8458">
        <v>8</v>
      </c>
      <c r="D8458" t="s">
        <v>63</v>
      </c>
      <c r="E8458" t="s">
        <v>716</v>
      </c>
      <c r="I8458" t="s">
        <v>143</v>
      </c>
      <c r="L8458" t="s">
        <v>1544</v>
      </c>
      <c r="M8458">
        <f>+IFERROR(IFERROR(VLOOKUP(covid_cl[[#This Row],[Comuna]],Hoja1!$D$4:$BD$348,9,0),VLOOKUP(covid_cl[[#This Row],[Region]],Hoja1!$E$4:$BD$348,6,0)),-33.6043642941)</f>
        <v>-36.834303278500002</v>
      </c>
      <c r="N8458">
        <f>+IFERROR(IFERROR(VLOOKUP(covid_cl[[#This Row],[Comuna]],Hoja1!$D$4:$BD$348,8,0),VLOOKUP(covid_cl[[#This Row],[Region]],Hoja1!$E$4:$BD$348,5,0)),-70.6266370305)</f>
        <v>-72.950829239200004</v>
      </c>
    </row>
    <row r="8459" spans="1:14" ht="15">
      <c r="A8459">
        <f>+ROW()-1</f>
        <v>8458</v>
      </c>
      <c r="B8459" s="3" t="s">
        <v>1740</v>
      </c>
      <c r="C8459">
        <v>8</v>
      </c>
      <c r="D8459" t="s">
        <v>63</v>
      </c>
      <c r="E8459" t="s">
        <v>716</v>
      </c>
      <c r="I8459" t="s">
        <v>143</v>
      </c>
      <c r="L8459" t="s">
        <v>1544</v>
      </c>
      <c r="M8459">
        <f>+IFERROR(IFERROR(VLOOKUP(covid_cl[[#This Row],[Comuna]],Hoja1!$D$4:$BD$348,9,0),VLOOKUP(covid_cl[[#This Row],[Region]],Hoja1!$E$4:$BD$348,6,0)),-33.6043642941)</f>
        <v>-36.834303278500002</v>
      </c>
      <c r="N8459">
        <f>+IFERROR(IFERROR(VLOOKUP(covid_cl[[#This Row],[Comuna]],Hoja1!$D$4:$BD$348,8,0),VLOOKUP(covid_cl[[#This Row],[Region]],Hoja1!$E$4:$BD$348,5,0)),-70.6266370305)</f>
        <v>-72.950829239200004</v>
      </c>
    </row>
    <row r="8460" spans="1:14" ht="15">
      <c r="A8460">
        <f>+ROW()-1</f>
        <v>8459</v>
      </c>
      <c r="B8460" s="3" t="s">
        <v>1740</v>
      </c>
      <c r="C8460">
        <v>8</v>
      </c>
      <c r="D8460" t="s">
        <v>63</v>
      </c>
      <c r="E8460" t="s">
        <v>716</v>
      </c>
      <c r="I8460" t="s">
        <v>143</v>
      </c>
      <c r="L8460" t="s">
        <v>1544</v>
      </c>
      <c r="M8460">
        <f>+IFERROR(IFERROR(VLOOKUP(covid_cl[[#This Row],[Comuna]],Hoja1!$D$4:$BD$348,9,0),VLOOKUP(covid_cl[[#This Row],[Region]],Hoja1!$E$4:$BD$348,6,0)),-33.6043642941)</f>
        <v>-36.834303278500002</v>
      </c>
      <c r="N8460">
        <f>+IFERROR(IFERROR(VLOOKUP(covid_cl[[#This Row],[Comuna]],Hoja1!$D$4:$BD$348,8,0),VLOOKUP(covid_cl[[#This Row],[Region]],Hoja1!$E$4:$BD$348,5,0)),-70.6266370305)</f>
        <v>-72.950829239200004</v>
      </c>
    </row>
    <row r="8461" spans="1:14" ht="15">
      <c r="A8461">
        <f>+ROW()-1</f>
        <v>8460</v>
      </c>
      <c r="B8461" s="3" t="s">
        <v>1740</v>
      </c>
      <c r="C8461">
        <v>8</v>
      </c>
      <c r="D8461" t="s">
        <v>63</v>
      </c>
      <c r="E8461" t="s">
        <v>716</v>
      </c>
      <c r="I8461" t="s">
        <v>143</v>
      </c>
      <c r="L8461" t="s">
        <v>1544</v>
      </c>
      <c r="M8461">
        <f>+IFERROR(IFERROR(VLOOKUP(covid_cl[[#This Row],[Comuna]],Hoja1!$D$4:$BD$348,9,0),VLOOKUP(covid_cl[[#This Row],[Region]],Hoja1!$E$4:$BD$348,6,0)),-33.6043642941)</f>
        <v>-36.834303278500002</v>
      </c>
      <c r="N8461">
        <f>+IFERROR(IFERROR(VLOOKUP(covid_cl[[#This Row],[Comuna]],Hoja1!$D$4:$BD$348,8,0),VLOOKUP(covid_cl[[#This Row],[Region]],Hoja1!$E$4:$BD$348,5,0)),-70.6266370305)</f>
        <v>-72.950829239200004</v>
      </c>
    </row>
    <row r="8462" spans="1:14" ht="15">
      <c r="A8462">
        <f>+ROW()-1</f>
        <v>8461</v>
      </c>
      <c r="B8462" s="3" t="s">
        <v>1740</v>
      </c>
      <c r="C8462">
        <v>8</v>
      </c>
      <c r="D8462" t="s">
        <v>63</v>
      </c>
      <c r="E8462" t="s">
        <v>716</v>
      </c>
      <c r="I8462" t="s">
        <v>143</v>
      </c>
      <c r="L8462" t="s">
        <v>1544</v>
      </c>
      <c r="M8462">
        <f>+IFERROR(IFERROR(VLOOKUP(covid_cl[[#This Row],[Comuna]],Hoja1!$D$4:$BD$348,9,0),VLOOKUP(covid_cl[[#This Row],[Region]],Hoja1!$E$4:$BD$348,6,0)),-33.6043642941)</f>
        <v>-36.834303278500002</v>
      </c>
      <c r="N8462">
        <f>+IFERROR(IFERROR(VLOOKUP(covid_cl[[#This Row],[Comuna]],Hoja1!$D$4:$BD$348,8,0),VLOOKUP(covid_cl[[#This Row],[Region]],Hoja1!$E$4:$BD$348,5,0)),-70.6266370305)</f>
        <v>-72.950829239200004</v>
      </c>
    </row>
    <row r="8463" spans="1:14" ht="15">
      <c r="A8463">
        <f>+ROW()-1</f>
        <v>8462</v>
      </c>
      <c r="B8463" s="3" t="s">
        <v>1740</v>
      </c>
      <c r="C8463">
        <v>8</v>
      </c>
      <c r="D8463" t="s">
        <v>63</v>
      </c>
      <c r="E8463" t="s">
        <v>716</v>
      </c>
      <c r="I8463" t="s">
        <v>489</v>
      </c>
      <c r="L8463" t="s">
        <v>1544</v>
      </c>
      <c r="M8463">
        <f>+IFERROR(IFERROR(VLOOKUP(covid_cl[[#This Row],[Comuna]],Hoja1!$D$4:$BD$348,9,0),VLOOKUP(covid_cl[[#This Row],[Region]],Hoja1!$E$4:$BD$348,6,0)),-33.6043642941)</f>
        <v>-36.880910203699997</v>
      </c>
      <c r="N8463">
        <f>+IFERROR(IFERROR(VLOOKUP(covid_cl[[#This Row],[Comuna]],Hoja1!$D$4:$BD$348,8,0),VLOOKUP(covid_cl[[#This Row],[Region]],Hoja1!$E$4:$BD$348,5,0)),-70.6266370305)</f>
        <v>-73.098476665000007</v>
      </c>
    </row>
    <row r="8464" spans="1:14" ht="15">
      <c r="A8464">
        <f>+ROW()-1</f>
        <v>8463</v>
      </c>
      <c r="B8464" s="3" t="s">
        <v>1740</v>
      </c>
      <c r="C8464">
        <v>8</v>
      </c>
      <c r="D8464" t="s">
        <v>63</v>
      </c>
      <c r="E8464" t="s">
        <v>716</v>
      </c>
      <c r="I8464" t="s">
        <v>489</v>
      </c>
      <c r="L8464" t="s">
        <v>1544</v>
      </c>
      <c r="M8464">
        <f>+IFERROR(IFERROR(VLOOKUP(covid_cl[[#This Row],[Comuna]],Hoja1!$D$4:$BD$348,9,0),VLOOKUP(covid_cl[[#This Row],[Region]],Hoja1!$E$4:$BD$348,6,0)),-33.6043642941)</f>
        <v>-36.880910203699997</v>
      </c>
      <c r="N8464">
        <f>+IFERROR(IFERROR(VLOOKUP(covid_cl[[#This Row],[Comuna]],Hoja1!$D$4:$BD$348,8,0),VLOOKUP(covid_cl[[#This Row],[Region]],Hoja1!$E$4:$BD$348,5,0)),-70.6266370305)</f>
        <v>-73.098476665000007</v>
      </c>
    </row>
    <row r="8465" spans="1:14" ht="15">
      <c r="A8465">
        <f>+ROW()-1</f>
        <v>8464</v>
      </c>
      <c r="B8465" s="3" t="s">
        <v>1740</v>
      </c>
      <c r="C8465">
        <v>8</v>
      </c>
      <c r="D8465" t="s">
        <v>63</v>
      </c>
      <c r="E8465" t="s">
        <v>716</v>
      </c>
      <c r="I8465" t="s">
        <v>516</v>
      </c>
      <c r="L8465" t="s">
        <v>1544</v>
      </c>
      <c r="M8465">
        <f>+IFERROR(IFERROR(VLOOKUP(covid_cl[[#This Row],[Comuna]],Hoja1!$D$4:$BD$348,9,0),VLOOKUP(covid_cl[[#This Row],[Region]],Hoja1!$E$4:$BD$348,6,0)),-33.6043642941)</f>
        <v>-36.715406083799998</v>
      </c>
      <c r="N8465">
        <f>+IFERROR(IFERROR(VLOOKUP(covid_cl[[#This Row],[Comuna]],Hoja1!$D$4:$BD$348,8,0),VLOOKUP(covid_cl[[#This Row],[Region]],Hoja1!$E$4:$BD$348,5,0)),-70.6266370305)</f>
        <v>-73.099437088000002</v>
      </c>
    </row>
    <row r="8466" spans="1:14" ht="15">
      <c r="A8466">
        <f>+ROW()-1</f>
        <v>8465</v>
      </c>
      <c r="B8466" s="3" t="s">
        <v>1740</v>
      </c>
      <c r="C8466">
        <v>8</v>
      </c>
      <c r="D8466" t="s">
        <v>63</v>
      </c>
      <c r="E8466" t="s">
        <v>716</v>
      </c>
      <c r="I8466" t="s">
        <v>516</v>
      </c>
      <c r="L8466" t="s">
        <v>1544</v>
      </c>
      <c r="M8466">
        <f>+IFERROR(IFERROR(VLOOKUP(covid_cl[[#This Row],[Comuna]],Hoja1!$D$4:$BD$348,9,0),VLOOKUP(covid_cl[[#This Row],[Region]],Hoja1!$E$4:$BD$348,6,0)),-33.6043642941)</f>
        <v>-36.715406083799998</v>
      </c>
      <c r="N8466">
        <f>+IFERROR(IFERROR(VLOOKUP(covid_cl[[#This Row],[Comuna]],Hoja1!$D$4:$BD$348,8,0),VLOOKUP(covid_cl[[#This Row],[Region]],Hoja1!$E$4:$BD$348,5,0)),-70.6266370305)</f>
        <v>-73.099437088000002</v>
      </c>
    </row>
    <row r="8467" spans="1:14" ht="15">
      <c r="A8467">
        <f>+ROW()-1</f>
        <v>8466</v>
      </c>
      <c r="B8467" s="3" t="s">
        <v>1740</v>
      </c>
      <c r="C8467">
        <v>8</v>
      </c>
      <c r="D8467" t="s">
        <v>63</v>
      </c>
      <c r="E8467" t="s">
        <v>716</v>
      </c>
      <c r="I8467" t="s">
        <v>318</v>
      </c>
      <c r="L8467" t="s">
        <v>1544</v>
      </c>
      <c r="M8467">
        <f>+IFERROR(IFERROR(VLOOKUP(covid_cl[[#This Row],[Comuna]],Hoja1!$D$4:$BD$348,9,0),VLOOKUP(covid_cl[[#This Row],[Region]],Hoja1!$E$4:$BD$348,6,0)),-33.6043642941)</f>
        <v>-37.485486139899997</v>
      </c>
      <c r="N8467">
        <f>+IFERROR(IFERROR(VLOOKUP(covid_cl[[#This Row],[Comuna]],Hoja1!$D$4:$BD$348,8,0),VLOOKUP(covid_cl[[#This Row],[Region]],Hoja1!$E$4:$BD$348,5,0)),-70.6266370305)</f>
        <v>-72.823547160999993</v>
      </c>
    </row>
    <row r="8468" spans="1:14" ht="15">
      <c r="A8468">
        <f>+ROW()-1</f>
        <v>8467</v>
      </c>
      <c r="B8468" s="3" t="s">
        <v>1740</v>
      </c>
      <c r="C8468">
        <v>8</v>
      </c>
      <c r="D8468" t="s">
        <v>63</v>
      </c>
      <c r="E8468" t="s">
        <v>716</v>
      </c>
      <c r="I8468" t="s">
        <v>739</v>
      </c>
      <c r="L8468" t="s">
        <v>1544</v>
      </c>
      <c r="M8468">
        <f>+IFERROR(IFERROR(VLOOKUP(covid_cl[[#This Row],[Comuna]],Hoja1!$D$4:$BD$348,9,0),VLOOKUP(covid_cl[[#This Row],[Region]],Hoja1!$E$4:$BD$348,6,0)),-33.6043642941)</f>
        <v>-36.747879000700003</v>
      </c>
      <c r="N8468">
        <f>+IFERROR(IFERROR(VLOOKUP(covid_cl[[#This Row],[Comuna]],Hoja1!$D$4:$BD$348,8,0),VLOOKUP(covid_cl[[#This Row],[Region]],Hoja1!$E$4:$BD$348,5,0)),-70.6266370305)</f>
        <v>-72.943744084399995</v>
      </c>
    </row>
    <row r="8469" spans="1:14" ht="15">
      <c r="A8469">
        <f>+ROW()-1</f>
        <v>8468</v>
      </c>
      <c r="B8469" s="3" t="s">
        <v>1740</v>
      </c>
      <c r="C8469">
        <v>8</v>
      </c>
      <c r="D8469" t="s">
        <v>63</v>
      </c>
      <c r="E8469" t="s">
        <v>716</v>
      </c>
      <c r="I8469" t="s">
        <v>327</v>
      </c>
      <c r="L8469" t="s">
        <v>1544</v>
      </c>
      <c r="M8469">
        <f>+IFERROR(IFERROR(VLOOKUP(covid_cl[[#This Row],[Comuna]],Hoja1!$D$4:$BD$348,9,0),VLOOKUP(covid_cl[[#This Row],[Region]],Hoja1!$E$4:$BD$348,6,0)),-33.6043642941)</f>
        <v>-37.3539275137</v>
      </c>
      <c r="N8469">
        <f>+IFERROR(IFERROR(VLOOKUP(covid_cl[[#This Row],[Comuna]],Hoja1!$D$4:$BD$348,8,0),VLOOKUP(covid_cl[[#This Row],[Region]],Hoja1!$E$4:$BD$348,5,0)),-70.6266370305)</f>
        <v>-72.263428128599998</v>
      </c>
    </row>
    <row r="8470" spans="1:14" ht="15">
      <c r="A8470">
        <f>+ROW()-1</f>
        <v>8469</v>
      </c>
      <c r="B8470" s="3" t="s">
        <v>1740</v>
      </c>
      <c r="C8470">
        <v>9</v>
      </c>
      <c r="D8470" t="s">
        <v>63</v>
      </c>
      <c r="E8470" t="s">
        <v>926</v>
      </c>
      <c r="I8470" t="s">
        <v>1011</v>
      </c>
      <c r="L8470" t="s">
        <v>1544</v>
      </c>
      <c r="M8470">
        <f>+IFERROR(IFERROR(VLOOKUP(covid_cl[[#This Row],[Comuna]],Hoja1!$D$4:$BD$348,9,0),VLOOKUP(covid_cl[[#This Row],[Region]],Hoja1!$E$4:$BD$348,6,0)),-33.6043642941)</f>
        <v>-37.768712499599999</v>
      </c>
      <c r="N8470">
        <f>+IFERROR(IFERROR(VLOOKUP(covid_cl[[#This Row],[Comuna]],Hoja1!$D$4:$BD$348,8,0),VLOOKUP(covid_cl[[#This Row],[Region]],Hoja1!$E$4:$BD$348,5,0)),-70.6266370305)</f>
        <v>-72.795714252699995</v>
      </c>
    </row>
    <row r="8471" spans="1:14" ht="15">
      <c r="A8471">
        <f>+ROW()-1</f>
        <v>8470</v>
      </c>
      <c r="B8471" s="3" t="s">
        <v>1740</v>
      </c>
      <c r="C8471">
        <v>9</v>
      </c>
      <c r="D8471" t="s">
        <v>63</v>
      </c>
      <c r="E8471" t="s">
        <v>926</v>
      </c>
      <c r="I8471" t="s">
        <v>1011</v>
      </c>
      <c r="L8471" t="s">
        <v>1544</v>
      </c>
      <c r="M8471">
        <f>+IFERROR(IFERROR(VLOOKUP(covid_cl[[#This Row],[Comuna]],Hoja1!$D$4:$BD$348,9,0),VLOOKUP(covid_cl[[#This Row],[Region]],Hoja1!$E$4:$BD$348,6,0)),-33.6043642941)</f>
        <v>-37.768712499599999</v>
      </c>
      <c r="N8471">
        <f>+IFERROR(IFERROR(VLOOKUP(covid_cl[[#This Row],[Comuna]],Hoja1!$D$4:$BD$348,8,0),VLOOKUP(covid_cl[[#This Row],[Region]],Hoja1!$E$4:$BD$348,5,0)),-70.6266370305)</f>
        <v>-72.795714252699995</v>
      </c>
    </row>
    <row r="8472" spans="1:14" ht="15">
      <c r="A8472">
        <f>+ROW()-1</f>
        <v>8471</v>
      </c>
      <c r="B8472" s="3" t="s">
        <v>1740</v>
      </c>
      <c r="C8472">
        <v>9</v>
      </c>
      <c r="D8472" t="s">
        <v>63</v>
      </c>
      <c r="E8472" t="s">
        <v>926</v>
      </c>
      <c r="I8472" t="s">
        <v>933</v>
      </c>
      <c r="L8472" t="s">
        <v>1544</v>
      </c>
      <c r="M8472">
        <f>+IFERROR(IFERROR(VLOOKUP(covid_cl[[#This Row],[Comuna]],Hoja1!$D$4:$BD$348,9,0),VLOOKUP(covid_cl[[#This Row],[Region]],Hoja1!$E$4:$BD$348,6,0)),-33.6043642941)</f>
        <v>-38.611203909899999</v>
      </c>
      <c r="N8472">
        <f>+IFERROR(IFERROR(VLOOKUP(covid_cl[[#This Row],[Comuna]],Hoja1!$D$4:$BD$348,8,0),VLOOKUP(covid_cl[[#This Row],[Region]],Hoja1!$E$4:$BD$348,5,0)),-70.6266370305)</f>
        <v>-73.269556896899999</v>
      </c>
    </row>
    <row r="8473" spans="1:14" ht="15">
      <c r="A8473">
        <f>+ROW()-1</f>
        <v>8472</v>
      </c>
      <c r="B8473" s="3" t="s">
        <v>1740</v>
      </c>
      <c r="C8473">
        <v>9</v>
      </c>
      <c r="D8473" t="s">
        <v>63</v>
      </c>
      <c r="E8473" t="s">
        <v>926</v>
      </c>
      <c r="I8473" t="s">
        <v>933</v>
      </c>
      <c r="L8473" t="s">
        <v>1544</v>
      </c>
      <c r="M8473">
        <f>+IFERROR(IFERROR(VLOOKUP(covid_cl[[#This Row],[Comuna]],Hoja1!$D$4:$BD$348,9,0),VLOOKUP(covid_cl[[#This Row],[Region]],Hoja1!$E$4:$BD$348,6,0)),-33.6043642941)</f>
        <v>-38.611203909899999</v>
      </c>
      <c r="N8473">
        <f>+IFERROR(IFERROR(VLOOKUP(covid_cl[[#This Row],[Comuna]],Hoja1!$D$4:$BD$348,8,0),VLOOKUP(covid_cl[[#This Row],[Region]],Hoja1!$E$4:$BD$348,5,0)),-70.6266370305)</f>
        <v>-73.269556896899999</v>
      </c>
    </row>
    <row r="8474" spans="1:14" ht="15">
      <c r="A8474">
        <f>+ROW()-1</f>
        <v>8473</v>
      </c>
      <c r="B8474" s="3" t="s">
        <v>1740</v>
      </c>
      <c r="C8474">
        <v>9</v>
      </c>
      <c r="D8474" t="s">
        <v>63</v>
      </c>
      <c r="E8474" t="s">
        <v>926</v>
      </c>
      <c r="I8474" t="s">
        <v>933</v>
      </c>
      <c r="L8474" t="s">
        <v>1544</v>
      </c>
      <c r="M8474">
        <f>+IFERROR(IFERROR(VLOOKUP(covid_cl[[#This Row],[Comuna]],Hoja1!$D$4:$BD$348,9,0),VLOOKUP(covid_cl[[#This Row],[Region]],Hoja1!$E$4:$BD$348,6,0)),-33.6043642941)</f>
        <v>-38.611203909899999</v>
      </c>
      <c r="N8474">
        <f>+IFERROR(IFERROR(VLOOKUP(covid_cl[[#This Row],[Comuna]],Hoja1!$D$4:$BD$348,8,0),VLOOKUP(covid_cl[[#This Row],[Region]],Hoja1!$E$4:$BD$348,5,0)),-70.6266370305)</f>
        <v>-73.269556896899999</v>
      </c>
    </row>
    <row r="8475" spans="1:14" ht="15">
      <c r="A8475">
        <f>+ROW()-1</f>
        <v>8474</v>
      </c>
      <c r="B8475" s="3" t="s">
        <v>1740</v>
      </c>
      <c r="C8475">
        <v>9</v>
      </c>
      <c r="D8475" t="s">
        <v>63</v>
      </c>
      <c r="E8475" t="s">
        <v>926</v>
      </c>
      <c r="I8475" t="s">
        <v>933</v>
      </c>
      <c r="L8475" t="s">
        <v>1544</v>
      </c>
      <c r="M8475">
        <f>+IFERROR(IFERROR(VLOOKUP(covid_cl[[#This Row],[Comuna]],Hoja1!$D$4:$BD$348,9,0),VLOOKUP(covid_cl[[#This Row],[Region]],Hoja1!$E$4:$BD$348,6,0)),-33.6043642941)</f>
        <v>-38.611203909899999</v>
      </c>
      <c r="N8475">
        <f>+IFERROR(IFERROR(VLOOKUP(covid_cl[[#This Row],[Comuna]],Hoja1!$D$4:$BD$348,8,0),VLOOKUP(covid_cl[[#This Row],[Region]],Hoja1!$E$4:$BD$348,5,0)),-70.6266370305)</f>
        <v>-73.269556896899999</v>
      </c>
    </row>
    <row r="8476" spans="1:14" ht="15">
      <c r="A8476">
        <f>+ROW()-1</f>
        <v>8475</v>
      </c>
      <c r="B8476" s="3" t="s">
        <v>1740</v>
      </c>
      <c r="C8476">
        <v>9</v>
      </c>
      <c r="D8476" t="s">
        <v>63</v>
      </c>
      <c r="E8476" t="s">
        <v>926</v>
      </c>
      <c r="I8476" t="s">
        <v>937</v>
      </c>
      <c r="L8476" t="s">
        <v>1544</v>
      </c>
      <c r="M8476">
        <f>+IFERROR(IFERROR(VLOOKUP(covid_cl[[#This Row],[Comuna]],Hoja1!$D$4:$BD$348,9,0),VLOOKUP(covid_cl[[#This Row],[Region]],Hoja1!$E$4:$BD$348,6,0)),-33.6043642941)</f>
        <v>-38.977253963300001</v>
      </c>
      <c r="N8476">
        <f>+IFERROR(IFERROR(VLOOKUP(covid_cl[[#This Row],[Comuna]],Hoja1!$D$4:$BD$348,8,0),VLOOKUP(covid_cl[[#This Row],[Region]],Hoja1!$E$4:$BD$348,5,0)),-70.6266370305)</f>
        <v>-71.992299397099998</v>
      </c>
    </row>
    <row r="8477" spans="1:14" ht="15">
      <c r="A8477">
        <f>+ROW()-1</f>
        <v>8476</v>
      </c>
      <c r="B8477" s="3" t="s">
        <v>1740</v>
      </c>
      <c r="C8477">
        <v>9</v>
      </c>
      <c r="D8477" t="s">
        <v>63</v>
      </c>
      <c r="E8477" t="s">
        <v>926</v>
      </c>
      <c r="I8477" t="s">
        <v>956</v>
      </c>
      <c r="L8477" t="s">
        <v>1544</v>
      </c>
      <c r="M8477">
        <f>+IFERROR(IFERROR(VLOOKUP(covid_cl[[#This Row],[Comuna]],Hoja1!$D$4:$BD$348,9,0),VLOOKUP(covid_cl[[#This Row],[Region]],Hoja1!$E$4:$BD$348,6,0)),-33.6043642941)</f>
        <v>-38.543359325700003</v>
      </c>
      <c r="N8477">
        <f>+IFERROR(IFERROR(VLOOKUP(covid_cl[[#This Row],[Comuna]],Hoja1!$D$4:$BD$348,8,0),VLOOKUP(covid_cl[[#This Row],[Region]],Hoja1!$E$4:$BD$348,5,0)),-70.6266370305)</f>
        <v>-72.289099196999999</v>
      </c>
    </row>
    <row r="8478" spans="1:14" ht="15">
      <c r="A8478">
        <f>+ROW()-1</f>
        <v>8477</v>
      </c>
      <c r="B8478" s="3" t="s">
        <v>1740</v>
      </c>
      <c r="C8478">
        <v>9</v>
      </c>
      <c r="D8478" t="s">
        <v>63</v>
      </c>
      <c r="E8478" t="s">
        <v>926</v>
      </c>
      <c r="I8478" t="s">
        <v>968</v>
      </c>
      <c r="L8478" t="s">
        <v>1544</v>
      </c>
      <c r="M8478">
        <f>+IFERROR(IFERROR(VLOOKUP(covid_cl[[#This Row],[Comuna]],Hoja1!$D$4:$BD$348,9,0),VLOOKUP(covid_cl[[#This Row],[Region]],Hoja1!$E$4:$BD$348,6,0)),-33.6043642941)</f>
        <v>-38.751599966699999</v>
      </c>
      <c r="N8478">
        <f>+IFERROR(IFERROR(VLOOKUP(covid_cl[[#This Row],[Comuna]],Hoja1!$D$4:$BD$348,8,0),VLOOKUP(covid_cl[[#This Row],[Region]],Hoja1!$E$4:$BD$348,5,0)),-70.6266370305)</f>
        <v>-72.972061085099995</v>
      </c>
    </row>
    <row r="8479" spans="1:14" ht="15">
      <c r="A8479">
        <f>+ROW()-1</f>
        <v>8478</v>
      </c>
      <c r="B8479" s="3" t="s">
        <v>1740</v>
      </c>
      <c r="C8479">
        <v>9</v>
      </c>
      <c r="D8479" t="s">
        <v>63</v>
      </c>
      <c r="E8479" t="s">
        <v>926</v>
      </c>
      <c r="I8479" t="s">
        <v>968</v>
      </c>
      <c r="L8479" t="s">
        <v>1544</v>
      </c>
      <c r="M8479">
        <f>+IFERROR(IFERROR(VLOOKUP(covid_cl[[#This Row],[Comuna]],Hoja1!$D$4:$BD$348,9,0),VLOOKUP(covid_cl[[#This Row],[Region]],Hoja1!$E$4:$BD$348,6,0)),-33.6043642941)</f>
        <v>-38.751599966699999</v>
      </c>
      <c r="N8479">
        <f>+IFERROR(IFERROR(VLOOKUP(covid_cl[[#This Row],[Comuna]],Hoja1!$D$4:$BD$348,8,0),VLOOKUP(covid_cl[[#This Row],[Region]],Hoja1!$E$4:$BD$348,5,0)),-70.6266370305)</f>
        <v>-72.972061085099995</v>
      </c>
    </row>
    <row r="8480" spans="1:14" ht="15">
      <c r="A8480">
        <f>+ROW()-1</f>
        <v>8479</v>
      </c>
      <c r="B8480" s="3" t="s">
        <v>1740</v>
      </c>
      <c r="C8480">
        <v>9</v>
      </c>
      <c r="D8480" t="s">
        <v>63</v>
      </c>
      <c r="E8480" t="s">
        <v>926</v>
      </c>
      <c r="I8480" t="s">
        <v>351</v>
      </c>
      <c r="L8480" t="s">
        <v>1544</v>
      </c>
      <c r="M8480">
        <f>+IFERROR(IFERROR(VLOOKUP(covid_cl[[#This Row],[Comuna]],Hoja1!$D$4:$BD$348,9,0),VLOOKUP(covid_cl[[#This Row],[Region]],Hoja1!$E$4:$BD$348,6,0)),-33.6043642941)</f>
        <v>-38.791711704299999</v>
      </c>
      <c r="N8480">
        <f>+IFERROR(IFERROR(VLOOKUP(covid_cl[[#This Row],[Comuna]],Hoja1!$D$4:$BD$348,8,0),VLOOKUP(covid_cl[[#This Row],[Region]],Hoja1!$E$4:$BD$348,5,0)),-70.6266370305)</f>
        <v>-72.578841191500004</v>
      </c>
    </row>
    <row r="8481" spans="1:14" ht="15">
      <c r="A8481">
        <f>+ROW()-1</f>
        <v>8480</v>
      </c>
      <c r="B8481" s="3" t="s">
        <v>1740</v>
      </c>
      <c r="C8481">
        <v>9</v>
      </c>
      <c r="D8481" t="s">
        <v>63</v>
      </c>
      <c r="E8481" t="s">
        <v>926</v>
      </c>
      <c r="I8481" t="s">
        <v>351</v>
      </c>
      <c r="L8481" t="s">
        <v>1544</v>
      </c>
      <c r="M8481">
        <f>+IFERROR(IFERROR(VLOOKUP(covid_cl[[#This Row],[Comuna]],Hoja1!$D$4:$BD$348,9,0),VLOOKUP(covid_cl[[#This Row],[Region]],Hoja1!$E$4:$BD$348,6,0)),-33.6043642941)</f>
        <v>-38.791711704299999</v>
      </c>
      <c r="N8481">
        <f>+IFERROR(IFERROR(VLOOKUP(covid_cl[[#This Row],[Comuna]],Hoja1!$D$4:$BD$348,8,0),VLOOKUP(covid_cl[[#This Row],[Region]],Hoja1!$E$4:$BD$348,5,0)),-70.6266370305)</f>
        <v>-72.578841191500004</v>
      </c>
    </row>
    <row r="8482" spans="1:14" ht="15">
      <c r="A8482">
        <f>+ROW()-1</f>
        <v>8481</v>
      </c>
      <c r="B8482" s="3" t="s">
        <v>1740</v>
      </c>
      <c r="C8482">
        <v>9</v>
      </c>
      <c r="D8482" t="s">
        <v>63</v>
      </c>
      <c r="E8482" t="s">
        <v>926</v>
      </c>
      <c r="I8482" t="s">
        <v>351</v>
      </c>
      <c r="L8482" t="s">
        <v>1544</v>
      </c>
      <c r="M8482">
        <f>+IFERROR(IFERROR(VLOOKUP(covid_cl[[#This Row],[Comuna]],Hoja1!$D$4:$BD$348,9,0),VLOOKUP(covid_cl[[#This Row],[Region]],Hoja1!$E$4:$BD$348,6,0)),-33.6043642941)</f>
        <v>-38.791711704299999</v>
      </c>
      <c r="N8482">
        <f>+IFERROR(IFERROR(VLOOKUP(covid_cl[[#This Row],[Comuna]],Hoja1!$D$4:$BD$348,8,0),VLOOKUP(covid_cl[[#This Row],[Region]],Hoja1!$E$4:$BD$348,5,0)),-70.6266370305)</f>
        <v>-72.578841191500004</v>
      </c>
    </row>
    <row r="8483" spans="1:14" ht="15">
      <c r="A8483">
        <f>+ROW()-1</f>
        <v>8482</v>
      </c>
      <c r="B8483" s="3" t="s">
        <v>1740</v>
      </c>
      <c r="C8483">
        <v>9</v>
      </c>
      <c r="D8483" t="s">
        <v>63</v>
      </c>
      <c r="E8483" t="s">
        <v>926</v>
      </c>
      <c r="F8483" t="s">
        <v>1545</v>
      </c>
      <c r="G8483">
        <v>28</v>
      </c>
      <c r="H8483" t="s">
        <v>1743</v>
      </c>
      <c r="I8483" t="s">
        <v>983</v>
      </c>
      <c r="L8483" t="s">
        <v>1544</v>
      </c>
      <c r="M8483">
        <f>+IFERROR(IFERROR(VLOOKUP(covid_cl[[#This Row],[Comuna]],Hoja1!$D$4:$BD$348,9,0),VLOOKUP(covid_cl[[#This Row],[Region]],Hoja1!$E$4:$BD$348,6,0)),-33.6043642941)</f>
        <v>-39.270158398299998</v>
      </c>
      <c r="N8483">
        <f>+IFERROR(IFERROR(VLOOKUP(covid_cl[[#This Row],[Comuna]],Hoja1!$D$4:$BD$348,8,0),VLOOKUP(covid_cl[[#This Row],[Region]],Hoja1!$E$4:$BD$348,5,0)),-70.6266370305)</f>
        <v>-71.791246481800002</v>
      </c>
    </row>
    <row r="8484" spans="1:14" ht="15">
      <c r="A8484">
        <f>+ROW()-1</f>
        <v>8483</v>
      </c>
      <c r="B8484" s="3" t="s">
        <v>1740</v>
      </c>
      <c r="C8484">
        <v>9</v>
      </c>
      <c r="D8484" t="s">
        <v>63</v>
      </c>
      <c r="E8484" t="s">
        <v>926</v>
      </c>
      <c r="I8484" t="s">
        <v>520</v>
      </c>
      <c r="L8484" t="s">
        <v>1544</v>
      </c>
      <c r="M8484">
        <f>+IFERROR(IFERROR(VLOOKUP(covid_cl[[#This Row],[Comuna]],Hoja1!$D$4:$BD$348,9,0),VLOOKUP(covid_cl[[#This Row],[Region]],Hoja1!$E$4:$BD$348,6,0)),-33.6043642941)</f>
        <v>-38.673262980899999</v>
      </c>
      <c r="N8484">
        <f>+IFERROR(IFERROR(VLOOKUP(covid_cl[[#This Row],[Comuna]],Hoja1!$D$4:$BD$348,8,0),VLOOKUP(covid_cl[[#This Row],[Region]],Hoja1!$E$4:$BD$348,5,0)),-70.6266370305)</f>
        <v>-72.667767188900001</v>
      </c>
    </row>
    <row r="8485" spans="1:14" ht="15">
      <c r="A8485">
        <f>+ROW()-1</f>
        <v>8484</v>
      </c>
      <c r="B8485" s="3" t="s">
        <v>1740</v>
      </c>
      <c r="C8485">
        <v>9</v>
      </c>
      <c r="D8485" t="s">
        <v>63</v>
      </c>
      <c r="E8485" t="s">
        <v>926</v>
      </c>
      <c r="I8485" t="s">
        <v>520</v>
      </c>
      <c r="L8485" t="s">
        <v>1544</v>
      </c>
      <c r="M8485">
        <f>+IFERROR(IFERROR(VLOOKUP(covid_cl[[#This Row],[Comuna]],Hoja1!$D$4:$BD$348,9,0),VLOOKUP(covid_cl[[#This Row],[Region]],Hoja1!$E$4:$BD$348,6,0)),-33.6043642941)</f>
        <v>-38.673262980899999</v>
      </c>
      <c r="N8485">
        <f>+IFERROR(IFERROR(VLOOKUP(covid_cl[[#This Row],[Comuna]],Hoja1!$D$4:$BD$348,8,0),VLOOKUP(covid_cl[[#This Row],[Region]],Hoja1!$E$4:$BD$348,5,0)),-70.6266370305)</f>
        <v>-72.667767188900001</v>
      </c>
    </row>
    <row r="8486" spans="1:14" ht="15">
      <c r="A8486">
        <f>+ROW()-1</f>
        <v>8485</v>
      </c>
      <c r="B8486" s="3" t="s">
        <v>1740</v>
      </c>
      <c r="C8486">
        <v>9</v>
      </c>
      <c r="D8486" t="s">
        <v>63</v>
      </c>
      <c r="E8486" t="s">
        <v>926</v>
      </c>
      <c r="I8486" t="s">
        <v>520</v>
      </c>
      <c r="L8486" t="s">
        <v>1544</v>
      </c>
      <c r="M8486">
        <f>+IFERROR(IFERROR(VLOOKUP(covid_cl[[#This Row],[Comuna]],Hoja1!$D$4:$BD$348,9,0),VLOOKUP(covid_cl[[#This Row],[Region]],Hoja1!$E$4:$BD$348,6,0)),-33.6043642941)</f>
        <v>-38.673262980899999</v>
      </c>
      <c r="N8486">
        <f>+IFERROR(IFERROR(VLOOKUP(covid_cl[[#This Row],[Comuna]],Hoja1!$D$4:$BD$348,8,0),VLOOKUP(covid_cl[[#This Row],[Region]],Hoja1!$E$4:$BD$348,5,0)),-70.6266370305)</f>
        <v>-72.667767188900001</v>
      </c>
    </row>
    <row r="8487" spans="1:14" ht="15">
      <c r="A8487">
        <f>+ROW()-1</f>
        <v>8486</v>
      </c>
      <c r="B8487" s="3" t="s">
        <v>1740</v>
      </c>
      <c r="C8487">
        <v>9</v>
      </c>
      <c r="D8487" t="s">
        <v>63</v>
      </c>
      <c r="E8487" t="s">
        <v>926</v>
      </c>
      <c r="I8487" t="s">
        <v>520</v>
      </c>
      <c r="L8487" t="s">
        <v>1544</v>
      </c>
      <c r="M8487">
        <f>+IFERROR(IFERROR(VLOOKUP(covid_cl[[#This Row],[Comuna]],Hoja1!$D$4:$BD$348,9,0),VLOOKUP(covid_cl[[#This Row],[Region]],Hoja1!$E$4:$BD$348,6,0)),-33.6043642941)</f>
        <v>-38.673262980899999</v>
      </c>
      <c r="N8487">
        <f>+IFERROR(IFERROR(VLOOKUP(covid_cl[[#This Row],[Comuna]],Hoja1!$D$4:$BD$348,8,0),VLOOKUP(covid_cl[[#This Row],[Region]],Hoja1!$E$4:$BD$348,5,0)),-70.6266370305)</f>
        <v>-72.667767188900001</v>
      </c>
    </row>
    <row r="8488" spans="1:14" ht="15">
      <c r="A8488">
        <f>+ROW()-1</f>
        <v>8487</v>
      </c>
      <c r="B8488" s="3" t="s">
        <v>1740</v>
      </c>
      <c r="C8488">
        <v>9</v>
      </c>
      <c r="D8488" t="s">
        <v>63</v>
      </c>
      <c r="E8488" t="s">
        <v>926</v>
      </c>
      <c r="I8488" t="s">
        <v>520</v>
      </c>
      <c r="L8488" t="s">
        <v>1544</v>
      </c>
      <c r="M8488">
        <f>+IFERROR(IFERROR(VLOOKUP(covid_cl[[#This Row],[Comuna]],Hoja1!$D$4:$BD$348,9,0),VLOOKUP(covid_cl[[#This Row],[Region]],Hoja1!$E$4:$BD$348,6,0)),-33.6043642941)</f>
        <v>-38.673262980899999</v>
      </c>
      <c r="N8488">
        <f>+IFERROR(IFERROR(VLOOKUP(covid_cl[[#This Row],[Comuna]],Hoja1!$D$4:$BD$348,8,0),VLOOKUP(covid_cl[[#This Row],[Region]],Hoja1!$E$4:$BD$348,5,0)),-70.6266370305)</f>
        <v>-72.667767188900001</v>
      </c>
    </row>
    <row r="8489" spans="1:14" ht="15">
      <c r="A8489">
        <f>+ROW()-1</f>
        <v>8488</v>
      </c>
      <c r="B8489" s="3" t="s">
        <v>1740</v>
      </c>
      <c r="C8489">
        <v>9</v>
      </c>
      <c r="D8489" t="s">
        <v>63</v>
      </c>
      <c r="E8489" t="s">
        <v>926</v>
      </c>
      <c r="I8489" t="s">
        <v>520</v>
      </c>
      <c r="L8489" t="s">
        <v>1544</v>
      </c>
      <c r="M8489">
        <f>+IFERROR(IFERROR(VLOOKUP(covid_cl[[#This Row],[Comuna]],Hoja1!$D$4:$BD$348,9,0),VLOOKUP(covid_cl[[#This Row],[Region]],Hoja1!$E$4:$BD$348,6,0)),-33.6043642941)</f>
        <v>-38.673262980899999</v>
      </c>
      <c r="N8489">
        <f>+IFERROR(IFERROR(VLOOKUP(covid_cl[[#This Row],[Comuna]],Hoja1!$D$4:$BD$348,8,0),VLOOKUP(covid_cl[[#This Row],[Region]],Hoja1!$E$4:$BD$348,5,0)),-70.6266370305)</f>
        <v>-72.667767188900001</v>
      </c>
    </row>
    <row r="8490" spans="1:14" ht="15">
      <c r="A8490">
        <f>+ROW()-1</f>
        <v>8489</v>
      </c>
      <c r="B8490" s="3" t="s">
        <v>1740</v>
      </c>
      <c r="C8490">
        <v>9</v>
      </c>
      <c r="D8490" t="s">
        <v>63</v>
      </c>
      <c r="E8490" t="s">
        <v>926</v>
      </c>
      <c r="I8490" t="s">
        <v>520</v>
      </c>
      <c r="L8490" t="s">
        <v>1544</v>
      </c>
      <c r="M8490">
        <f>+IFERROR(IFERROR(VLOOKUP(covid_cl[[#This Row],[Comuna]],Hoja1!$D$4:$BD$348,9,0),VLOOKUP(covid_cl[[#This Row],[Region]],Hoja1!$E$4:$BD$348,6,0)),-33.6043642941)</f>
        <v>-38.673262980899999</v>
      </c>
      <c r="N8490">
        <f>+IFERROR(IFERROR(VLOOKUP(covid_cl[[#This Row],[Comuna]],Hoja1!$D$4:$BD$348,8,0),VLOOKUP(covid_cl[[#This Row],[Region]],Hoja1!$E$4:$BD$348,5,0)),-70.6266370305)</f>
        <v>-72.667767188900001</v>
      </c>
    </row>
    <row r="8491" spans="1:14" ht="15">
      <c r="A8491">
        <f>+ROW()-1</f>
        <v>8490</v>
      </c>
      <c r="B8491" s="3" t="s">
        <v>1740</v>
      </c>
      <c r="C8491">
        <v>9</v>
      </c>
      <c r="D8491" t="s">
        <v>63</v>
      </c>
      <c r="E8491" t="s">
        <v>926</v>
      </c>
      <c r="I8491" t="s">
        <v>520</v>
      </c>
      <c r="L8491" t="s">
        <v>1544</v>
      </c>
      <c r="M8491">
        <f>+IFERROR(IFERROR(VLOOKUP(covid_cl[[#This Row],[Comuna]],Hoja1!$D$4:$BD$348,9,0),VLOOKUP(covid_cl[[#This Row],[Region]],Hoja1!$E$4:$BD$348,6,0)),-33.6043642941)</f>
        <v>-38.673262980899999</v>
      </c>
      <c r="N8491">
        <f>+IFERROR(IFERROR(VLOOKUP(covid_cl[[#This Row],[Comuna]],Hoja1!$D$4:$BD$348,8,0),VLOOKUP(covid_cl[[#This Row],[Region]],Hoja1!$E$4:$BD$348,5,0)),-70.6266370305)</f>
        <v>-72.667767188900001</v>
      </c>
    </row>
    <row r="8492" spans="1:14" ht="15">
      <c r="A8492">
        <f>+ROW()-1</f>
        <v>8491</v>
      </c>
      <c r="B8492" s="3" t="s">
        <v>1740</v>
      </c>
      <c r="C8492">
        <v>9</v>
      </c>
      <c r="D8492" t="s">
        <v>63</v>
      </c>
      <c r="E8492" t="s">
        <v>926</v>
      </c>
      <c r="I8492" t="s">
        <v>520</v>
      </c>
      <c r="L8492" t="s">
        <v>1544</v>
      </c>
      <c r="M8492">
        <f>+IFERROR(IFERROR(VLOOKUP(covid_cl[[#This Row],[Comuna]],Hoja1!$D$4:$BD$348,9,0),VLOOKUP(covid_cl[[#This Row],[Region]],Hoja1!$E$4:$BD$348,6,0)),-33.6043642941)</f>
        <v>-38.673262980899999</v>
      </c>
      <c r="N8492">
        <f>+IFERROR(IFERROR(VLOOKUP(covid_cl[[#This Row],[Comuna]],Hoja1!$D$4:$BD$348,8,0),VLOOKUP(covid_cl[[#This Row],[Region]],Hoja1!$E$4:$BD$348,5,0)),-70.6266370305)</f>
        <v>-72.667767188900001</v>
      </c>
    </row>
    <row r="8493" spans="1:14" ht="15">
      <c r="A8493">
        <f>+ROW()-1</f>
        <v>8492</v>
      </c>
      <c r="B8493" s="3" t="s">
        <v>1740</v>
      </c>
      <c r="C8493">
        <v>9</v>
      </c>
      <c r="D8493" t="s">
        <v>63</v>
      </c>
      <c r="E8493" t="s">
        <v>926</v>
      </c>
      <c r="I8493" t="s">
        <v>520</v>
      </c>
      <c r="L8493" t="s">
        <v>1544</v>
      </c>
      <c r="M8493">
        <f>+IFERROR(IFERROR(VLOOKUP(covid_cl[[#This Row],[Comuna]],Hoja1!$D$4:$BD$348,9,0),VLOOKUP(covid_cl[[#This Row],[Region]],Hoja1!$E$4:$BD$348,6,0)),-33.6043642941)</f>
        <v>-38.673262980899999</v>
      </c>
      <c r="N8493">
        <f>+IFERROR(IFERROR(VLOOKUP(covid_cl[[#This Row],[Comuna]],Hoja1!$D$4:$BD$348,8,0),VLOOKUP(covid_cl[[#This Row],[Region]],Hoja1!$E$4:$BD$348,5,0)),-70.6266370305)</f>
        <v>-72.667767188900001</v>
      </c>
    </row>
    <row r="8494" spans="1:14" ht="15">
      <c r="A8494">
        <f>+ROW()-1</f>
        <v>8493</v>
      </c>
      <c r="B8494" s="3" t="s">
        <v>1740</v>
      </c>
      <c r="C8494">
        <v>9</v>
      </c>
      <c r="D8494" t="s">
        <v>63</v>
      </c>
      <c r="E8494" t="s">
        <v>926</v>
      </c>
      <c r="I8494" t="s">
        <v>520</v>
      </c>
      <c r="L8494" t="s">
        <v>1544</v>
      </c>
      <c r="M8494">
        <f>+IFERROR(IFERROR(VLOOKUP(covid_cl[[#This Row],[Comuna]],Hoja1!$D$4:$BD$348,9,0),VLOOKUP(covid_cl[[#This Row],[Region]],Hoja1!$E$4:$BD$348,6,0)),-33.6043642941)</f>
        <v>-38.673262980899999</v>
      </c>
      <c r="N8494">
        <f>+IFERROR(IFERROR(VLOOKUP(covid_cl[[#This Row],[Comuna]],Hoja1!$D$4:$BD$348,8,0),VLOOKUP(covid_cl[[#This Row],[Region]],Hoja1!$E$4:$BD$348,5,0)),-70.6266370305)</f>
        <v>-72.667767188900001</v>
      </c>
    </row>
    <row r="8495" spans="1:14" ht="15">
      <c r="A8495">
        <f>+ROW()-1</f>
        <v>8494</v>
      </c>
      <c r="B8495" s="3" t="s">
        <v>1740</v>
      </c>
      <c r="C8495">
        <v>9</v>
      </c>
      <c r="D8495" t="s">
        <v>63</v>
      </c>
      <c r="E8495" t="s">
        <v>926</v>
      </c>
      <c r="I8495" t="s">
        <v>520</v>
      </c>
      <c r="L8495" t="s">
        <v>1544</v>
      </c>
      <c r="M8495">
        <f>+IFERROR(IFERROR(VLOOKUP(covid_cl[[#This Row],[Comuna]],Hoja1!$D$4:$BD$348,9,0),VLOOKUP(covid_cl[[#This Row],[Region]],Hoja1!$E$4:$BD$348,6,0)),-33.6043642941)</f>
        <v>-38.673262980899999</v>
      </c>
      <c r="N8495">
        <f>+IFERROR(IFERROR(VLOOKUP(covid_cl[[#This Row],[Comuna]],Hoja1!$D$4:$BD$348,8,0),VLOOKUP(covid_cl[[#This Row],[Region]],Hoja1!$E$4:$BD$348,5,0)),-70.6266370305)</f>
        <v>-72.667767188900001</v>
      </c>
    </row>
    <row r="8496" spans="1:14" ht="15">
      <c r="A8496">
        <f>+ROW()-1</f>
        <v>8495</v>
      </c>
      <c r="B8496" s="3" t="s">
        <v>1740</v>
      </c>
      <c r="C8496">
        <v>9</v>
      </c>
      <c r="D8496" t="s">
        <v>63</v>
      </c>
      <c r="E8496" t="s">
        <v>926</v>
      </c>
      <c r="I8496" t="s">
        <v>999</v>
      </c>
      <c r="L8496" t="s">
        <v>1544</v>
      </c>
      <c r="M8496">
        <f>+IFERROR(IFERROR(VLOOKUP(covid_cl[[#This Row],[Comuna]],Hoja1!$D$4:$BD$348,9,0),VLOOKUP(covid_cl[[#This Row],[Region]],Hoja1!$E$4:$BD$348,6,0)),-33.6043642941)</f>
        <v>-38.7047212019</v>
      </c>
      <c r="N8496">
        <f>+IFERROR(IFERROR(VLOOKUP(covid_cl[[#This Row],[Comuna]],Hoja1!$D$4:$BD$348,8,0),VLOOKUP(covid_cl[[#This Row],[Region]],Hoja1!$E$4:$BD$348,5,0)),-70.6266370305)</f>
        <v>-72.116504653999996</v>
      </c>
    </row>
    <row r="8497" spans="1:14" ht="15">
      <c r="A8497">
        <f>+ROW()-1</f>
        <v>8496</v>
      </c>
      <c r="B8497" s="3" t="s">
        <v>1740</v>
      </c>
      <c r="C8497">
        <v>14</v>
      </c>
      <c r="D8497" t="s">
        <v>63</v>
      </c>
      <c r="E8497" t="s">
        <v>1462</v>
      </c>
      <c r="F8497" t="s">
        <v>1545</v>
      </c>
      <c r="G8497">
        <v>38</v>
      </c>
      <c r="I8497" t="s">
        <v>538</v>
      </c>
      <c r="L8497" t="s">
        <v>1544</v>
      </c>
      <c r="M8497">
        <f>+IFERROR(IFERROR(VLOOKUP(covid_cl[[#This Row],[Comuna]],Hoja1!$D$4:$BD$348,9,0),VLOOKUP(covid_cl[[#This Row],[Region]],Hoja1!$E$4:$BD$348,6,0)),-33.6043642941)</f>
        <v>-39.817786359499998</v>
      </c>
      <c r="N8497">
        <f>+IFERROR(IFERROR(VLOOKUP(covid_cl[[#This Row],[Comuna]],Hoja1!$D$4:$BD$348,8,0),VLOOKUP(covid_cl[[#This Row],[Region]],Hoja1!$E$4:$BD$348,5,0)),-70.6266370305)</f>
        <v>-73.174690886400001</v>
      </c>
    </row>
    <row r="8498" spans="1:14" ht="15">
      <c r="A8498">
        <f>+ROW()-1</f>
        <v>8497</v>
      </c>
      <c r="B8498" s="3" t="s">
        <v>1740</v>
      </c>
      <c r="C8498">
        <v>14</v>
      </c>
      <c r="D8498" t="s">
        <v>63</v>
      </c>
      <c r="E8498" t="s">
        <v>1462</v>
      </c>
      <c r="F8498" t="s">
        <v>1545</v>
      </c>
      <c r="G8498">
        <v>53</v>
      </c>
      <c r="I8498" t="s">
        <v>538</v>
      </c>
      <c r="L8498" t="s">
        <v>1544</v>
      </c>
      <c r="M8498">
        <f>+IFERROR(IFERROR(VLOOKUP(covid_cl[[#This Row],[Comuna]],Hoja1!$D$4:$BD$348,9,0),VLOOKUP(covid_cl[[#This Row],[Region]],Hoja1!$E$4:$BD$348,6,0)),-33.6043642941)</f>
        <v>-39.817786359499998</v>
      </c>
      <c r="N8498">
        <f>+IFERROR(IFERROR(VLOOKUP(covid_cl[[#This Row],[Comuna]],Hoja1!$D$4:$BD$348,8,0),VLOOKUP(covid_cl[[#This Row],[Region]],Hoja1!$E$4:$BD$348,5,0)),-70.6266370305)</f>
        <v>-73.174690886400001</v>
      </c>
    </row>
    <row r="8499" spans="1:14" ht="15">
      <c r="A8499">
        <f>+ROW()-1</f>
        <v>8498</v>
      </c>
      <c r="B8499" s="3" t="s">
        <v>1740</v>
      </c>
      <c r="C8499">
        <v>14</v>
      </c>
      <c r="D8499" t="s">
        <v>63</v>
      </c>
      <c r="E8499" t="s">
        <v>1462</v>
      </c>
      <c r="F8499" t="s">
        <v>1542</v>
      </c>
      <c r="G8499">
        <v>60</v>
      </c>
      <c r="I8499" t="s">
        <v>1505</v>
      </c>
      <c r="L8499" t="s">
        <v>1544</v>
      </c>
      <c r="M8499">
        <f>+IFERROR(IFERROR(VLOOKUP(covid_cl[[#This Row],[Comuna]],Hoja1!$D$4:$BD$348,9,0),VLOOKUP(covid_cl[[#This Row],[Region]],Hoja1!$E$4:$BD$348,6,0)),-33.6043642941)</f>
        <v>-40.496190763999998</v>
      </c>
      <c r="N8499">
        <f>+IFERROR(IFERROR(VLOOKUP(covid_cl[[#This Row],[Comuna]],Hoja1!$D$4:$BD$348,8,0),VLOOKUP(covid_cl[[#This Row],[Region]],Hoja1!$E$4:$BD$348,5,0)),-70.6266370305)</f>
        <v>-72.535439593000007</v>
      </c>
    </row>
    <row r="8500" spans="1:14" ht="15">
      <c r="A8500">
        <f>+ROW()-1</f>
        <v>8499</v>
      </c>
      <c r="B8500" s="3" t="s">
        <v>1740</v>
      </c>
      <c r="C8500">
        <v>14</v>
      </c>
      <c r="D8500" t="s">
        <v>63</v>
      </c>
      <c r="E8500" t="s">
        <v>1462</v>
      </c>
      <c r="F8500" t="s">
        <v>1542</v>
      </c>
      <c r="G8500">
        <v>61</v>
      </c>
      <c r="I8500" t="s">
        <v>1505</v>
      </c>
      <c r="L8500" t="s">
        <v>1544</v>
      </c>
      <c r="M8500">
        <f>+IFERROR(IFERROR(VLOOKUP(covid_cl[[#This Row],[Comuna]],Hoja1!$D$4:$BD$348,9,0),VLOOKUP(covid_cl[[#This Row],[Region]],Hoja1!$E$4:$BD$348,6,0)),-33.6043642941)</f>
        <v>-40.496190763999998</v>
      </c>
      <c r="N8500">
        <f>+IFERROR(IFERROR(VLOOKUP(covid_cl[[#This Row],[Comuna]],Hoja1!$D$4:$BD$348,8,0),VLOOKUP(covid_cl[[#This Row],[Region]],Hoja1!$E$4:$BD$348,5,0)),-70.6266370305)</f>
        <v>-72.535439593000007</v>
      </c>
    </row>
    <row r="8501" spans="1:14" ht="15">
      <c r="A8501">
        <f>+ROW()-1</f>
        <v>8500</v>
      </c>
      <c r="B8501" s="3" t="s">
        <v>1740</v>
      </c>
      <c r="C8501">
        <v>14</v>
      </c>
      <c r="D8501" t="s">
        <v>63</v>
      </c>
      <c r="E8501" t="s">
        <v>1462</v>
      </c>
      <c r="F8501" t="s">
        <v>1545</v>
      </c>
      <c r="G8501">
        <v>31</v>
      </c>
      <c r="I8501" t="s">
        <v>1483</v>
      </c>
      <c r="L8501" t="s">
        <v>1544</v>
      </c>
      <c r="M8501">
        <f>+IFERROR(IFERROR(VLOOKUP(covid_cl[[#This Row],[Comuna]],Hoja1!$D$4:$BD$348,9,0),VLOOKUP(covid_cl[[#This Row],[Region]],Hoja1!$E$4:$BD$348,6,0)),-33.6043642941)</f>
        <v>-39.512691672300001</v>
      </c>
      <c r="N8501">
        <f>+IFERROR(IFERROR(VLOOKUP(covid_cl[[#This Row],[Comuna]],Hoja1!$D$4:$BD$348,8,0),VLOOKUP(covid_cl[[#This Row],[Region]],Hoja1!$E$4:$BD$348,5,0)),-70.6266370305)</f>
        <v>-73.019228236499998</v>
      </c>
    </row>
    <row r="8502" spans="1:14" ht="15">
      <c r="A8502">
        <f>+ROW()-1</f>
        <v>8501</v>
      </c>
      <c r="B8502" s="3" t="s">
        <v>1740</v>
      </c>
      <c r="C8502">
        <v>14</v>
      </c>
      <c r="D8502" t="s">
        <v>63</v>
      </c>
      <c r="E8502" t="s">
        <v>1462</v>
      </c>
      <c r="F8502" t="s">
        <v>1542</v>
      </c>
      <c r="G8502">
        <v>39</v>
      </c>
      <c r="I8502" t="s">
        <v>248</v>
      </c>
      <c r="L8502" t="s">
        <v>1544</v>
      </c>
      <c r="M8502">
        <f>+IFERROR(IFERROR(VLOOKUP(covid_cl[[#This Row],[Comuna]],Hoja1!$D$4:$BD$348,9,0),VLOOKUP(covid_cl[[#This Row],[Region]],Hoja1!$E$4:$BD$348,6,0)),-33.6043642941)</f>
        <v>-40.201794500200002</v>
      </c>
      <c r="N8502">
        <f>+IFERROR(IFERROR(VLOOKUP(covid_cl[[#This Row],[Comuna]],Hoja1!$D$4:$BD$348,8,0),VLOOKUP(covid_cl[[#This Row],[Region]],Hoja1!$E$4:$BD$348,5,0)),-70.6266370305)</f>
        <v>-73.222321084900003</v>
      </c>
    </row>
    <row r="8503" spans="1:14" ht="15">
      <c r="A8503">
        <f>+ROW()-1</f>
        <v>8502</v>
      </c>
      <c r="B8503" s="3" t="s">
        <v>1740</v>
      </c>
      <c r="C8503">
        <v>10</v>
      </c>
      <c r="D8503" t="s">
        <v>63</v>
      </c>
      <c r="E8503" t="s">
        <v>1056</v>
      </c>
      <c r="I8503" t="s">
        <v>378</v>
      </c>
      <c r="L8503" t="s">
        <v>1544</v>
      </c>
      <c r="M8503">
        <f>+IFERROR(IFERROR(VLOOKUP(covid_cl[[#This Row],[Comuna]],Hoja1!$D$4:$BD$348,9,0),VLOOKUP(covid_cl[[#This Row],[Region]],Hoja1!$E$4:$BD$348,6,0)),-33.6043642941)</f>
        <v>-41.488934696299999</v>
      </c>
      <c r="N8503">
        <f>+IFERROR(IFERROR(VLOOKUP(covid_cl[[#This Row],[Comuna]],Hoja1!$D$4:$BD$348,8,0),VLOOKUP(covid_cl[[#This Row],[Region]],Hoja1!$E$4:$BD$348,5,0)),-70.6266370305)</f>
        <v>-72.795581324099999</v>
      </c>
    </row>
    <row r="8504" spans="1:14" ht="15">
      <c r="A8504">
        <f>+ROW()-1</f>
        <v>8503</v>
      </c>
      <c r="B8504" s="3" t="s">
        <v>1740</v>
      </c>
      <c r="C8504">
        <v>10</v>
      </c>
      <c r="D8504" t="s">
        <v>63</v>
      </c>
      <c r="E8504" t="s">
        <v>1056</v>
      </c>
      <c r="I8504" t="s">
        <v>378</v>
      </c>
      <c r="L8504" t="s">
        <v>1544</v>
      </c>
      <c r="M8504">
        <f>+IFERROR(IFERROR(VLOOKUP(covid_cl[[#This Row],[Comuna]],Hoja1!$D$4:$BD$348,9,0),VLOOKUP(covid_cl[[#This Row],[Region]],Hoja1!$E$4:$BD$348,6,0)),-33.6043642941)</f>
        <v>-41.488934696299999</v>
      </c>
      <c r="N8504">
        <f>+IFERROR(IFERROR(VLOOKUP(covid_cl[[#This Row],[Comuna]],Hoja1!$D$4:$BD$348,8,0),VLOOKUP(covid_cl[[#This Row],[Region]],Hoja1!$E$4:$BD$348,5,0)),-70.6266370305)</f>
        <v>-72.795581324099999</v>
      </c>
    </row>
    <row r="8505" spans="1:14" ht="15">
      <c r="A8505">
        <f>+ROW()-1</f>
        <v>8504</v>
      </c>
      <c r="B8505" s="3" t="s">
        <v>1740</v>
      </c>
      <c r="C8505">
        <v>10</v>
      </c>
      <c r="D8505" t="s">
        <v>63</v>
      </c>
      <c r="E8505" t="s">
        <v>1056</v>
      </c>
      <c r="I8505" t="s">
        <v>378</v>
      </c>
      <c r="L8505" t="s">
        <v>1544</v>
      </c>
      <c r="M8505">
        <f>+IFERROR(IFERROR(VLOOKUP(covid_cl[[#This Row],[Comuna]],Hoja1!$D$4:$BD$348,9,0),VLOOKUP(covid_cl[[#This Row],[Region]],Hoja1!$E$4:$BD$348,6,0)),-33.6043642941)</f>
        <v>-41.488934696299999</v>
      </c>
      <c r="N8505">
        <f>+IFERROR(IFERROR(VLOOKUP(covid_cl[[#This Row],[Comuna]],Hoja1!$D$4:$BD$348,8,0),VLOOKUP(covid_cl[[#This Row],[Region]],Hoja1!$E$4:$BD$348,5,0)),-70.6266370305)</f>
        <v>-72.795581324099999</v>
      </c>
    </row>
    <row r="8506" spans="1:14" ht="15">
      <c r="A8506">
        <f>+ROW()-1</f>
        <v>8505</v>
      </c>
      <c r="B8506" s="3" t="s">
        <v>1740</v>
      </c>
      <c r="C8506">
        <v>10</v>
      </c>
      <c r="D8506" t="s">
        <v>63</v>
      </c>
      <c r="E8506" t="s">
        <v>1056</v>
      </c>
      <c r="I8506" t="s">
        <v>1133</v>
      </c>
      <c r="L8506" t="s">
        <v>1544</v>
      </c>
      <c r="M8506">
        <f>+IFERROR(IFERROR(VLOOKUP(covid_cl[[#This Row],[Comuna]],Hoja1!$D$4:$BD$348,9,0),VLOOKUP(covid_cl[[#This Row],[Region]],Hoja1!$E$4:$BD$348,6,0)),-33.6043642941)</f>
        <v>-40.611892518099999</v>
      </c>
      <c r="N8506">
        <f>+IFERROR(IFERROR(VLOOKUP(covid_cl[[#This Row],[Comuna]],Hoja1!$D$4:$BD$348,8,0),VLOOKUP(covid_cl[[#This Row],[Region]],Hoja1!$E$4:$BD$348,5,0)),-70.6266370305)</f>
        <v>-73.086745366200006</v>
      </c>
    </row>
    <row r="8507" spans="1:14" ht="15">
      <c r="A8507">
        <f>+ROW()-1</f>
        <v>8506</v>
      </c>
      <c r="B8507" s="3" t="s">
        <v>1740</v>
      </c>
      <c r="C8507">
        <v>10</v>
      </c>
      <c r="D8507" t="s">
        <v>63</v>
      </c>
      <c r="E8507" t="s">
        <v>1056</v>
      </c>
      <c r="I8507" t="s">
        <v>1133</v>
      </c>
      <c r="L8507" t="s">
        <v>1544</v>
      </c>
      <c r="M8507">
        <f>+IFERROR(IFERROR(VLOOKUP(covid_cl[[#This Row],[Comuna]],Hoja1!$D$4:$BD$348,9,0),VLOOKUP(covid_cl[[#This Row],[Region]],Hoja1!$E$4:$BD$348,6,0)),-33.6043642941)</f>
        <v>-40.611892518099999</v>
      </c>
      <c r="N8507">
        <f>+IFERROR(IFERROR(VLOOKUP(covid_cl[[#This Row],[Comuna]],Hoja1!$D$4:$BD$348,8,0),VLOOKUP(covid_cl[[#This Row],[Region]],Hoja1!$E$4:$BD$348,5,0)),-70.6266370305)</f>
        <v>-73.086745366200006</v>
      </c>
    </row>
    <row r="8508" spans="1:14" ht="15">
      <c r="A8508">
        <f>+ROW()-1</f>
        <v>8507</v>
      </c>
      <c r="B8508" s="3" t="s">
        <v>1740</v>
      </c>
      <c r="C8508">
        <v>10</v>
      </c>
      <c r="D8508" t="s">
        <v>63</v>
      </c>
      <c r="E8508" t="s">
        <v>1056</v>
      </c>
      <c r="I8508" t="s">
        <v>1133</v>
      </c>
      <c r="L8508" t="s">
        <v>1544</v>
      </c>
      <c r="M8508">
        <f>+IFERROR(IFERROR(VLOOKUP(covid_cl[[#This Row],[Comuna]],Hoja1!$D$4:$BD$348,9,0),VLOOKUP(covid_cl[[#This Row],[Region]],Hoja1!$E$4:$BD$348,6,0)),-33.6043642941)</f>
        <v>-40.611892518099999</v>
      </c>
      <c r="N8508">
        <f>+IFERROR(IFERROR(VLOOKUP(covid_cl[[#This Row],[Comuna]],Hoja1!$D$4:$BD$348,8,0),VLOOKUP(covid_cl[[#This Row],[Region]],Hoja1!$E$4:$BD$348,5,0)),-70.6266370305)</f>
        <v>-73.086745366200006</v>
      </c>
    </row>
    <row r="8509" spans="1:14" ht="15">
      <c r="A8509">
        <f>+ROW()-1</f>
        <v>8508</v>
      </c>
      <c r="B8509" s="3" t="s">
        <v>1740</v>
      </c>
      <c r="C8509">
        <v>10</v>
      </c>
      <c r="D8509" t="s">
        <v>63</v>
      </c>
      <c r="E8509" t="s">
        <v>1056</v>
      </c>
      <c r="I8509" t="s">
        <v>1133</v>
      </c>
      <c r="L8509" t="s">
        <v>1544</v>
      </c>
      <c r="M8509">
        <f>+IFERROR(IFERROR(VLOOKUP(covid_cl[[#This Row],[Comuna]],Hoja1!$D$4:$BD$348,9,0),VLOOKUP(covid_cl[[#This Row],[Region]],Hoja1!$E$4:$BD$348,6,0)),-33.6043642941)</f>
        <v>-40.611892518099999</v>
      </c>
      <c r="N8509">
        <f>+IFERROR(IFERROR(VLOOKUP(covid_cl[[#This Row],[Comuna]],Hoja1!$D$4:$BD$348,8,0),VLOOKUP(covid_cl[[#This Row],[Region]],Hoja1!$E$4:$BD$348,5,0)),-70.6266370305)</f>
        <v>-73.086745366200006</v>
      </c>
    </row>
    <row r="8510" spans="1:14" ht="15">
      <c r="A8510">
        <f>+ROW()-1</f>
        <v>8509</v>
      </c>
      <c r="B8510" s="3" t="s">
        <v>1740</v>
      </c>
      <c r="C8510">
        <v>10</v>
      </c>
      <c r="D8510" t="s">
        <v>63</v>
      </c>
      <c r="E8510" t="s">
        <v>1056</v>
      </c>
      <c r="I8510" t="s">
        <v>1133</v>
      </c>
      <c r="L8510" t="s">
        <v>1544</v>
      </c>
      <c r="M8510">
        <f>+IFERROR(IFERROR(VLOOKUP(covid_cl[[#This Row],[Comuna]],Hoja1!$D$4:$BD$348,9,0),VLOOKUP(covid_cl[[#This Row],[Region]],Hoja1!$E$4:$BD$348,6,0)),-33.6043642941)</f>
        <v>-40.611892518099999</v>
      </c>
      <c r="N8510">
        <f>+IFERROR(IFERROR(VLOOKUP(covid_cl[[#This Row],[Comuna]],Hoja1!$D$4:$BD$348,8,0),VLOOKUP(covid_cl[[#This Row],[Region]],Hoja1!$E$4:$BD$348,5,0)),-70.6266370305)</f>
        <v>-73.086745366200006</v>
      </c>
    </row>
    <row r="8511" spans="1:14" ht="15">
      <c r="A8511">
        <f>+ROW()-1</f>
        <v>8510</v>
      </c>
      <c r="B8511" s="3" t="s">
        <v>1740</v>
      </c>
      <c r="C8511">
        <v>10</v>
      </c>
      <c r="D8511" t="s">
        <v>63</v>
      </c>
      <c r="E8511" t="s">
        <v>1056</v>
      </c>
      <c r="I8511" t="s">
        <v>1133</v>
      </c>
      <c r="L8511" t="s">
        <v>1544</v>
      </c>
      <c r="M8511">
        <f>+IFERROR(IFERROR(VLOOKUP(covid_cl[[#This Row],[Comuna]],Hoja1!$D$4:$BD$348,9,0),VLOOKUP(covid_cl[[#This Row],[Region]],Hoja1!$E$4:$BD$348,6,0)),-33.6043642941)</f>
        <v>-40.611892518099999</v>
      </c>
      <c r="N8511">
        <f>+IFERROR(IFERROR(VLOOKUP(covid_cl[[#This Row],[Comuna]],Hoja1!$D$4:$BD$348,8,0),VLOOKUP(covid_cl[[#This Row],[Region]],Hoja1!$E$4:$BD$348,5,0)),-70.6266370305)</f>
        <v>-73.086745366200006</v>
      </c>
    </row>
    <row r="8512" spans="1:14" ht="15">
      <c r="A8512">
        <f>+ROW()-1</f>
        <v>8511</v>
      </c>
      <c r="B8512" s="3" t="s">
        <v>1740</v>
      </c>
      <c r="C8512">
        <v>10</v>
      </c>
      <c r="D8512" t="s">
        <v>63</v>
      </c>
      <c r="E8512" t="s">
        <v>1056</v>
      </c>
      <c r="I8512" t="s">
        <v>1133</v>
      </c>
      <c r="L8512" t="s">
        <v>1544</v>
      </c>
      <c r="M8512">
        <f>+IFERROR(IFERROR(VLOOKUP(covid_cl[[#This Row],[Comuna]],Hoja1!$D$4:$BD$348,9,0),VLOOKUP(covid_cl[[#This Row],[Region]],Hoja1!$E$4:$BD$348,6,0)),-33.6043642941)</f>
        <v>-40.611892518099999</v>
      </c>
      <c r="N8512">
        <f>+IFERROR(IFERROR(VLOOKUP(covid_cl[[#This Row],[Comuna]],Hoja1!$D$4:$BD$348,8,0),VLOOKUP(covid_cl[[#This Row],[Region]],Hoja1!$E$4:$BD$348,5,0)),-70.6266370305)</f>
        <v>-73.086745366200006</v>
      </c>
    </row>
    <row r="8513" spans="1:14" ht="15">
      <c r="A8513">
        <f>+ROW()-1</f>
        <v>8512</v>
      </c>
      <c r="B8513" s="3" t="s">
        <v>1740</v>
      </c>
      <c r="C8513">
        <v>10</v>
      </c>
      <c r="D8513" t="s">
        <v>63</v>
      </c>
      <c r="E8513" t="s">
        <v>1056</v>
      </c>
      <c r="I8513" t="s">
        <v>1133</v>
      </c>
      <c r="L8513" t="s">
        <v>1544</v>
      </c>
      <c r="M8513">
        <f>+IFERROR(IFERROR(VLOOKUP(covid_cl[[#This Row],[Comuna]],Hoja1!$D$4:$BD$348,9,0),VLOOKUP(covid_cl[[#This Row],[Region]],Hoja1!$E$4:$BD$348,6,0)),-33.6043642941)</f>
        <v>-40.611892518099999</v>
      </c>
      <c r="N8513">
        <f>+IFERROR(IFERROR(VLOOKUP(covid_cl[[#This Row],[Comuna]],Hoja1!$D$4:$BD$348,8,0),VLOOKUP(covid_cl[[#This Row],[Region]],Hoja1!$E$4:$BD$348,5,0)),-70.6266370305)</f>
        <v>-73.086745366200006</v>
      </c>
    </row>
    <row r="8514" spans="1:14" ht="15">
      <c r="A8514">
        <f>+ROW()-1</f>
        <v>8513</v>
      </c>
      <c r="B8514" s="3" t="s">
        <v>1740</v>
      </c>
      <c r="C8514">
        <v>10</v>
      </c>
      <c r="D8514" t="s">
        <v>63</v>
      </c>
      <c r="E8514" t="s">
        <v>1056</v>
      </c>
      <c r="I8514" t="s">
        <v>1140</v>
      </c>
      <c r="L8514" t="s">
        <v>1544</v>
      </c>
      <c r="M8514">
        <f>+IFERROR(IFERROR(VLOOKUP(covid_cl[[#This Row],[Comuna]],Hoja1!$D$4:$BD$348,9,0),VLOOKUP(covid_cl[[#This Row],[Region]],Hoja1!$E$4:$BD$348,6,0)),-33.6043642941)</f>
        <v>-40.935737940499997</v>
      </c>
      <c r="N8514">
        <f>+IFERROR(IFERROR(VLOOKUP(covid_cl[[#This Row],[Comuna]],Hoja1!$D$4:$BD$348,8,0),VLOOKUP(covid_cl[[#This Row],[Region]],Hoja1!$E$4:$BD$348,5,0)),-70.6266370305)</f>
        <v>-73.457915609899999</v>
      </c>
    </row>
    <row r="8515" spans="1:14" ht="15">
      <c r="A8515">
        <f>+ROW()-1</f>
        <v>8514</v>
      </c>
      <c r="B8515" s="3" t="s">
        <v>1740</v>
      </c>
      <c r="C8515">
        <v>10</v>
      </c>
      <c r="D8515" t="s">
        <v>63</v>
      </c>
      <c r="E8515" t="s">
        <v>1056</v>
      </c>
      <c r="I8515" t="s">
        <v>1140</v>
      </c>
      <c r="L8515" t="s">
        <v>1544</v>
      </c>
      <c r="M8515">
        <f>+IFERROR(IFERROR(VLOOKUP(covid_cl[[#This Row],[Comuna]],Hoja1!$D$4:$BD$348,9,0),VLOOKUP(covid_cl[[#This Row],[Region]],Hoja1!$E$4:$BD$348,6,0)),-33.6043642941)</f>
        <v>-40.935737940499997</v>
      </c>
      <c r="N8515">
        <f>+IFERROR(IFERROR(VLOOKUP(covid_cl[[#This Row],[Comuna]],Hoja1!$D$4:$BD$348,8,0),VLOOKUP(covid_cl[[#This Row],[Region]],Hoja1!$E$4:$BD$348,5,0)),-70.6266370305)</f>
        <v>-73.457915609899999</v>
      </c>
    </row>
    <row r="8516" spans="1:14" ht="15">
      <c r="A8516">
        <f>+ROW()-1</f>
        <v>8515</v>
      </c>
      <c r="B8516" s="3" t="s">
        <v>1740</v>
      </c>
      <c r="C8516">
        <v>10</v>
      </c>
      <c r="D8516" t="s">
        <v>63</v>
      </c>
      <c r="E8516" t="s">
        <v>1056</v>
      </c>
      <c r="I8516" t="s">
        <v>1140</v>
      </c>
      <c r="L8516" t="s">
        <v>1544</v>
      </c>
      <c r="M8516">
        <f>+IFERROR(IFERROR(VLOOKUP(covid_cl[[#This Row],[Comuna]],Hoja1!$D$4:$BD$348,9,0),VLOOKUP(covid_cl[[#This Row],[Region]],Hoja1!$E$4:$BD$348,6,0)),-33.6043642941)</f>
        <v>-40.935737940499997</v>
      </c>
      <c r="N8516">
        <f>+IFERROR(IFERROR(VLOOKUP(covid_cl[[#This Row],[Comuna]],Hoja1!$D$4:$BD$348,8,0),VLOOKUP(covid_cl[[#This Row],[Region]],Hoja1!$E$4:$BD$348,5,0)),-70.6266370305)</f>
        <v>-73.457915609899999</v>
      </c>
    </row>
    <row r="8517" spans="1:14" ht="15">
      <c r="A8517">
        <f>+ROW()-1</f>
        <v>8516</v>
      </c>
      <c r="B8517" s="3" t="s">
        <v>1740</v>
      </c>
      <c r="C8517">
        <v>10</v>
      </c>
      <c r="D8517" t="s">
        <v>63</v>
      </c>
      <c r="E8517" t="s">
        <v>1056</v>
      </c>
      <c r="I8517" t="s">
        <v>1716</v>
      </c>
      <c r="L8517" t="s">
        <v>1544</v>
      </c>
      <c r="M8517">
        <f>+IFERROR(IFERROR(VLOOKUP(covid_cl[[#This Row],[Comuna]],Hoja1!$D$4:$BD$348,9,0),VLOOKUP(covid_cl[[#This Row],[Region]],Hoja1!$E$4:$BD$348,6,0)),-33.6043642941)</f>
        <v>-40.508995764799998</v>
      </c>
      <c r="N8517">
        <f>+IFERROR(IFERROR(VLOOKUP(covid_cl[[#This Row],[Comuna]],Hoja1!$D$4:$BD$348,8,0),VLOOKUP(covid_cl[[#This Row],[Region]],Hoja1!$E$4:$BD$348,5,0)),-70.6266370305)</f>
        <v>-73.559195254900004</v>
      </c>
    </row>
    <row r="8518" spans="1:14" ht="15">
      <c r="A8518">
        <f>+ROW()-1</f>
        <v>8517</v>
      </c>
      <c r="B8518" s="3" t="s">
        <v>1740</v>
      </c>
      <c r="C8518">
        <v>12</v>
      </c>
      <c r="D8518" t="s">
        <v>63</v>
      </c>
      <c r="E8518" t="s">
        <v>1217</v>
      </c>
      <c r="I8518" t="s">
        <v>327</v>
      </c>
      <c r="L8518" t="s">
        <v>1544</v>
      </c>
      <c r="M8518">
        <f>+IFERROR(IFERROR(VLOOKUP(covid_cl[[#This Row],[Comuna]],Hoja1!$D$4:$BD$348,9,0),VLOOKUP(covid_cl[[#This Row],[Region]],Hoja1!$E$4:$BD$348,6,0)),-33.6043642941)</f>
        <v>-52.280943298700002</v>
      </c>
      <c r="N8518">
        <f>+IFERROR(IFERROR(VLOOKUP(covid_cl[[#This Row],[Comuna]],Hoja1!$D$4:$BD$348,8,0),VLOOKUP(covid_cl[[#This Row],[Region]],Hoja1!$E$4:$BD$348,5,0)),-70.6266370305)</f>
        <v>-70.051635449900004</v>
      </c>
    </row>
    <row r="8519" spans="1:14" ht="15">
      <c r="A8519">
        <f>+ROW()-1</f>
        <v>8518</v>
      </c>
      <c r="B8519" s="3" t="s">
        <v>1740</v>
      </c>
      <c r="C8519">
        <v>12</v>
      </c>
      <c r="D8519" t="s">
        <v>63</v>
      </c>
      <c r="E8519" t="s">
        <v>1217</v>
      </c>
      <c r="I8519" t="s">
        <v>327</v>
      </c>
      <c r="L8519" t="s">
        <v>1544</v>
      </c>
      <c r="M8519">
        <f>+IFERROR(IFERROR(VLOOKUP(covid_cl[[#This Row],[Comuna]],Hoja1!$D$4:$BD$348,9,0),VLOOKUP(covid_cl[[#This Row],[Region]],Hoja1!$E$4:$BD$348,6,0)),-33.6043642941)</f>
        <v>-52.280943298700002</v>
      </c>
      <c r="N8519">
        <f>+IFERROR(IFERROR(VLOOKUP(covid_cl[[#This Row],[Comuna]],Hoja1!$D$4:$BD$348,8,0),VLOOKUP(covid_cl[[#This Row],[Region]],Hoja1!$E$4:$BD$348,5,0)),-70.6266370305)</f>
        <v>-70.051635449900004</v>
      </c>
    </row>
    <row r="8520" spans="1:14" ht="15">
      <c r="A8520">
        <f>+ROW()-1</f>
        <v>8519</v>
      </c>
      <c r="B8520" s="3" t="s">
        <v>1740</v>
      </c>
      <c r="C8520">
        <v>12</v>
      </c>
      <c r="D8520" t="s">
        <v>63</v>
      </c>
      <c r="E8520" t="s">
        <v>1217</v>
      </c>
      <c r="I8520" t="s">
        <v>327</v>
      </c>
      <c r="L8520" t="s">
        <v>1544</v>
      </c>
      <c r="M8520">
        <f>+IFERROR(IFERROR(VLOOKUP(covid_cl[[#This Row],[Comuna]],Hoja1!$D$4:$BD$348,9,0),VLOOKUP(covid_cl[[#This Row],[Region]],Hoja1!$E$4:$BD$348,6,0)),-33.6043642941)</f>
        <v>-52.280943298700002</v>
      </c>
      <c r="N8520">
        <f>+IFERROR(IFERROR(VLOOKUP(covid_cl[[#This Row],[Comuna]],Hoja1!$D$4:$BD$348,8,0),VLOOKUP(covid_cl[[#This Row],[Region]],Hoja1!$E$4:$BD$348,5,0)),-70.6266370305)</f>
        <v>-70.051635449900004</v>
      </c>
    </row>
    <row r="8521" spans="1:14" ht="15">
      <c r="A8521">
        <f>+ROW()-1</f>
        <v>8520</v>
      </c>
      <c r="B8521" s="3" t="s">
        <v>1740</v>
      </c>
      <c r="C8521">
        <v>12</v>
      </c>
      <c r="D8521" t="s">
        <v>63</v>
      </c>
      <c r="E8521" t="s">
        <v>1217</v>
      </c>
      <c r="I8521" t="s">
        <v>327</v>
      </c>
      <c r="L8521" t="s">
        <v>1544</v>
      </c>
      <c r="M8521">
        <f>+IFERROR(IFERROR(VLOOKUP(covid_cl[[#This Row],[Comuna]],Hoja1!$D$4:$BD$348,9,0),VLOOKUP(covid_cl[[#This Row],[Region]],Hoja1!$E$4:$BD$348,6,0)),-33.6043642941)</f>
        <v>-52.280943298700002</v>
      </c>
      <c r="N8521">
        <f>+IFERROR(IFERROR(VLOOKUP(covid_cl[[#This Row],[Comuna]],Hoja1!$D$4:$BD$348,8,0),VLOOKUP(covid_cl[[#This Row],[Region]],Hoja1!$E$4:$BD$348,5,0)),-70.6266370305)</f>
        <v>-70.051635449900004</v>
      </c>
    </row>
    <row r="8522" spans="1:14" ht="15">
      <c r="A8522">
        <f>+ROW()-1</f>
        <v>8521</v>
      </c>
      <c r="B8522" s="3" t="s">
        <v>1740</v>
      </c>
      <c r="C8522">
        <v>12</v>
      </c>
      <c r="D8522" t="s">
        <v>63</v>
      </c>
      <c r="E8522" t="s">
        <v>1217</v>
      </c>
      <c r="I8522" t="s">
        <v>327</v>
      </c>
      <c r="L8522" t="s">
        <v>1544</v>
      </c>
      <c r="M8522">
        <f>+IFERROR(IFERROR(VLOOKUP(covid_cl[[#This Row],[Comuna]],Hoja1!$D$4:$BD$348,9,0),VLOOKUP(covid_cl[[#This Row],[Region]],Hoja1!$E$4:$BD$348,6,0)),-33.6043642941)</f>
        <v>-52.280943298700002</v>
      </c>
      <c r="N8522">
        <f>+IFERROR(IFERROR(VLOOKUP(covid_cl[[#This Row],[Comuna]],Hoja1!$D$4:$BD$348,8,0),VLOOKUP(covid_cl[[#This Row],[Region]],Hoja1!$E$4:$BD$348,5,0)),-70.6266370305)</f>
        <v>-70.051635449900004</v>
      </c>
    </row>
    <row r="8523" spans="1:14" ht="15">
      <c r="A8523">
        <f>+ROW()-1</f>
        <v>8522</v>
      </c>
      <c r="B8523" s="3" t="s">
        <v>1740</v>
      </c>
      <c r="C8523">
        <v>12</v>
      </c>
      <c r="D8523" t="s">
        <v>63</v>
      </c>
      <c r="E8523" t="s">
        <v>1217</v>
      </c>
      <c r="I8523" t="s">
        <v>327</v>
      </c>
      <c r="L8523" t="s">
        <v>1544</v>
      </c>
      <c r="M8523">
        <f>+IFERROR(IFERROR(VLOOKUP(covid_cl[[#This Row],[Comuna]],Hoja1!$D$4:$BD$348,9,0),VLOOKUP(covid_cl[[#This Row],[Region]],Hoja1!$E$4:$BD$348,6,0)),-33.6043642941)</f>
        <v>-52.280943298700002</v>
      </c>
      <c r="N8523">
        <f>+IFERROR(IFERROR(VLOOKUP(covid_cl[[#This Row],[Comuna]],Hoja1!$D$4:$BD$348,8,0),VLOOKUP(covid_cl[[#This Row],[Region]],Hoja1!$E$4:$BD$348,5,0)),-70.6266370305)</f>
        <v>-70.051635449900004</v>
      </c>
    </row>
    <row r="8524" spans="1:14" ht="15">
      <c r="A8524">
        <f>+ROW()-1</f>
        <v>8523</v>
      </c>
      <c r="B8524" s="3" t="s">
        <v>1740</v>
      </c>
      <c r="C8524">
        <v>12</v>
      </c>
      <c r="D8524" t="s">
        <v>63</v>
      </c>
      <c r="E8524" t="s">
        <v>1217</v>
      </c>
      <c r="I8524" t="s">
        <v>327</v>
      </c>
      <c r="L8524" t="s">
        <v>1544</v>
      </c>
      <c r="M8524">
        <f>+IFERROR(IFERROR(VLOOKUP(covid_cl[[#This Row],[Comuna]],Hoja1!$D$4:$BD$348,9,0),VLOOKUP(covid_cl[[#This Row],[Region]],Hoja1!$E$4:$BD$348,6,0)),-33.6043642941)</f>
        <v>-52.280943298700002</v>
      </c>
      <c r="N8524">
        <f>+IFERROR(IFERROR(VLOOKUP(covid_cl[[#This Row],[Comuna]],Hoja1!$D$4:$BD$348,8,0),VLOOKUP(covid_cl[[#This Row],[Region]],Hoja1!$E$4:$BD$348,5,0)),-70.6266370305)</f>
        <v>-70.051635449900004</v>
      </c>
    </row>
    <row r="8525" spans="1:14" ht="15">
      <c r="A8525">
        <f>+ROW()-1</f>
        <v>8524</v>
      </c>
      <c r="B8525" s="3" t="s">
        <v>1740</v>
      </c>
      <c r="C8525">
        <v>12</v>
      </c>
      <c r="D8525" t="s">
        <v>63</v>
      </c>
      <c r="E8525" t="s">
        <v>1217</v>
      </c>
      <c r="I8525" t="s">
        <v>327</v>
      </c>
      <c r="L8525" t="s">
        <v>1544</v>
      </c>
      <c r="M8525">
        <f>+IFERROR(IFERROR(VLOOKUP(covid_cl[[#This Row],[Comuna]],Hoja1!$D$4:$BD$348,9,0),VLOOKUP(covid_cl[[#This Row],[Region]],Hoja1!$E$4:$BD$348,6,0)),-33.6043642941)</f>
        <v>-52.280943298700002</v>
      </c>
      <c r="N8525">
        <f>+IFERROR(IFERROR(VLOOKUP(covid_cl[[#This Row],[Comuna]],Hoja1!$D$4:$BD$348,8,0),VLOOKUP(covid_cl[[#This Row],[Region]],Hoja1!$E$4:$BD$348,5,0)),-70.6266370305)</f>
        <v>-70.051635449900004</v>
      </c>
    </row>
    <row r="8526" spans="1:14" ht="15">
      <c r="A8526">
        <f>+ROW()-1</f>
        <v>8525</v>
      </c>
      <c r="B8526" s="3" t="s">
        <v>1740</v>
      </c>
      <c r="C8526">
        <v>12</v>
      </c>
      <c r="D8526" t="s">
        <v>63</v>
      </c>
      <c r="E8526" t="s">
        <v>1217</v>
      </c>
      <c r="I8526" t="s">
        <v>327</v>
      </c>
      <c r="L8526" t="s">
        <v>1544</v>
      </c>
      <c r="M8526">
        <f>+IFERROR(IFERROR(VLOOKUP(covid_cl[[#This Row],[Comuna]],Hoja1!$D$4:$BD$348,9,0),VLOOKUP(covid_cl[[#This Row],[Region]],Hoja1!$E$4:$BD$348,6,0)),-33.6043642941)</f>
        <v>-52.280943298700002</v>
      </c>
      <c r="N8526">
        <f>+IFERROR(IFERROR(VLOOKUP(covid_cl[[#This Row],[Comuna]],Hoja1!$D$4:$BD$348,8,0),VLOOKUP(covid_cl[[#This Row],[Region]],Hoja1!$E$4:$BD$348,5,0)),-70.6266370305)</f>
        <v>-70.051635449900004</v>
      </c>
    </row>
    <row r="8527" spans="1:14" ht="15">
      <c r="A8527">
        <f>+ROW()-1</f>
        <v>8526</v>
      </c>
      <c r="B8527" s="3" t="s">
        <v>1740</v>
      </c>
      <c r="C8527">
        <v>12</v>
      </c>
      <c r="D8527" t="s">
        <v>63</v>
      </c>
      <c r="E8527" t="s">
        <v>1217</v>
      </c>
      <c r="I8527" t="s">
        <v>327</v>
      </c>
      <c r="L8527" t="s">
        <v>1544</v>
      </c>
      <c r="M8527">
        <f>+IFERROR(IFERROR(VLOOKUP(covid_cl[[#This Row],[Comuna]],Hoja1!$D$4:$BD$348,9,0),VLOOKUP(covid_cl[[#This Row],[Region]],Hoja1!$E$4:$BD$348,6,0)),-33.6043642941)</f>
        <v>-52.280943298700002</v>
      </c>
      <c r="N8527">
        <f>+IFERROR(IFERROR(VLOOKUP(covid_cl[[#This Row],[Comuna]],Hoja1!$D$4:$BD$348,8,0),VLOOKUP(covid_cl[[#This Row],[Region]],Hoja1!$E$4:$BD$348,5,0)),-70.6266370305)</f>
        <v>-70.051635449900004</v>
      </c>
    </row>
    <row r="8528" spans="1:14" ht="15">
      <c r="A8528">
        <f>+ROW()-1</f>
        <v>8527</v>
      </c>
      <c r="B8528" s="3" t="s">
        <v>1740</v>
      </c>
      <c r="C8528">
        <v>12</v>
      </c>
      <c r="D8528" t="s">
        <v>63</v>
      </c>
      <c r="E8528" t="s">
        <v>1217</v>
      </c>
      <c r="I8528" t="s">
        <v>327</v>
      </c>
      <c r="L8528" t="s">
        <v>1544</v>
      </c>
      <c r="M8528">
        <f>+IFERROR(IFERROR(VLOOKUP(covid_cl[[#This Row],[Comuna]],Hoja1!$D$4:$BD$348,9,0),VLOOKUP(covid_cl[[#This Row],[Region]],Hoja1!$E$4:$BD$348,6,0)),-33.6043642941)</f>
        <v>-52.280943298700002</v>
      </c>
      <c r="N8528">
        <f>+IFERROR(IFERROR(VLOOKUP(covid_cl[[#This Row],[Comuna]],Hoja1!$D$4:$BD$348,8,0),VLOOKUP(covid_cl[[#This Row],[Region]],Hoja1!$E$4:$BD$348,5,0)),-70.6266370305)</f>
        <v>-70.051635449900004</v>
      </c>
    </row>
    <row r="8529" spans="1:14" ht="15">
      <c r="A8529">
        <f>+ROW()-1</f>
        <v>8528</v>
      </c>
      <c r="B8529" s="3" t="s">
        <v>1740</v>
      </c>
      <c r="C8529">
        <v>12</v>
      </c>
      <c r="D8529" t="s">
        <v>63</v>
      </c>
      <c r="E8529" t="s">
        <v>1217</v>
      </c>
      <c r="I8529" t="s">
        <v>327</v>
      </c>
      <c r="L8529" t="s">
        <v>1544</v>
      </c>
      <c r="M8529">
        <f>+IFERROR(IFERROR(VLOOKUP(covid_cl[[#This Row],[Comuna]],Hoja1!$D$4:$BD$348,9,0),VLOOKUP(covid_cl[[#This Row],[Region]],Hoja1!$E$4:$BD$348,6,0)),-33.6043642941)</f>
        <v>-52.280943298700002</v>
      </c>
      <c r="N8529">
        <f>+IFERROR(IFERROR(VLOOKUP(covid_cl[[#This Row],[Comuna]],Hoja1!$D$4:$BD$348,8,0),VLOOKUP(covid_cl[[#This Row],[Region]],Hoja1!$E$4:$BD$348,5,0)),-70.6266370305)</f>
        <v>-70.051635449900004</v>
      </c>
    </row>
    <row r="8530" spans="1:14" ht="15">
      <c r="A8530">
        <f>+ROW()-1</f>
        <v>8529</v>
      </c>
      <c r="B8530" s="3" t="s">
        <v>1740</v>
      </c>
      <c r="C8530">
        <v>12</v>
      </c>
      <c r="D8530" t="s">
        <v>63</v>
      </c>
      <c r="E8530" t="s">
        <v>1217</v>
      </c>
      <c r="I8530" t="s">
        <v>327</v>
      </c>
      <c r="L8530" t="s">
        <v>1544</v>
      </c>
      <c r="M8530">
        <f>+IFERROR(IFERROR(VLOOKUP(covid_cl[[#This Row],[Comuna]],Hoja1!$D$4:$BD$348,9,0),VLOOKUP(covid_cl[[#This Row],[Region]],Hoja1!$E$4:$BD$348,6,0)),-33.6043642941)</f>
        <v>-52.280943298700002</v>
      </c>
      <c r="N8530">
        <f>+IFERROR(IFERROR(VLOOKUP(covid_cl[[#This Row],[Comuna]],Hoja1!$D$4:$BD$348,8,0),VLOOKUP(covid_cl[[#This Row],[Region]],Hoja1!$E$4:$BD$348,5,0)),-70.6266370305)</f>
        <v>-70.051635449900004</v>
      </c>
    </row>
    <row r="8531" spans="1:14" ht="15">
      <c r="A8531">
        <f>+ROW()-1</f>
        <v>8530</v>
      </c>
      <c r="B8531" s="3" t="s">
        <v>1740</v>
      </c>
      <c r="C8531">
        <v>12</v>
      </c>
      <c r="D8531" t="s">
        <v>63</v>
      </c>
      <c r="E8531" t="s">
        <v>1217</v>
      </c>
      <c r="I8531" t="s">
        <v>327</v>
      </c>
      <c r="L8531" t="s">
        <v>1544</v>
      </c>
      <c r="M8531">
        <f>+IFERROR(IFERROR(VLOOKUP(covid_cl[[#This Row],[Comuna]],Hoja1!$D$4:$BD$348,9,0),VLOOKUP(covid_cl[[#This Row],[Region]],Hoja1!$E$4:$BD$348,6,0)),-33.6043642941)</f>
        <v>-52.280943298700002</v>
      </c>
      <c r="N8531">
        <f>+IFERROR(IFERROR(VLOOKUP(covid_cl[[#This Row],[Comuna]],Hoja1!$D$4:$BD$348,8,0),VLOOKUP(covid_cl[[#This Row],[Region]],Hoja1!$E$4:$BD$348,5,0)),-70.6266370305)</f>
        <v>-70.051635449900004</v>
      </c>
    </row>
    <row r="8532" spans="1:14" ht="15">
      <c r="A8532">
        <f>+ROW()-1</f>
        <v>8531</v>
      </c>
      <c r="B8532" s="3" t="s">
        <v>1740</v>
      </c>
      <c r="C8532">
        <v>12</v>
      </c>
      <c r="D8532" t="s">
        <v>63</v>
      </c>
      <c r="E8532" t="s">
        <v>1217</v>
      </c>
      <c r="I8532" t="s">
        <v>327</v>
      </c>
      <c r="L8532" t="s">
        <v>1544</v>
      </c>
      <c r="M8532">
        <f>+IFERROR(IFERROR(VLOOKUP(covid_cl[[#This Row],[Comuna]],Hoja1!$D$4:$BD$348,9,0),VLOOKUP(covid_cl[[#This Row],[Region]],Hoja1!$E$4:$BD$348,6,0)),-33.6043642941)</f>
        <v>-52.280943298700002</v>
      </c>
      <c r="N8532">
        <f>+IFERROR(IFERROR(VLOOKUP(covid_cl[[#This Row],[Comuna]],Hoja1!$D$4:$BD$348,8,0),VLOOKUP(covid_cl[[#This Row],[Region]],Hoja1!$E$4:$BD$348,5,0)),-70.6266370305)</f>
        <v>-70.051635449900004</v>
      </c>
    </row>
    <row r="8533" spans="1:14" ht="15">
      <c r="A8533">
        <f>+ROW()-1</f>
        <v>8532</v>
      </c>
      <c r="B8533" s="3" t="s">
        <v>1740</v>
      </c>
      <c r="C8533">
        <v>12</v>
      </c>
      <c r="D8533" t="s">
        <v>63</v>
      </c>
      <c r="E8533" t="s">
        <v>1217</v>
      </c>
      <c r="I8533" t="s">
        <v>327</v>
      </c>
      <c r="L8533" t="s">
        <v>1544</v>
      </c>
      <c r="M8533">
        <f>+IFERROR(IFERROR(VLOOKUP(covid_cl[[#This Row],[Comuna]],Hoja1!$D$4:$BD$348,9,0),VLOOKUP(covid_cl[[#This Row],[Region]],Hoja1!$E$4:$BD$348,6,0)),-33.6043642941)</f>
        <v>-52.280943298700002</v>
      </c>
      <c r="N8533">
        <f>+IFERROR(IFERROR(VLOOKUP(covid_cl[[#This Row],[Comuna]],Hoja1!$D$4:$BD$348,8,0),VLOOKUP(covid_cl[[#This Row],[Region]],Hoja1!$E$4:$BD$348,5,0)),-70.6266370305)</f>
        <v>-70.051635449900004</v>
      </c>
    </row>
    <row r="8534" spans="1:14" ht="15">
      <c r="A8534">
        <f>+ROW()-1</f>
        <v>8533</v>
      </c>
      <c r="B8534" s="3" t="s">
        <v>1740</v>
      </c>
      <c r="C8534">
        <v>12</v>
      </c>
      <c r="D8534" t="s">
        <v>63</v>
      </c>
      <c r="E8534" t="s">
        <v>1217</v>
      </c>
      <c r="I8534" t="s">
        <v>327</v>
      </c>
      <c r="L8534" t="s">
        <v>1544</v>
      </c>
      <c r="M8534">
        <f>+IFERROR(IFERROR(VLOOKUP(covid_cl[[#This Row],[Comuna]],Hoja1!$D$4:$BD$348,9,0),VLOOKUP(covid_cl[[#This Row],[Region]],Hoja1!$E$4:$BD$348,6,0)),-33.6043642941)</f>
        <v>-52.280943298700002</v>
      </c>
      <c r="N8534">
        <f>+IFERROR(IFERROR(VLOOKUP(covid_cl[[#This Row],[Comuna]],Hoja1!$D$4:$BD$348,8,0),VLOOKUP(covid_cl[[#This Row],[Region]],Hoja1!$E$4:$BD$348,5,0)),-70.6266370305)</f>
        <v>-70.051635449900004</v>
      </c>
    </row>
    <row r="8535" spans="1:14" ht="15">
      <c r="A8535">
        <f>+ROW()-1</f>
        <v>8534</v>
      </c>
      <c r="B8535" s="3" t="s">
        <v>1740</v>
      </c>
      <c r="C8535">
        <v>12</v>
      </c>
      <c r="D8535" t="s">
        <v>63</v>
      </c>
      <c r="E8535" t="s">
        <v>1217</v>
      </c>
      <c r="I8535" t="s">
        <v>327</v>
      </c>
      <c r="L8535" t="s">
        <v>1544</v>
      </c>
      <c r="M8535">
        <f>+IFERROR(IFERROR(VLOOKUP(covid_cl[[#This Row],[Comuna]],Hoja1!$D$4:$BD$348,9,0),VLOOKUP(covid_cl[[#This Row],[Region]],Hoja1!$E$4:$BD$348,6,0)),-33.6043642941)</f>
        <v>-52.280943298700002</v>
      </c>
      <c r="N8535">
        <f>+IFERROR(IFERROR(VLOOKUP(covid_cl[[#This Row],[Comuna]],Hoja1!$D$4:$BD$348,8,0),VLOOKUP(covid_cl[[#This Row],[Region]],Hoja1!$E$4:$BD$348,5,0)),-70.6266370305)</f>
        <v>-70.051635449900004</v>
      </c>
    </row>
    <row r="8536" spans="1:14" ht="15">
      <c r="A8536">
        <f>+ROW()-1</f>
        <v>8535</v>
      </c>
      <c r="B8536" s="3" t="s">
        <v>1740</v>
      </c>
      <c r="C8536">
        <v>12</v>
      </c>
      <c r="D8536" t="s">
        <v>63</v>
      </c>
      <c r="E8536" t="s">
        <v>1217</v>
      </c>
      <c r="I8536" t="s">
        <v>327</v>
      </c>
      <c r="L8536" t="s">
        <v>1544</v>
      </c>
      <c r="M8536">
        <f>+IFERROR(IFERROR(VLOOKUP(covid_cl[[#This Row],[Comuna]],Hoja1!$D$4:$BD$348,9,0),VLOOKUP(covid_cl[[#This Row],[Region]],Hoja1!$E$4:$BD$348,6,0)),-33.6043642941)</f>
        <v>-52.280943298700002</v>
      </c>
      <c r="N8536">
        <f>+IFERROR(IFERROR(VLOOKUP(covid_cl[[#This Row],[Comuna]],Hoja1!$D$4:$BD$348,8,0),VLOOKUP(covid_cl[[#This Row],[Region]],Hoja1!$E$4:$BD$348,5,0)),-70.6266370305)</f>
        <v>-70.051635449900004</v>
      </c>
    </row>
    <row r="8537" spans="1:14" ht="15">
      <c r="A8537">
        <f>+ROW()-1</f>
        <v>8536</v>
      </c>
      <c r="B8537" s="3" t="s">
        <v>1740</v>
      </c>
      <c r="C8537">
        <v>12</v>
      </c>
      <c r="D8537" t="s">
        <v>63</v>
      </c>
      <c r="E8537" t="s">
        <v>1217</v>
      </c>
      <c r="I8537" t="s">
        <v>327</v>
      </c>
      <c r="L8537" t="s">
        <v>1544</v>
      </c>
      <c r="M8537">
        <f>+IFERROR(IFERROR(VLOOKUP(covid_cl[[#This Row],[Comuna]],Hoja1!$D$4:$BD$348,9,0),VLOOKUP(covid_cl[[#This Row],[Region]],Hoja1!$E$4:$BD$348,6,0)),-33.6043642941)</f>
        <v>-52.280943298700002</v>
      </c>
      <c r="N8537">
        <f>+IFERROR(IFERROR(VLOOKUP(covid_cl[[#This Row],[Comuna]],Hoja1!$D$4:$BD$348,8,0),VLOOKUP(covid_cl[[#This Row],[Region]],Hoja1!$E$4:$BD$348,5,0)),-70.6266370305)</f>
        <v>-70.051635449900004</v>
      </c>
    </row>
    <row r="8538" spans="1:14" ht="15">
      <c r="A8538">
        <f>+ROW()-1</f>
        <v>8537</v>
      </c>
      <c r="B8538" s="3" t="s">
        <v>1740</v>
      </c>
      <c r="C8538">
        <v>12</v>
      </c>
      <c r="D8538" t="s">
        <v>63</v>
      </c>
      <c r="E8538" t="s">
        <v>1217</v>
      </c>
      <c r="I8538" t="s">
        <v>327</v>
      </c>
      <c r="L8538" t="s">
        <v>1544</v>
      </c>
      <c r="M8538">
        <f>+IFERROR(IFERROR(VLOOKUP(covid_cl[[#This Row],[Comuna]],Hoja1!$D$4:$BD$348,9,0),VLOOKUP(covid_cl[[#This Row],[Region]],Hoja1!$E$4:$BD$348,6,0)),-33.6043642941)</f>
        <v>-52.280943298700002</v>
      </c>
      <c r="N8538">
        <f>+IFERROR(IFERROR(VLOOKUP(covid_cl[[#This Row],[Comuna]],Hoja1!$D$4:$BD$348,8,0),VLOOKUP(covid_cl[[#This Row],[Region]],Hoja1!$E$4:$BD$348,5,0)),-70.6266370305)</f>
        <v>-70.051635449900004</v>
      </c>
    </row>
    <row r="8539" spans="1:14" ht="15">
      <c r="A8539">
        <f>+ROW()-1</f>
        <v>8538</v>
      </c>
      <c r="B8539" s="3" t="s">
        <v>1740</v>
      </c>
      <c r="C8539">
        <v>12</v>
      </c>
      <c r="D8539" t="s">
        <v>63</v>
      </c>
      <c r="E8539" t="s">
        <v>1217</v>
      </c>
      <c r="I8539" t="s">
        <v>327</v>
      </c>
      <c r="L8539" t="s">
        <v>1544</v>
      </c>
      <c r="M8539">
        <f>+IFERROR(IFERROR(VLOOKUP(covid_cl[[#This Row],[Comuna]],Hoja1!$D$4:$BD$348,9,0),VLOOKUP(covid_cl[[#This Row],[Region]],Hoja1!$E$4:$BD$348,6,0)),-33.6043642941)</f>
        <v>-52.280943298700002</v>
      </c>
      <c r="N8539">
        <f>+IFERROR(IFERROR(VLOOKUP(covid_cl[[#This Row],[Comuna]],Hoja1!$D$4:$BD$348,8,0),VLOOKUP(covid_cl[[#This Row],[Region]],Hoja1!$E$4:$BD$348,5,0)),-70.6266370305)</f>
        <v>-70.051635449900004</v>
      </c>
    </row>
    <row r="8540" spans="1:14" ht="15">
      <c r="A8540">
        <f>+ROW()-1</f>
        <v>8539</v>
      </c>
      <c r="B8540" s="3" t="s">
        <v>1740</v>
      </c>
      <c r="C8540">
        <v>12</v>
      </c>
      <c r="D8540" t="s">
        <v>63</v>
      </c>
      <c r="E8540" t="s">
        <v>1217</v>
      </c>
      <c r="I8540" t="s">
        <v>327</v>
      </c>
      <c r="L8540" t="s">
        <v>1544</v>
      </c>
      <c r="M8540">
        <f>+IFERROR(IFERROR(VLOOKUP(covid_cl[[#This Row],[Comuna]],Hoja1!$D$4:$BD$348,9,0),VLOOKUP(covid_cl[[#This Row],[Region]],Hoja1!$E$4:$BD$348,6,0)),-33.6043642941)</f>
        <v>-52.280943298700002</v>
      </c>
      <c r="N8540">
        <f>+IFERROR(IFERROR(VLOOKUP(covid_cl[[#This Row],[Comuna]],Hoja1!$D$4:$BD$348,8,0),VLOOKUP(covid_cl[[#This Row],[Region]],Hoja1!$E$4:$BD$348,5,0)),-70.6266370305)</f>
        <v>-70.051635449900004</v>
      </c>
    </row>
    <row r="8541" spans="1:14" ht="15">
      <c r="A8541">
        <f>+ROW()-1</f>
        <v>8540</v>
      </c>
      <c r="B8541" s="3" t="s">
        <v>1740</v>
      </c>
      <c r="C8541">
        <v>12</v>
      </c>
      <c r="D8541" t="s">
        <v>63</v>
      </c>
      <c r="E8541" t="s">
        <v>1217</v>
      </c>
      <c r="I8541" t="s">
        <v>327</v>
      </c>
      <c r="L8541" t="s">
        <v>1544</v>
      </c>
      <c r="M8541">
        <f>+IFERROR(IFERROR(VLOOKUP(covid_cl[[#This Row],[Comuna]],Hoja1!$D$4:$BD$348,9,0),VLOOKUP(covid_cl[[#This Row],[Region]],Hoja1!$E$4:$BD$348,6,0)),-33.6043642941)</f>
        <v>-52.280943298700002</v>
      </c>
      <c r="N8541">
        <f>+IFERROR(IFERROR(VLOOKUP(covid_cl[[#This Row],[Comuna]],Hoja1!$D$4:$BD$348,8,0),VLOOKUP(covid_cl[[#This Row],[Region]],Hoja1!$E$4:$BD$348,5,0)),-70.6266370305)</f>
        <v>-70.051635449900004</v>
      </c>
    </row>
    <row r="8542" spans="1:14" ht="15">
      <c r="A8542">
        <f>+ROW()-1</f>
        <v>8541</v>
      </c>
      <c r="B8542" s="3" t="s">
        <v>1740</v>
      </c>
      <c r="C8542">
        <v>12</v>
      </c>
      <c r="D8542" t="s">
        <v>63</v>
      </c>
      <c r="E8542" t="s">
        <v>1217</v>
      </c>
      <c r="I8542" t="s">
        <v>327</v>
      </c>
      <c r="L8542" t="s">
        <v>1544</v>
      </c>
      <c r="M8542">
        <f>+IFERROR(IFERROR(VLOOKUP(covid_cl[[#This Row],[Comuna]],Hoja1!$D$4:$BD$348,9,0),VLOOKUP(covid_cl[[#This Row],[Region]],Hoja1!$E$4:$BD$348,6,0)),-33.6043642941)</f>
        <v>-52.280943298700002</v>
      </c>
      <c r="N8542">
        <f>+IFERROR(IFERROR(VLOOKUP(covid_cl[[#This Row],[Comuna]],Hoja1!$D$4:$BD$348,8,0),VLOOKUP(covid_cl[[#This Row],[Region]],Hoja1!$E$4:$BD$348,5,0)),-70.6266370305)</f>
        <v>-70.051635449900004</v>
      </c>
    </row>
    <row r="8543" spans="1:14" ht="15">
      <c r="A8543">
        <f>+ROW()-1</f>
        <v>8542</v>
      </c>
      <c r="B8543" s="3" t="s">
        <v>1740</v>
      </c>
      <c r="C8543">
        <v>12</v>
      </c>
      <c r="D8543" t="s">
        <v>63</v>
      </c>
      <c r="E8543" t="s">
        <v>1217</v>
      </c>
      <c r="I8543" t="s">
        <v>327</v>
      </c>
      <c r="L8543" t="s">
        <v>1544</v>
      </c>
      <c r="M8543">
        <f>+IFERROR(IFERROR(VLOOKUP(covid_cl[[#This Row],[Comuna]],Hoja1!$D$4:$BD$348,9,0),VLOOKUP(covid_cl[[#This Row],[Region]],Hoja1!$E$4:$BD$348,6,0)),-33.6043642941)</f>
        <v>-52.280943298700002</v>
      </c>
      <c r="N8543">
        <f>+IFERROR(IFERROR(VLOOKUP(covid_cl[[#This Row],[Comuna]],Hoja1!$D$4:$BD$348,8,0),VLOOKUP(covid_cl[[#This Row],[Region]],Hoja1!$E$4:$BD$348,5,0)),-70.6266370305)</f>
        <v>-70.051635449900004</v>
      </c>
    </row>
    <row r="8544" spans="1:14" ht="15">
      <c r="A8544">
        <f>+ROW()-1</f>
        <v>8543</v>
      </c>
      <c r="B8544" s="3" t="s">
        <v>1740</v>
      </c>
      <c r="C8544">
        <v>12</v>
      </c>
      <c r="D8544" t="s">
        <v>63</v>
      </c>
      <c r="E8544" t="s">
        <v>1217</v>
      </c>
      <c r="I8544" t="s">
        <v>327</v>
      </c>
      <c r="L8544" t="s">
        <v>1544</v>
      </c>
      <c r="M8544">
        <f>+IFERROR(IFERROR(VLOOKUP(covid_cl[[#This Row],[Comuna]],Hoja1!$D$4:$BD$348,9,0),VLOOKUP(covid_cl[[#This Row],[Region]],Hoja1!$E$4:$BD$348,6,0)),-33.6043642941)</f>
        <v>-52.280943298700002</v>
      </c>
      <c r="N8544">
        <f>+IFERROR(IFERROR(VLOOKUP(covid_cl[[#This Row],[Comuna]],Hoja1!$D$4:$BD$348,8,0),VLOOKUP(covid_cl[[#This Row],[Region]],Hoja1!$E$4:$BD$348,5,0)),-70.6266370305)</f>
        <v>-70.051635449900004</v>
      </c>
    </row>
    <row r="8545" spans="1:14" ht="15">
      <c r="A8545">
        <f>+ROW()-1</f>
        <v>8544</v>
      </c>
      <c r="B8545" s="3" t="s">
        <v>1740</v>
      </c>
      <c r="C8545">
        <v>12</v>
      </c>
      <c r="D8545" t="s">
        <v>63</v>
      </c>
      <c r="E8545" t="s">
        <v>1217</v>
      </c>
      <c r="I8545" t="s">
        <v>327</v>
      </c>
      <c r="L8545" t="s">
        <v>1544</v>
      </c>
      <c r="M8545">
        <f>+IFERROR(IFERROR(VLOOKUP(covid_cl[[#This Row],[Comuna]],Hoja1!$D$4:$BD$348,9,0),VLOOKUP(covid_cl[[#This Row],[Region]],Hoja1!$E$4:$BD$348,6,0)),-33.6043642941)</f>
        <v>-52.280943298700002</v>
      </c>
      <c r="N8545">
        <f>+IFERROR(IFERROR(VLOOKUP(covid_cl[[#This Row],[Comuna]],Hoja1!$D$4:$BD$348,8,0),VLOOKUP(covid_cl[[#This Row],[Region]],Hoja1!$E$4:$BD$348,5,0)),-70.6266370305)</f>
        <v>-70.051635449900004</v>
      </c>
    </row>
    <row r="8546" spans="1:14" ht="15">
      <c r="A8546">
        <f>+ROW()-1</f>
        <v>8545</v>
      </c>
      <c r="B8546" s="3" t="s">
        <v>1740</v>
      </c>
      <c r="C8546">
        <v>12</v>
      </c>
      <c r="D8546" t="s">
        <v>63</v>
      </c>
      <c r="E8546" t="s">
        <v>1217</v>
      </c>
      <c r="I8546" t="s">
        <v>327</v>
      </c>
      <c r="L8546" t="s">
        <v>1544</v>
      </c>
      <c r="M8546">
        <f>+IFERROR(IFERROR(VLOOKUP(covid_cl[[#This Row],[Comuna]],Hoja1!$D$4:$BD$348,9,0),VLOOKUP(covid_cl[[#This Row],[Region]],Hoja1!$E$4:$BD$348,6,0)),-33.6043642941)</f>
        <v>-52.280943298700002</v>
      </c>
      <c r="N8546">
        <f>+IFERROR(IFERROR(VLOOKUP(covid_cl[[#This Row],[Comuna]],Hoja1!$D$4:$BD$348,8,0),VLOOKUP(covid_cl[[#This Row],[Region]],Hoja1!$E$4:$BD$348,5,0)),-70.6266370305)</f>
        <v>-70.051635449900004</v>
      </c>
    </row>
    <row r="8547" spans="1:14" ht="15">
      <c r="A8547">
        <f>+ROW()-1</f>
        <v>8546</v>
      </c>
      <c r="B8547" s="3" t="s">
        <v>1740</v>
      </c>
      <c r="C8547">
        <v>12</v>
      </c>
      <c r="D8547" t="s">
        <v>63</v>
      </c>
      <c r="E8547" t="s">
        <v>1217</v>
      </c>
      <c r="I8547" t="s">
        <v>327</v>
      </c>
      <c r="L8547" t="s">
        <v>1544</v>
      </c>
      <c r="M8547">
        <f>+IFERROR(IFERROR(VLOOKUP(covid_cl[[#This Row],[Comuna]],Hoja1!$D$4:$BD$348,9,0),VLOOKUP(covid_cl[[#This Row],[Region]],Hoja1!$E$4:$BD$348,6,0)),-33.6043642941)</f>
        <v>-52.280943298700002</v>
      </c>
      <c r="N8547">
        <f>+IFERROR(IFERROR(VLOOKUP(covid_cl[[#This Row],[Comuna]],Hoja1!$D$4:$BD$348,8,0),VLOOKUP(covid_cl[[#This Row],[Region]],Hoja1!$E$4:$BD$348,5,0)),-70.6266370305)</f>
        <v>-70.051635449900004</v>
      </c>
    </row>
    <row r="8548" spans="1:14" ht="15">
      <c r="A8548">
        <f>+ROW()-1</f>
        <v>8547</v>
      </c>
      <c r="B8548" s="3" t="s">
        <v>1740</v>
      </c>
      <c r="C8548">
        <v>12</v>
      </c>
      <c r="D8548" t="s">
        <v>63</v>
      </c>
      <c r="E8548" t="s">
        <v>1217</v>
      </c>
      <c r="I8548" t="s">
        <v>327</v>
      </c>
      <c r="L8548" t="s">
        <v>1544</v>
      </c>
      <c r="M8548">
        <f>+IFERROR(IFERROR(VLOOKUP(covid_cl[[#This Row],[Comuna]],Hoja1!$D$4:$BD$348,9,0),VLOOKUP(covid_cl[[#This Row],[Region]],Hoja1!$E$4:$BD$348,6,0)),-33.6043642941)</f>
        <v>-52.280943298700002</v>
      </c>
      <c r="N8548">
        <f>+IFERROR(IFERROR(VLOOKUP(covid_cl[[#This Row],[Comuna]],Hoja1!$D$4:$BD$348,8,0),VLOOKUP(covid_cl[[#This Row],[Region]],Hoja1!$E$4:$BD$348,5,0)),-70.6266370305)</f>
        <v>-70.051635449900004</v>
      </c>
    </row>
    <row r="8549" spans="1:14" ht="15">
      <c r="A8549">
        <f>+ROW()-1</f>
        <v>8548</v>
      </c>
      <c r="B8549" s="3" t="s">
        <v>1740</v>
      </c>
      <c r="C8549">
        <v>12</v>
      </c>
      <c r="D8549" t="s">
        <v>63</v>
      </c>
      <c r="E8549" t="s">
        <v>1217</v>
      </c>
      <c r="I8549" t="s">
        <v>327</v>
      </c>
      <c r="L8549" t="s">
        <v>1544</v>
      </c>
      <c r="M8549">
        <f>+IFERROR(IFERROR(VLOOKUP(covid_cl[[#This Row],[Comuna]],Hoja1!$D$4:$BD$348,9,0),VLOOKUP(covid_cl[[#This Row],[Region]],Hoja1!$E$4:$BD$348,6,0)),-33.6043642941)</f>
        <v>-52.280943298700002</v>
      </c>
      <c r="N8549">
        <f>+IFERROR(IFERROR(VLOOKUP(covid_cl[[#This Row],[Comuna]],Hoja1!$D$4:$BD$348,8,0),VLOOKUP(covid_cl[[#This Row],[Region]],Hoja1!$E$4:$BD$348,5,0)),-70.6266370305)</f>
        <v>-70.051635449900004</v>
      </c>
    </row>
    <row r="8550" spans="1:14" ht="15">
      <c r="A8550">
        <f>+ROW()-1</f>
        <v>8549</v>
      </c>
      <c r="B8550" s="3" t="s">
        <v>1740</v>
      </c>
      <c r="C8550">
        <v>12</v>
      </c>
      <c r="D8550" t="s">
        <v>63</v>
      </c>
      <c r="E8550" t="s">
        <v>1217</v>
      </c>
      <c r="I8550" t="s">
        <v>327</v>
      </c>
      <c r="L8550" t="s">
        <v>1544</v>
      </c>
      <c r="M8550">
        <f>+IFERROR(IFERROR(VLOOKUP(covid_cl[[#This Row],[Comuna]],Hoja1!$D$4:$BD$348,9,0),VLOOKUP(covid_cl[[#This Row],[Region]],Hoja1!$E$4:$BD$348,6,0)),-33.6043642941)</f>
        <v>-52.280943298700002</v>
      </c>
      <c r="N8550">
        <f>+IFERROR(IFERROR(VLOOKUP(covid_cl[[#This Row],[Comuna]],Hoja1!$D$4:$BD$348,8,0),VLOOKUP(covid_cl[[#This Row],[Region]],Hoja1!$E$4:$BD$348,5,0)),-70.6266370305)</f>
        <v>-70.051635449900004</v>
      </c>
    </row>
    <row r="8551" spans="1:14" ht="15">
      <c r="A8551">
        <f>+ROW()-1</f>
        <v>8550</v>
      </c>
      <c r="B8551" s="3" t="s">
        <v>1740</v>
      </c>
      <c r="C8551">
        <v>12</v>
      </c>
      <c r="D8551" t="s">
        <v>63</v>
      </c>
      <c r="E8551" t="s">
        <v>1217</v>
      </c>
      <c r="I8551" t="s">
        <v>327</v>
      </c>
      <c r="L8551" t="s">
        <v>1544</v>
      </c>
      <c r="M8551">
        <f>+IFERROR(IFERROR(VLOOKUP(covid_cl[[#This Row],[Comuna]],Hoja1!$D$4:$BD$348,9,0),VLOOKUP(covid_cl[[#This Row],[Region]],Hoja1!$E$4:$BD$348,6,0)),-33.6043642941)</f>
        <v>-52.280943298700002</v>
      </c>
      <c r="N8551">
        <f>+IFERROR(IFERROR(VLOOKUP(covid_cl[[#This Row],[Comuna]],Hoja1!$D$4:$BD$348,8,0),VLOOKUP(covid_cl[[#This Row],[Region]],Hoja1!$E$4:$BD$348,5,0)),-70.6266370305)</f>
        <v>-70.051635449900004</v>
      </c>
    </row>
    <row r="8552" spans="1:14" ht="15">
      <c r="A8552">
        <f>+ROW()-1</f>
        <v>8551</v>
      </c>
      <c r="B8552" s="3" t="s">
        <v>1740</v>
      </c>
      <c r="C8552">
        <v>12</v>
      </c>
      <c r="D8552" t="s">
        <v>63</v>
      </c>
      <c r="E8552" t="s">
        <v>1217</v>
      </c>
      <c r="I8552" t="s">
        <v>327</v>
      </c>
      <c r="L8552" t="s">
        <v>1544</v>
      </c>
      <c r="M8552">
        <f>+IFERROR(IFERROR(VLOOKUP(covid_cl[[#This Row],[Comuna]],Hoja1!$D$4:$BD$348,9,0),VLOOKUP(covid_cl[[#This Row],[Region]],Hoja1!$E$4:$BD$348,6,0)),-33.6043642941)</f>
        <v>-52.280943298700002</v>
      </c>
      <c r="N8552">
        <f>+IFERROR(IFERROR(VLOOKUP(covid_cl[[#This Row],[Comuna]],Hoja1!$D$4:$BD$348,8,0),VLOOKUP(covid_cl[[#This Row],[Region]],Hoja1!$E$4:$BD$348,5,0)),-70.6266370305)</f>
        <v>-70.051635449900004</v>
      </c>
    </row>
    <row r="8553" spans="1:14" ht="15">
      <c r="A8553">
        <f>+ROW()-1</f>
        <v>8552</v>
      </c>
      <c r="B8553" s="3" t="s">
        <v>1740</v>
      </c>
      <c r="C8553">
        <v>12</v>
      </c>
      <c r="D8553" t="s">
        <v>63</v>
      </c>
      <c r="E8553" t="s">
        <v>1217</v>
      </c>
      <c r="I8553" t="s">
        <v>327</v>
      </c>
      <c r="L8553" t="s">
        <v>1544</v>
      </c>
      <c r="M8553">
        <f>+IFERROR(IFERROR(VLOOKUP(covid_cl[[#This Row],[Comuna]],Hoja1!$D$4:$BD$348,9,0),VLOOKUP(covid_cl[[#This Row],[Region]],Hoja1!$E$4:$BD$348,6,0)),-33.6043642941)</f>
        <v>-52.280943298700002</v>
      </c>
      <c r="N8553">
        <f>+IFERROR(IFERROR(VLOOKUP(covid_cl[[#This Row],[Comuna]],Hoja1!$D$4:$BD$348,8,0),VLOOKUP(covid_cl[[#This Row],[Region]],Hoja1!$E$4:$BD$348,5,0)),-70.6266370305)</f>
        <v>-70.051635449900004</v>
      </c>
    </row>
    <row r="8554" spans="1:14" ht="15">
      <c r="A8554">
        <f>+ROW()-1</f>
        <v>8553</v>
      </c>
      <c r="B8554" s="3" t="s">
        <v>1740</v>
      </c>
      <c r="C8554">
        <v>12</v>
      </c>
      <c r="D8554" t="s">
        <v>63</v>
      </c>
      <c r="E8554" t="s">
        <v>1217</v>
      </c>
      <c r="I8554" t="s">
        <v>327</v>
      </c>
      <c r="L8554" t="s">
        <v>1544</v>
      </c>
      <c r="M8554">
        <f>+IFERROR(IFERROR(VLOOKUP(covid_cl[[#This Row],[Comuna]],Hoja1!$D$4:$BD$348,9,0),VLOOKUP(covid_cl[[#This Row],[Region]],Hoja1!$E$4:$BD$348,6,0)),-33.6043642941)</f>
        <v>-52.280943298700002</v>
      </c>
      <c r="N8554">
        <f>+IFERROR(IFERROR(VLOOKUP(covid_cl[[#This Row],[Comuna]],Hoja1!$D$4:$BD$348,8,0),VLOOKUP(covid_cl[[#This Row],[Region]],Hoja1!$E$4:$BD$348,5,0)),-70.6266370305)</f>
        <v>-70.051635449900004</v>
      </c>
    </row>
    <row r="8555" spans="1:14" ht="15">
      <c r="A8555">
        <f>+ROW()-1</f>
        <v>8554</v>
      </c>
      <c r="B8555" s="3" t="s">
        <v>1740</v>
      </c>
      <c r="C8555">
        <v>12</v>
      </c>
      <c r="D8555" t="s">
        <v>63</v>
      </c>
      <c r="E8555" t="s">
        <v>1217</v>
      </c>
      <c r="I8555" t="s">
        <v>327</v>
      </c>
      <c r="L8555" t="s">
        <v>1544</v>
      </c>
      <c r="M8555">
        <f>+IFERROR(IFERROR(VLOOKUP(covid_cl[[#This Row],[Comuna]],Hoja1!$D$4:$BD$348,9,0),VLOOKUP(covid_cl[[#This Row],[Region]],Hoja1!$E$4:$BD$348,6,0)),-33.6043642941)</f>
        <v>-52.280943298700002</v>
      </c>
      <c r="N8555">
        <f>+IFERROR(IFERROR(VLOOKUP(covid_cl[[#This Row],[Comuna]],Hoja1!$D$4:$BD$348,8,0),VLOOKUP(covid_cl[[#This Row],[Region]],Hoja1!$E$4:$BD$348,5,0)),-70.6266370305)</f>
        <v>-70.051635449900004</v>
      </c>
    </row>
    <row r="8556" spans="1:14" ht="15">
      <c r="A8556">
        <f>+ROW()-1</f>
        <v>8555</v>
      </c>
      <c r="B8556" s="3" t="s">
        <v>1740</v>
      </c>
      <c r="C8556">
        <v>12</v>
      </c>
      <c r="D8556" t="s">
        <v>63</v>
      </c>
      <c r="E8556" t="s">
        <v>1217</v>
      </c>
      <c r="I8556" t="s">
        <v>327</v>
      </c>
      <c r="L8556" t="s">
        <v>1544</v>
      </c>
      <c r="M8556">
        <f>+IFERROR(IFERROR(VLOOKUP(covid_cl[[#This Row],[Comuna]],Hoja1!$D$4:$BD$348,9,0),VLOOKUP(covid_cl[[#This Row],[Region]],Hoja1!$E$4:$BD$348,6,0)),-33.6043642941)</f>
        <v>-52.280943298700002</v>
      </c>
      <c r="N8556">
        <f>+IFERROR(IFERROR(VLOOKUP(covid_cl[[#This Row],[Comuna]],Hoja1!$D$4:$BD$348,8,0),VLOOKUP(covid_cl[[#This Row],[Region]],Hoja1!$E$4:$BD$348,5,0)),-70.6266370305)</f>
        <v>-70.051635449900004</v>
      </c>
    </row>
    <row r="8557" spans="1:14" ht="15">
      <c r="A8557">
        <f>+ROW()-1</f>
        <v>8556</v>
      </c>
      <c r="B8557" s="3" t="s">
        <v>1740</v>
      </c>
      <c r="C8557">
        <v>12</v>
      </c>
      <c r="D8557" t="s">
        <v>63</v>
      </c>
      <c r="E8557" t="s">
        <v>1217</v>
      </c>
      <c r="I8557" t="s">
        <v>327</v>
      </c>
      <c r="L8557" t="s">
        <v>1544</v>
      </c>
      <c r="M8557">
        <f>+IFERROR(IFERROR(VLOOKUP(covid_cl[[#This Row],[Comuna]],Hoja1!$D$4:$BD$348,9,0),VLOOKUP(covid_cl[[#This Row],[Region]],Hoja1!$E$4:$BD$348,6,0)),-33.6043642941)</f>
        <v>-52.280943298700002</v>
      </c>
      <c r="N8557">
        <f>+IFERROR(IFERROR(VLOOKUP(covid_cl[[#This Row],[Comuna]],Hoja1!$D$4:$BD$348,8,0),VLOOKUP(covid_cl[[#This Row],[Region]],Hoja1!$E$4:$BD$348,5,0)),-70.6266370305)</f>
        <v>-70.051635449900004</v>
      </c>
    </row>
    <row r="8558" spans="1:14" ht="15">
      <c r="A8558">
        <f>+ROW()-1</f>
        <v>8557</v>
      </c>
      <c r="B8558" s="3" t="s">
        <v>1740</v>
      </c>
      <c r="C8558">
        <v>12</v>
      </c>
      <c r="D8558" t="s">
        <v>63</v>
      </c>
      <c r="E8558" t="s">
        <v>1217</v>
      </c>
      <c r="I8558" t="s">
        <v>327</v>
      </c>
      <c r="L8558" t="s">
        <v>1544</v>
      </c>
      <c r="M8558">
        <f>+IFERROR(IFERROR(VLOOKUP(covid_cl[[#This Row],[Comuna]],Hoja1!$D$4:$BD$348,9,0),VLOOKUP(covid_cl[[#This Row],[Region]],Hoja1!$E$4:$BD$348,6,0)),-33.6043642941)</f>
        <v>-52.280943298700002</v>
      </c>
      <c r="N8558">
        <f>+IFERROR(IFERROR(VLOOKUP(covid_cl[[#This Row],[Comuna]],Hoja1!$D$4:$BD$348,8,0),VLOOKUP(covid_cl[[#This Row],[Region]],Hoja1!$E$4:$BD$348,5,0)),-70.6266370305)</f>
        <v>-70.051635449900004</v>
      </c>
    </row>
    <row r="8559" spans="1:14" ht="15">
      <c r="A8559">
        <f>+ROW()-1</f>
        <v>8558</v>
      </c>
      <c r="B8559" s="3" t="s">
        <v>1740</v>
      </c>
      <c r="C8559">
        <v>12</v>
      </c>
      <c r="D8559" t="s">
        <v>63</v>
      </c>
      <c r="E8559" t="s">
        <v>1217</v>
      </c>
      <c r="I8559" t="s">
        <v>327</v>
      </c>
      <c r="L8559" t="s">
        <v>1544</v>
      </c>
      <c r="M8559">
        <f>+IFERROR(IFERROR(VLOOKUP(covid_cl[[#This Row],[Comuna]],Hoja1!$D$4:$BD$348,9,0),VLOOKUP(covid_cl[[#This Row],[Region]],Hoja1!$E$4:$BD$348,6,0)),-33.6043642941)</f>
        <v>-52.280943298700002</v>
      </c>
      <c r="N8559">
        <f>+IFERROR(IFERROR(VLOOKUP(covid_cl[[#This Row],[Comuna]],Hoja1!$D$4:$BD$348,8,0),VLOOKUP(covid_cl[[#This Row],[Region]],Hoja1!$E$4:$BD$348,5,0)),-70.6266370305)</f>
        <v>-70.051635449900004</v>
      </c>
    </row>
    <row r="8560" spans="1:14" ht="15">
      <c r="A8560">
        <f>+ROW()-1</f>
        <v>8559</v>
      </c>
      <c r="B8560" s="3" t="s">
        <v>1740</v>
      </c>
      <c r="C8560">
        <v>12</v>
      </c>
      <c r="D8560" t="s">
        <v>63</v>
      </c>
      <c r="E8560" t="s">
        <v>1217</v>
      </c>
      <c r="I8560" t="s">
        <v>327</v>
      </c>
      <c r="L8560" t="s">
        <v>1544</v>
      </c>
      <c r="M8560">
        <f>+IFERROR(IFERROR(VLOOKUP(covid_cl[[#This Row],[Comuna]],Hoja1!$D$4:$BD$348,9,0),VLOOKUP(covid_cl[[#This Row],[Region]],Hoja1!$E$4:$BD$348,6,0)),-33.6043642941)</f>
        <v>-52.280943298700002</v>
      </c>
      <c r="N8560">
        <f>+IFERROR(IFERROR(VLOOKUP(covid_cl[[#This Row],[Comuna]],Hoja1!$D$4:$BD$348,8,0),VLOOKUP(covid_cl[[#This Row],[Region]],Hoja1!$E$4:$BD$348,5,0)),-70.6266370305)</f>
        <v>-70.051635449900004</v>
      </c>
    </row>
    <row r="8561" spans="1:14" ht="15">
      <c r="A8561">
        <f>+ROW()-1</f>
        <v>8560</v>
      </c>
      <c r="B8561" s="3" t="s">
        <v>1740</v>
      </c>
      <c r="C8561">
        <v>12</v>
      </c>
      <c r="D8561" t="s">
        <v>63</v>
      </c>
      <c r="E8561" t="s">
        <v>1217</v>
      </c>
      <c r="I8561" t="s">
        <v>327</v>
      </c>
      <c r="L8561" t="s">
        <v>1544</v>
      </c>
      <c r="M8561">
        <f>+IFERROR(IFERROR(VLOOKUP(covid_cl[[#This Row],[Comuna]],Hoja1!$D$4:$BD$348,9,0),VLOOKUP(covid_cl[[#This Row],[Region]],Hoja1!$E$4:$BD$348,6,0)),-33.6043642941)</f>
        <v>-52.280943298700002</v>
      </c>
      <c r="N8561">
        <f>+IFERROR(IFERROR(VLOOKUP(covid_cl[[#This Row],[Comuna]],Hoja1!$D$4:$BD$348,8,0),VLOOKUP(covid_cl[[#This Row],[Region]],Hoja1!$E$4:$BD$348,5,0)),-70.6266370305)</f>
        <v>-70.051635449900004</v>
      </c>
    </row>
    <row r="8562" spans="1:14" ht="15">
      <c r="A8562">
        <f>+ROW()-1</f>
        <v>8561</v>
      </c>
      <c r="B8562" s="3" t="s">
        <v>1740</v>
      </c>
      <c r="C8562">
        <v>12</v>
      </c>
      <c r="D8562" t="s">
        <v>63</v>
      </c>
      <c r="E8562" t="s">
        <v>1217</v>
      </c>
      <c r="I8562" t="s">
        <v>327</v>
      </c>
      <c r="L8562" t="s">
        <v>1544</v>
      </c>
      <c r="M8562">
        <f>+IFERROR(IFERROR(VLOOKUP(covid_cl[[#This Row],[Comuna]],Hoja1!$D$4:$BD$348,9,0),VLOOKUP(covid_cl[[#This Row],[Region]],Hoja1!$E$4:$BD$348,6,0)),-33.6043642941)</f>
        <v>-52.280943298700002</v>
      </c>
      <c r="N8562">
        <f>+IFERROR(IFERROR(VLOOKUP(covid_cl[[#This Row],[Comuna]],Hoja1!$D$4:$BD$348,8,0),VLOOKUP(covid_cl[[#This Row],[Region]],Hoja1!$E$4:$BD$348,5,0)),-70.6266370305)</f>
        <v>-70.051635449900004</v>
      </c>
    </row>
    <row r="8563" spans="1:14" ht="15">
      <c r="A8563">
        <f>+ROW()-1</f>
        <v>8562</v>
      </c>
      <c r="B8563" s="3" t="s">
        <v>1740</v>
      </c>
      <c r="C8563">
        <v>12</v>
      </c>
      <c r="D8563" t="s">
        <v>63</v>
      </c>
      <c r="E8563" t="s">
        <v>1217</v>
      </c>
      <c r="I8563" t="s">
        <v>327</v>
      </c>
      <c r="L8563" t="s">
        <v>1544</v>
      </c>
      <c r="M8563">
        <f>+IFERROR(IFERROR(VLOOKUP(covid_cl[[#This Row],[Comuna]],Hoja1!$D$4:$BD$348,9,0),VLOOKUP(covid_cl[[#This Row],[Region]],Hoja1!$E$4:$BD$348,6,0)),-33.6043642941)</f>
        <v>-52.280943298700002</v>
      </c>
      <c r="N8563">
        <f>+IFERROR(IFERROR(VLOOKUP(covid_cl[[#This Row],[Comuna]],Hoja1!$D$4:$BD$348,8,0),VLOOKUP(covid_cl[[#This Row],[Region]],Hoja1!$E$4:$BD$348,5,0)),-70.6266370305)</f>
        <v>-70.051635449900004</v>
      </c>
    </row>
    <row r="8564" spans="1:14" ht="15">
      <c r="A8564">
        <f>+ROW()-1</f>
        <v>8563</v>
      </c>
      <c r="B8564" s="3" t="s">
        <v>1740</v>
      </c>
      <c r="C8564">
        <v>13</v>
      </c>
      <c r="D8564" t="s">
        <v>63</v>
      </c>
      <c r="E8564" t="s">
        <v>1259</v>
      </c>
      <c r="I8564" t="s">
        <v>327</v>
      </c>
      <c r="L8564" t="s">
        <v>1627</v>
      </c>
      <c r="M8564">
        <f>+IFERROR(IFERROR(VLOOKUP(covid_cl[[#This Row],[Comuna]],Hoja1!$D$4:$BD$348,9,0),VLOOKUP(covid_cl[[#This Row],[Region]],Hoja1!$E$4:$BD$348,6,0)),-33.6043642941)</f>
        <v>-33.604364294100002</v>
      </c>
      <c r="N8564">
        <f>+IFERROR(IFERROR(VLOOKUP(covid_cl[[#This Row],[Comuna]],Hoja1!$D$4:$BD$348,8,0),VLOOKUP(covid_cl[[#This Row],[Region]],Hoja1!$E$4:$BD$348,5,0)),-70.6266370305)</f>
        <v>-70.626637030500007</v>
      </c>
    </row>
    <row r="8565" spans="1:14" ht="15">
      <c r="A8565">
        <f>+ROW()-1</f>
        <v>8564</v>
      </c>
      <c r="B8565" s="3" t="s">
        <v>1740</v>
      </c>
      <c r="C8565">
        <v>13</v>
      </c>
      <c r="D8565" t="s">
        <v>63</v>
      </c>
      <c r="E8565" t="s">
        <v>1259</v>
      </c>
      <c r="I8565" t="s">
        <v>327</v>
      </c>
      <c r="L8565" t="s">
        <v>1627</v>
      </c>
      <c r="M8565">
        <f>+IFERROR(IFERROR(VLOOKUP(covid_cl[[#This Row],[Comuna]],Hoja1!$D$4:$BD$348,9,0),VLOOKUP(covid_cl[[#This Row],[Region]],Hoja1!$E$4:$BD$348,6,0)),-33.6043642941)</f>
        <v>-33.604364294100002</v>
      </c>
      <c r="N8565">
        <f>+IFERROR(IFERROR(VLOOKUP(covid_cl[[#This Row],[Comuna]],Hoja1!$D$4:$BD$348,8,0),VLOOKUP(covid_cl[[#This Row],[Region]],Hoja1!$E$4:$BD$348,5,0)),-70.6266370305)</f>
        <v>-70.626637030500007</v>
      </c>
    </row>
    <row r="8566" spans="1:14" ht="15">
      <c r="A8566">
        <f>+ROW()-1</f>
        <v>8565</v>
      </c>
      <c r="B8566" s="3" t="s">
        <v>1740</v>
      </c>
      <c r="C8566">
        <v>13</v>
      </c>
      <c r="D8566" t="s">
        <v>63</v>
      </c>
      <c r="E8566" t="s">
        <v>1259</v>
      </c>
      <c r="I8566" t="s">
        <v>327</v>
      </c>
      <c r="L8566" t="s">
        <v>1627</v>
      </c>
      <c r="M8566">
        <f>+IFERROR(IFERROR(VLOOKUP(covid_cl[[#This Row],[Comuna]],Hoja1!$D$4:$BD$348,9,0),VLOOKUP(covid_cl[[#This Row],[Region]],Hoja1!$E$4:$BD$348,6,0)),-33.6043642941)</f>
        <v>-33.604364294100002</v>
      </c>
      <c r="N8566">
        <f>+IFERROR(IFERROR(VLOOKUP(covid_cl[[#This Row],[Comuna]],Hoja1!$D$4:$BD$348,8,0),VLOOKUP(covid_cl[[#This Row],[Region]],Hoja1!$E$4:$BD$348,5,0)),-70.6266370305)</f>
        <v>-70.626637030500007</v>
      </c>
    </row>
    <row r="8567" spans="1:14" ht="15">
      <c r="A8567">
        <f>+ROW()-1</f>
        <v>8566</v>
      </c>
      <c r="B8567" s="3" t="s">
        <v>1740</v>
      </c>
      <c r="C8567">
        <v>10</v>
      </c>
      <c r="D8567" t="s">
        <v>63</v>
      </c>
      <c r="E8567" t="s">
        <v>1056</v>
      </c>
      <c r="F8567" t="s">
        <v>1545</v>
      </c>
      <c r="G8567">
        <v>88</v>
      </c>
      <c r="H8567" t="s">
        <v>1609</v>
      </c>
      <c r="I8567" t="s">
        <v>1133</v>
      </c>
      <c r="L8567" t="s">
        <v>1627</v>
      </c>
      <c r="M8567">
        <f>+IFERROR(IFERROR(VLOOKUP(covid_cl[[#This Row],[Comuna]],Hoja1!$D$4:$BD$348,9,0),VLOOKUP(covid_cl[[#This Row],[Region]],Hoja1!$E$4:$BD$348,6,0)),-33.6043642941)</f>
        <v>-40.611892518099999</v>
      </c>
      <c r="N8567">
        <f>+IFERROR(IFERROR(VLOOKUP(covid_cl[[#This Row],[Comuna]],Hoja1!$D$4:$BD$348,8,0),VLOOKUP(covid_cl[[#This Row],[Region]],Hoja1!$E$4:$BD$348,5,0)),-70.6266370305)</f>
        <v>-73.086745366200006</v>
      </c>
    </row>
    <row r="8568" spans="1:14" ht="15">
      <c r="A8568">
        <f>+ROW()-1</f>
        <v>8567</v>
      </c>
      <c r="B8568" s="3" t="s">
        <v>1740</v>
      </c>
      <c r="C8568">
        <v>10</v>
      </c>
      <c r="D8568" t="s">
        <v>63</v>
      </c>
      <c r="E8568" t="s">
        <v>1056</v>
      </c>
      <c r="F8568" t="s">
        <v>1542</v>
      </c>
      <c r="G8568">
        <v>62</v>
      </c>
      <c r="H8568" t="s">
        <v>1609</v>
      </c>
      <c r="I8568" t="s">
        <v>1133</v>
      </c>
      <c r="L8568" t="s">
        <v>1627</v>
      </c>
      <c r="M8568">
        <f>+IFERROR(IFERROR(VLOOKUP(covid_cl[[#This Row],[Comuna]],Hoja1!$D$4:$BD$348,9,0),VLOOKUP(covid_cl[[#This Row],[Region]],Hoja1!$E$4:$BD$348,6,0)),-33.6043642941)</f>
        <v>-40.611892518099999</v>
      </c>
      <c r="N8568">
        <f>+IFERROR(IFERROR(VLOOKUP(covid_cl[[#This Row],[Comuna]],Hoja1!$D$4:$BD$348,8,0),VLOOKUP(covid_cl[[#This Row],[Region]],Hoja1!$E$4:$BD$348,5,0)),-70.6266370305)</f>
        <v>-73.086745366200006</v>
      </c>
    </row>
    <row r="8569" spans="1:14" ht="15">
      <c r="A8569">
        <f>+ROW()-1</f>
        <v>8568</v>
      </c>
      <c r="B8569" s="3" t="s">
        <v>1740</v>
      </c>
      <c r="C8569">
        <v>10</v>
      </c>
      <c r="D8569" t="s">
        <v>63</v>
      </c>
      <c r="E8569" t="s">
        <v>1056</v>
      </c>
      <c r="F8569" t="s">
        <v>1542</v>
      </c>
      <c r="G8569">
        <v>83</v>
      </c>
      <c r="H8569" t="s">
        <v>1609</v>
      </c>
      <c r="I8569" t="s">
        <v>1133</v>
      </c>
      <c r="L8569" t="s">
        <v>1627</v>
      </c>
      <c r="M8569">
        <f>+IFERROR(IFERROR(VLOOKUP(covid_cl[[#This Row],[Comuna]],Hoja1!$D$4:$BD$348,9,0),VLOOKUP(covid_cl[[#This Row],[Region]],Hoja1!$E$4:$BD$348,6,0)),-33.6043642941)</f>
        <v>-40.611892518099999</v>
      </c>
      <c r="N8569">
        <f>+IFERROR(IFERROR(VLOOKUP(covid_cl[[#This Row],[Comuna]],Hoja1!$D$4:$BD$348,8,0),VLOOKUP(covid_cl[[#This Row],[Region]],Hoja1!$E$4:$BD$348,5,0)),-70.6266370305)</f>
        <v>-73.086745366200006</v>
      </c>
    </row>
    <row r="8570" spans="1:14" ht="15">
      <c r="A8570">
        <f>+ROW()-1</f>
        <v>8569</v>
      </c>
      <c r="B8570" s="3" t="s">
        <v>1740</v>
      </c>
      <c r="C8570">
        <v>7</v>
      </c>
      <c r="D8570" t="s">
        <v>63</v>
      </c>
      <c r="E8570" t="s">
        <v>597</v>
      </c>
      <c r="F8570" t="s">
        <v>1545</v>
      </c>
      <c r="G8570">
        <v>21</v>
      </c>
      <c r="I8570" t="s">
        <v>668</v>
      </c>
      <c r="L8570" t="s">
        <v>1627</v>
      </c>
      <c r="M8570">
        <f>+IFERROR(IFERROR(VLOOKUP(covid_cl[[#This Row],[Comuna]],Hoja1!$D$4:$BD$348,9,0),VLOOKUP(covid_cl[[#This Row],[Region]],Hoja1!$E$4:$BD$348,6,0)),-33.6043642941)</f>
        <v>-35.068163155699999</v>
      </c>
      <c r="N8570">
        <f>+IFERROR(IFERROR(VLOOKUP(covid_cl[[#This Row],[Comuna]],Hoja1!$D$4:$BD$348,8,0),VLOOKUP(covid_cl[[#This Row],[Region]],Hoja1!$E$4:$BD$348,5,0)),-70.6266370305)</f>
        <v>-70.712024862000007</v>
      </c>
    </row>
    <row r="8571" spans="1:14" ht="15">
      <c r="A8571">
        <f>+ROW()-1</f>
        <v>8570</v>
      </c>
      <c r="B8571" s="3" t="s">
        <v>1740</v>
      </c>
      <c r="C8571">
        <v>9</v>
      </c>
      <c r="D8571" t="s">
        <v>63</v>
      </c>
      <c r="E8571" t="s">
        <v>926</v>
      </c>
      <c r="I8571" t="s">
        <v>327</v>
      </c>
      <c r="L8571" t="s">
        <v>1627</v>
      </c>
      <c r="M8571">
        <f>+IFERROR(IFERROR(VLOOKUP(covid_cl[[#This Row],[Comuna]],Hoja1!$D$4:$BD$348,9,0),VLOOKUP(covid_cl[[#This Row],[Region]],Hoja1!$E$4:$BD$348,6,0)),-33.6043642941)</f>
        <v>-38.648229578399999</v>
      </c>
      <c r="N8571">
        <f>+IFERROR(IFERROR(VLOOKUP(covid_cl[[#This Row],[Comuna]],Hoja1!$D$4:$BD$348,8,0),VLOOKUP(covid_cl[[#This Row],[Region]],Hoja1!$E$4:$BD$348,5,0)),-70.6266370305)</f>
        <v>-72.276375641000001</v>
      </c>
    </row>
    <row r="8572" spans="1:14" ht="15">
      <c r="A8572">
        <f>+ROW()-1</f>
        <v>8571</v>
      </c>
      <c r="B8572" s="3" t="s">
        <v>1740</v>
      </c>
      <c r="D8572" t="s">
        <v>63</v>
      </c>
      <c r="E8572" t="s">
        <v>327</v>
      </c>
      <c r="I8572" t="s">
        <v>327</v>
      </c>
      <c r="L8572" t="s">
        <v>1618</v>
      </c>
      <c r="M8572">
        <f>+IFERROR(IFERROR(VLOOKUP(covid_cl[[#This Row],[Comuna]],Hoja1!$D$4:$BD$348,9,0),VLOOKUP(covid_cl[[#This Row],[Region]],Hoja1!$E$4:$BD$348,6,0)),-33.6043642941)</f>
        <v>-33.604364294100002</v>
      </c>
      <c r="N8572">
        <f>+IFERROR(IFERROR(VLOOKUP(covid_cl[[#This Row],[Comuna]],Hoja1!$D$4:$BD$348,8,0),VLOOKUP(covid_cl[[#This Row],[Region]],Hoja1!$E$4:$BD$348,5,0)),-70.6266370305)</f>
        <v>-70.626637030500007</v>
      </c>
    </row>
    <row r="8573" spans="1:14" ht="15">
      <c r="A8573">
        <f>+ROW()-1</f>
        <v>8572</v>
      </c>
      <c r="B8573" s="3" t="s">
        <v>1740</v>
      </c>
      <c r="D8573" t="s">
        <v>63</v>
      </c>
      <c r="E8573" t="s">
        <v>327</v>
      </c>
      <c r="I8573" t="s">
        <v>327</v>
      </c>
      <c r="L8573" t="s">
        <v>1618</v>
      </c>
      <c r="M8573">
        <f>+IFERROR(IFERROR(VLOOKUP(covid_cl[[#This Row],[Comuna]],Hoja1!$D$4:$BD$348,9,0),VLOOKUP(covid_cl[[#This Row],[Region]],Hoja1!$E$4:$BD$348,6,0)),-33.6043642941)</f>
        <v>-33.604364294100002</v>
      </c>
      <c r="N8573">
        <f>+IFERROR(IFERROR(VLOOKUP(covid_cl[[#This Row],[Comuna]],Hoja1!$D$4:$BD$348,8,0),VLOOKUP(covid_cl[[#This Row],[Region]],Hoja1!$E$4:$BD$348,5,0)),-70.6266370305)</f>
        <v>-70.626637030500007</v>
      </c>
    </row>
    <row r="8574" spans="1:14" ht="15">
      <c r="A8574">
        <f>+ROW()-1</f>
        <v>8573</v>
      </c>
      <c r="B8574" s="3" t="s">
        <v>1740</v>
      </c>
      <c r="D8574" t="s">
        <v>63</v>
      </c>
      <c r="E8574" t="s">
        <v>327</v>
      </c>
      <c r="I8574" t="s">
        <v>327</v>
      </c>
      <c r="L8574" t="s">
        <v>1618</v>
      </c>
      <c r="M8574">
        <f>+IFERROR(IFERROR(VLOOKUP(covid_cl[[#This Row],[Comuna]],Hoja1!$D$4:$BD$348,9,0),VLOOKUP(covid_cl[[#This Row],[Region]],Hoja1!$E$4:$BD$348,6,0)),-33.6043642941)</f>
        <v>-33.604364294100002</v>
      </c>
      <c r="N8574">
        <f>+IFERROR(IFERROR(VLOOKUP(covid_cl[[#This Row],[Comuna]],Hoja1!$D$4:$BD$348,8,0),VLOOKUP(covid_cl[[#This Row],[Region]],Hoja1!$E$4:$BD$348,5,0)),-70.6266370305)</f>
        <v>-70.626637030500007</v>
      </c>
    </row>
    <row r="8575" spans="1:14" ht="15">
      <c r="A8575">
        <f>+ROW()-1</f>
        <v>8574</v>
      </c>
      <c r="B8575" s="3" t="s">
        <v>1740</v>
      </c>
      <c r="D8575" t="s">
        <v>63</v>
      </c>
      <c r="E8575" t="s">
        <v>327</v>
      </c>
      <c r="I8575" t="s">
        <v>327</v>
      </c>
      <c r="L8575" t="s">
        <v>1618</v>
      </c>
      <c r="M8575">
        <f>+IFERROR(IFERROR(VLOOKUP(covid_cl[[#This Row],[Comuna]],Hoja1!$D$4:$BD$348,9,0),VLOOKUP(covid_cl[[#This Row],[Region]],Hoja1!$E$4:$BD$348,6,0)),-33.6043642941)</f>
        <v>-33.604364294100002</v>
      </c>
      <c r="N8575">
        <f>+IFERROR(IFERROR(VLOOKUP(covid_cl[[#This Row],[Comuna]],Hoja1!$D$4:$BD$348,8,0),VLOOKUP(covid_cl[[#This Row],[Region]],Hoja1!$E$4:$BD$348,5,0)),-70.6266370305)</f>
        <v>-70.626637030500007</v>
      </c>
    </row>
    <row r="8576" spans="1:14" ht="15">
      <c r="A8576">
        <f>+ROW()-1</f>
        <v>8575</v>
      </c>
      <c r="B8576" s="3" t="s">
        <v>1740</v>
      </c>
      <c r="D8576" t="s">
        <v>63</v>
      </c>
      <c r="E8576" t="s">
        <v>327</v>
      </c>
      <c r="I8576" t="s">
        <v>327</v>
      </c>
      <c r="L8576" t="s">
        <v>1618</v>
      </c>
      <c r="M8576">
        <f>+IFERROR(IFERROR(VLOOKUP(covid_cl[[#This Row],[Comuna]],Hoja1!$D$4:$BD$348,9,0),VLOOKUP(covid_cl[[#This Row],[Region]],Hoja1!$E$4:$BD$348,6,0)),-33.6043642941)</f>
        <v>-33.604364294100002</v>
      </c>
      <c r="N8576">
        <f>+IFERROR(IFERROR(VLOOKUP(covid_cl[[#This Row],[Comuna]],Hoja1!$D$4:$BD$348,8,0),VLOOKUP(covid_cl[[#This Row],[Region]],Hoja1!$E$4:$BD$348,5,0)),-70.6266370305)</f>
        <v>-70.626637030500007</v>
      </c>
    </row>
    <row r="8577" spans="1:14" ht="15">
      <c r="A8577">
        <f>+ROW()-1</f>
        <v>8576</v>
      </c>
      <c r="B8577" s="3" t="s">
        <v>1740</v>
      </c>
      <c r="D8577" t="s">
        <v>63</v>
      </c>
      <c r="E8577" t="s">
        <v>327</v>
      </c>
      <c r="I8577" t="s">
        <v>327</v>
      </c>
      <c r="L8577" t="s">
        <v>1618</v>
      </c>
      <c r="M8577">
        <f>+IFERROR(IFERROR(VLOOKUP(covid_cl[[#This Row],[Comuna]],Hoja1!$D$4:$BD$348,9,0),VLOOKUP(covid_cl[[#This Row],[Region]],Hoja1!$E$4:$BD$348,6,0)),-33.6043642941)</f>
        <v>-33.604364294100002</v>
      </c>
      <c r="N8577">
        <f>+IFERROR(IFERROR(VLOOKUP(covid_cl[[#This Row],[Comuna]],Hoja1!$D$4:$BD$348,8,0),VLOOKUP(covid_cl[[#This Row],[Region]],Hoja1!$E$4:$BD$348,5,0)),-70.6266370305)</f>
        <v>-70.626637030500007</v>
      </c>
    </row>
    <row r="8578" spans="1:14" ht="15">
      <c r="A8578">
        <f>+ROW()-1</f>
        <v>8577</v>
      </c>
      <c r="B8578" s="3" t="s">
        <v>1740</v>
      </c>
      <c r="D8578" t="s">
        <v>63</v>
      </c>
      <c r="E8578" t="s">
        <v>327</v>
      </c>
      <c r="I8578" t="s">
        <v>327</v>
      </c>
      <c r="L8578" t="s">
        <v>1618</v>
      </c>
      <c r="M8578">
        <f>+IFERROR(IFERROR(VLOOKUP(covid_cl[[#This Row],[Comuna]],Hoja1!$D$4:$BD$348,9,0),VLOOKUP(covid_cl[[#This Row],[Region]],Hoja1!$E$4:$BD$348,6,0)),-33.6043642941)</f>
        <v>-33.604364294100002</v>
      </c>
      <c r="N8578">
        <f>+IFERROR(IFERROR(VLOOKUP(covid_cl[[#This Row],[Comuna]],Hoja1!$D$4:$BD$348,8,0),VLOOKUP(covid_cl[[#This Row],[Region]],Hoja1!$E$4:$BD$348,5,0)),-70.6266370305)</f>
        <v>-70.626637030500007</v>
      </c>
    </row>
    <row r="8579" spans="1:14" ht="15">
      <c r="A8579">
        <f>+ROW()-1</f>
        <v>8578</v>
      </c>
      <c r="B8579" s="3" t="s">
        <v>1740</v>
      </c>
      <c r="D8579" t="s">
        <v>63</v>
      </c>
      <c r="E8579" t="s">
        <v>327</v>
      </c>
      <c r="I8579" t="s">
        <v>327</v>
      </c>
      <c r="L8579" t="s">
        <v>1618</v>
      </c>
      <c r="M8579">
        <f>+IFERROR(IFERROR(VLOOKUP(covid_cl[[#This Row],[Comuna]],Hoja1!$D$4:$BD$348,9,0),VLOOKUP(covid_cl[[#This Row],[Region]],Hoja1!$E$4:$BD$348,6,0)),-33.6043642941)</f>
        <v>-33.604364294100002</v>
      </c>
      <c r="N8579">
        <f>+IFERROR(IFERROR(VLOOKUP(covid_cl[[#This Row],[Comuna]],Hoja1!$D$4:$BD$348,8,0),VLOOKUP(covid_cl[[#This Row],[Region]],Hoja1!$E$4:$BD$348,5,0)),-70.6266370305)</f>
        <v>-70.626637030500007</v>
      </c>
    </row>
    <row r="8580" spans="1:14" ht="15">
      <c r="A8580">
        <f>+ROW()-1</f>
        <v>8579</v>
      </c>
      <c r="B8580" s="3" t="s">
        <v>1740</v>
      </c>
      <c r="D8580" t="s">
        <v>63</v>
      </c>
      <c r="E8580" t="s">
        <v>327</v>
      </c>
      <c r="I8580" t="s">
        <v>327</v>
      </c>
      <c r="L8580" t="s">
        <v>1618</v>
      </c>
      <c r="M8580">
        <f>+IFERROR(IFERROR(VLOOKUP(covid_cl[[#This Row],[Comuna]],Hoja1!$D$4:$BD$348,9,0),VLOOKUP(covid_cl[[#This Row],[Region]],Hoja1!$E$4:$BD$348,6,0)),-33.6043642941)</f>
        <v>-33.604364294100002</v>
      </c>
      <c r="N8580">
        <f>+IFERROR(IFERROR(VLOOKUP(covid_cl[[#This Row],[Comuna]],Hoja1!$D$4:$BD$348,8,0),VLOOKUP(covid_cl[[#This Row],[Region]],Hoja1!$E$4:$BD$348,5,0)),-70.6266370305)</f>
        <v>-70.626637030500007</v>
      </c>
    </row>
    <row r="8581" spans="1:14" ht="15">
      <c r="A8581">
        <f>+ROW()-1</f>
        <v>8580</v>
      </c>
      <c r="B8581" s="3" t="s">
        <v>1740</v>
      </c>
      <c r="D8581" t="s">
        <v>63</v>
      </c>
      <c r="E8581" t="s">
        <v>327</v>
      </c>
      <c r="I8581" t="s">
        <v>327</v>
      </c>
      <c r="L8581" t="s">
        <v>1618</v>
      </c>
      <c r="M8581">
        <f>+IFERROR(IFERROR(VLOOKUP(covid_cl[[#This Row],[Comuna]],Hoja1!$D$4:$BD$348,9,0),VLOOKUP(covid_cl[[#This Row],[Region]],Hoja1!$E$4:$BD$348,6,0)),-33.6043642941)</f>
        <v>-33.604364294100002</v>
      </c>
      <c r="N8581">
        <f>+IFERROR(IFERROR(VLOOKUP(covid_cl[[#This Row],[Comuna]],Hoja1!$D$4:$BD$348,8,0),VLOOKUP(covid_cl[[#This Row],[Region]],Hoja1!$E$4:$BD$348,5,0)),-70.6266370305)</f>
        <v>-70.626637030500007</v>
      </c>
    </row>
    <row r="8582" spans="1:14" ht="15">
      <c r="A8582">
        <f>+ROW()-1</f>
        <v>8581</v>
      </c>
      <c r="B8582" s="3" t="s">
        <v>1740</v>
      </c>
      <c r="D8582" t="s">
        <v>63</v>
      </c>
      <c r="E8582" t="s">
        <v>327</v>
      </c>
      <c r="I8582" t="s">
        <v>327</v>
      </c>
      <c r="L8582" t="s">
        <v>1618</v>
      </c>
      <c r="M8582">
        <f>+IFERROR(IFERROR(VLOOKUP(covid_cl[[#This Row],[Comuna]],Hoja1!$D$4:$BD$348,9,0),VLOOKUP(covid_cl[[#This Row],[Region]],Hoja1!$E$4:$BD$348,6,0)),-33.6043642941)</f>
        <v>-33.604364294100002</v>
      </c>
      <c r="N8582">
        <f>+IFERROR(IFERROR(VLOOKUP(covid_cl[[#This Row],[Comuna]],Hoja1!$D$4:$BD$348,8,0),VLOOKUP(covid_cl[[#This Row],[Region]],Hoja1!$E$4:$BD$348,5,0)),-70.6266370305)</f>
        <v>-70.626637030500007</v>
      </c>
    </row>
    <row r="8583" spans="1:14" ht="15">
      <c r="A8583">
        <f>+ROW()-1</f>
        <v>8582</v>
      </c>
      <c r="B8583" s="3" t="s">
        <v>1740</v>
      </c>
      <c r="D8583" t="s">
        <v>63</v>
      </c>
      <c r="E8583" t="s">
        <v>327</v>
      </c>
      <c r="I8583" t="s">
        <v>327</v>
      </c>
      <c r="L8583" t="s">
        <v>1618</v>
      </c>
      <c r="M8583">
        <f>+IFERROR(IFERROR(VLOOKUP(covid_cl[[#This Row],[Comuna]],Hoja1!$D$4:$BD$348,9,0),VLOOKUP(covid_cl[[#This Row],[Region]],Hoja1!$E$4:$BD$348,6,0)),-33.6043642941)</f>
        <v>-33.604364294100002</v>
      </c>
      <c r="N8583">
        <f>+IFERROR(IFERROR(VLOOKUP(covid_cl[[#This Row],[Comuna]],Hoja1!$D$4:$BD$348,8,0),VLOOKUP(covid_cl[[#This Row],[Region]],Hoja1!$E$4:$BD$348,5,0)),-70.6266370305)</f>
        <v>-70.626637030500007</v>
      </c>
    </row>
    <row r="8584" spans="1:14" ht="15">
      <c r="A8584">
        <f>+ROW()-1</f>
        <v>8583</v>
      </c>
      <c r="B8584" s="3" t="s">
        <v>1740</v>
      </c>
      <c r="D8584" t="s">
        <v>63</v>
      </c>
      <c r="E8584" t="s">
        <v>327</v>
      </c>
      <c r="I8584" t="s">
        <v>327</v>
      </c>
      <c r="L8584" t="s">
        <v>1618</v>
      </c>
      <c r="M8584">
        <f>+IFERROR(IFERROR(VLOOKUP(covid_cl[[#This Row],[Comuna]],Hoja1!$D$4:$BD$348,9,0),VLOOKUP(covid_cl[[#This Row],[Region]],Hoja1!$E$4:$BD$348,6,0)),-33.6043642941)</f>
        <v>-33.604364294100002</v>
      </c>
      <c r="N8584">
        <f>+IFERROR(IFERROR(VLOOKUP(covid_cl[[#This Row],[Comuna]],Hoja1!$D$4:$BD$348,8,0),VLOOKUP(covid_cl[[#This Row],[Region]],Hoja1!$E$4:$BD$348,5,0)),-70.6266370305)</f>
        <v>-70.626637030500007</v>
      </c>
    </row>
    <row r="8585" spans="1:14" ht="15">
      <c r="A8585">
        <f>+ROW()-1</f>
        <v>8584</v>
      </c>
      <c r="B8585" s="3" t="s">
        <v>1740</v>
      </c>
      <c r="D8585" t="s">
        <v>63</v>
      </c>
      <c r="E8585" t="s">
        <v>327</v>
      </c>
      <c r="I8585" t="s">
        <v>327</v>
      </c>
      <c r="L8585" t="s">
        <v>1618</v>
      </c>
      <c r="M8585">
        <f>+IFERROR(IFERROR(VLOOKUP(covid_cl[[#This Row],[Comuna]],Hoja1!$D$4:$BD$348,9,0),VLOOKUP(covid_cl[[#This Row],[Region]],Hoja1!$E$4:$BD$348,6,0)),-33.6043642941)</f>
        <v>-33.604364294100002</v>
      </c>
      <c r="N8585">
        <f>+IFERROR(IFERROR(VLOOKUP(covid_cl[[#This Row],[Comuna]],Hoja1!$D$4:$BD$348,8,0),VLOOKUP(covid_cl[[#This Row],[Region]],Hoja1!$E$4:$BD$348,5,0)),-70.6266370305)</f>
        <v>-70.626637030500007</v>
      </c>
    </row>
    <row r="8586" spans="1:14" ht="15">
      <c r="A8586">
        <f>+ROW()-1</f>
        <v>8585</v>
      </c>
      <c r="B8586" s="3" t="s">
        <v>1740</v>
      </c>
      <c r="D8586" t="s">
        <v>63</v>
      </c>
      <c r="E8586" t="s">
        <v>327</v>
      </c>
      <c r="I8586" t="s">
        <v>327</v>
      </c>
      <c r="L8586" t="s">
        <v>1618</v>
      </c>
      <c r="M8586">
        <f>+IFERROR(IFERROR(VLOOKUP(covid_cl[[#This Row],[Comuna]],Hoja1!$D$4:$BD$348,9,0),VLOOKUP(covid_cl[[#This Row],[Region]],Hoja1!$E$4:$BD$348,6,0)),-33.6043642941)</f>
        <v>-33.604364294100002</v>
      </c>
      <c r="N8586">
        <f>+IFERROR(IFERROR(VLOOKUP(covid_cl[[#This Row],[Comuna]],Hoja1!$D$4:$BD$348,8,0),VLOOKUP(covid_cl[[#This Row],[Region]],Hoja1!$E$4:$BD$348,5,0)),-70.6266370305)</f>
        <v>-70.626637030500007</v>
      </c>
    </row>
    <row r="8587" spans="1:14" ht="15">
      <c r="A8587">
        <f>+ROW()-1</f>
        <v>8586</v>
      </c>
      <c r="B8587" s="3" t="s">
        <v>1740</v>
      </c>
      <c r="D8587" t="s">
        <v>63</v>
      </c>
      <c r="E8587" t="s">
        <v>327</v>
      </c>
      <c r="I8587" t="s">
        <v>327</v>
      </c>
      <c r="L8587" t="s">
        <v>1618</v>
      </c>
      <c r="M8587">
        <f>+IFERROR(IFERROR(VLOOKUP(covid_cl[[#This Row],[Comuna]],Hoja1!$D$4:$BD$348,9,0),VLOOKUP(covid_cl[[#This Row],[Region]],Hoja1!$E$4:$BD$348,6,0)),-33.6043642941)</f>
        <v>-33.604364294100002</v>
      </c>
      <c r="N8587">
        <f>+IFERROR(IFERROR(VLOOKUP(covid_cl[[#This Row],[Comuna]],Hoja1!$D$4:$BD$348,8,0),VLOOKUP(covid_cl[[#This Row],[Region]],Hoja1!$E$4:$BD$348,5,0)),-70.6266370305)</f>
        <v>-70.626637030500007</v>
      </c>
    </row>
    <row r="8588" spans="1:14" ht="15">
      <c r="A8588">
        <f>+ROW()-1</f>
        <v>8587</v>
      </c>
      <c r="B8588" s="3" t="s">
        <v>1740</v>
      </c>
      <c r="D8588" t="s">
        <v>63</v>
      </c>
      <c r="E8588" t="s">
        <v>327</v>
      </c>
      <c r="I8588" t="s">
        <v>327</v>
      </c>
      <c r="L8588" t="s">
        <v>1618</v>
      </c>
      <c r="M8588">
        <f>+IFERROR(IFERROR(VLOOKUP(covid_cl[[#This Row],[Comuna]],Hoja1!$D$4:$BD$348,9,0),VLOOKUP(covid_cl[[#This Row],[Region]],Hoja1!$E$4:$BD$348,6,0)),-33.6043642941)</f>
        <v>-33.604364294100002</v>
      </c>
      <c r="N8588">
        <f>+IFERROR(IFERROR(VLOOKUP(covid_cl[[#This Row],[Comuna]],Hoja1!$D$4:$BD$348,8,0),VLOOKUP(covid_cl[[#This Row],[Region]],Hoja1!$E$4:$BD$348,5,0)),-70.6266370305)</f>
        <v>-70.626637030500007</v>
      </c>
    </row>
    <row r="8589" spans="1:14" ht="15">
      <c r="A8589">
        <f>+ROW()-1</f>
        <v>8588</v>
      </c>
      <c r="B8589" s="3" t="s">
        <v>1740</v>
      </c>
      <c r="D8589" t="s">
        <v>63</v>
      </c>
      <c r="E8589" t="s">
        <v>327</v>
      </c>
      <c r="I8589" t="s">
        <v>327</v>
      </c>
      <c r="L8589" t="s">
        <v>1618</v>
      </c>
      <c r="M8589">
        <f>+IFERROR(IFERROR(VLOOKUP(covid_cl[[#This Row],[Comuna]],Hoja1!$D$4:$BD$348,9,0),VLOOKUP(covid_cl[[#This Row],[Region]],Hoja1!$E$4:$BD$348,6,0)),-33.6043642941)</f>
        <v>-33.604364294100002</v>
      </c>
      <c r="N8589">
        <f>+IFERROR(IFERROR(VLOOKUP(covid_cl[[#This Row],[Comuna]],Hoja1!$D$4:$BD$348,8,0),VLOOKUP(covid_cl[[#This Row],[Region]],Hoja1!$E$4:$BD$348,5,0)),-70.6266370305)</f>
        <v>-70.626637030500007</v>
      </c>
    </row>
    <row r="8590" spans="1:14" ht="15">
      <c r="A8590">
        <f>+ROW()-1</f>
        <v>8589</v>
      </c>
      <c r="B8590" s="3" t="s">
        <v>1740</v>
      </c>
      <c r="D8590" t="s">
        <v>63</v>
      </c>
      <c r="E8590" t="s">
        <v>327</v>
      </c>
      <c r="I8590" t="s">
        <v>327</v>
      </c>
      <c r="L8590" t="s">
        <v>1618</v>
      </c>
      <c r="M8590">
        <f>+IFERROR(IFERROR(VLOOKUP(covid_cl[[#This Row],[Comuna]],Hoja1!$D$4:$BD$348,9,0),VLOOKUP(covid_cl[[#This Row],[Region]],Hoja1!$E$4:$BD$348,6,0)),-33.6043642941)</f>
        <v>-33.604364294100002</v>
      </c>
      <c r="N8590">
        <f>+IFERROR(IFERROR(VLOOKUP(covid_cl[[#This Row],[Comuna]],Hoja1!$D$4:$BD$348,8,0),VLOOKUP(covid_cl[[#This Row],[Region]],Hoja1!$E$4:$BD$348,5,0)),-70.6266370305)</f>
        <v>-70.626637030500007</v>
      </c>
    </row>
    <row r="8591" spans="1:14" ht="15">
      <c r="A8591">
        <f>+ROW()-1</f>
        <v>8590</v>
      </c>
      <c r="B8591" s="3" t="s">
        <v>1740</v>
      </c>
      <c r="D8591" t="s">
        <v>63</v>
      </c>
      <c r="E8591" t="s">
        <v>327</v>
      </c>
      <c r="I8591" t="s">
        <v>327</v>
      </c>
      <c r="L8591" t="s">
        <v>1618</v>
      </c>
      <c r="M8591">
        <f>+IFERROR(IFERROR(VLOOKUP(covid_cl[[#This Row],[Comuna]],Hoja1!$D$4:$BD$348,9,0),VLOOKUP(covid_cl[[#This Row],[Region]],Hoja1!$E$4:$BD$348,6,0)),-33.6043642941)</f>
        <v>-33.604364294100002</v>
      </c>
      <c r="N8591">
        <f>+IFERROR(IFERROR(VLOOKUP(covid_cl[[#This Row],[Comuna]],Hoja1!$D$4:$BD$348,8,0),VLOOKUP(covid_cl[[#This Row],[Region]],Hoja1!$E$4:$BD$348,5,0)),-70.6266370305)</f>
        <v>-70.626637030500007</v>
      </c>
    </row>
    <row r="8592" spans="1:14" ht="15">
      <c r="A8592">
        <f>+ROW()-1</f>
        <v>8591</v>
      </c>
      <c r="B8592" s="3" t="s">
        <v>1740</v>
      </c>
      <c r="D8592" t="s">
        <v>63</v>
      </c>
      <c r="E8592" t="s">
        <v>327</v>
      </c>
      <c r="I8592" t="s">
        <v>327</v>
      </c>
      <c r="L8592" t="s">
        <v>1618</v>
      </c>
      <c r="M8592">
        <f>+IFERROR(IFERROR(VLOOKUP(covid_cl[[#This Row],[Comuna]],Hoja1!$D$4:$BD$348,9,0),VLOOKUP(covid_cl[[#This Row],[Region]],Hoja1!$E$4:$BD$348,6,0)),-33.6043642941)</f>
        <v>-33.604364294100002</v>
      </c>
      <c r="N8592">
        <f>+IFERROR(IFERROR(VLOOKUP(covid_cl[[#This Row],[Comuna]],Hoja1!$D$4:$BD$348,8,0),VLOOKUP(covid_cl[[#This Row],[Region]],Hoja1!$E$4:$BD$348,5,0)),-70.6266370305)</f>
        <v>-70.626637030500007</v>
      </c>
    </row>
    <row r="8593" spans="1:14" ht="15">
      <c r="A8593">
        <f>+ROW()-1</f>
        <v>8592</v>
      </c>
      <c r="B8593" s="3" t="s">
        <v>1740</v>
      </c>
      <c r="D8593" t="s">
        <v>63</v>
      </c>
      <c r="E8593" t="s">
        <v>327</v>
      </c>
      <c r="I8593" t="s">
        <v>327</v>
      </c>
      <c r="L8593" t="s">
        <v>1618</v>
      </c>
      <c r="M8593">
        <f>+IFERROR(IFERROR(VLOOKUP(covid_cl[[#This Row],[Comuna]],Hoja1!$D$4:$BD$348,9,0),VLOOKUP(covid_cl[[#This Row],[Region]],Hoja1!$E$4:$BD$348,6,0)),-33.6043642941)</f>
        <v>-33.604364294100002</v>
      </c>
      <c r="N8593">
        <f>+IFERROR(IFERROR(VLOOKUP(covid_cl[[#This Row],[Comuna]],Hoja1!$D$4:$BD$348,8,0),VLOOKUP(covid_cl[[#This Row],[Region]],Hoja1!$E$4:$BD$348,5,0)),-70.6266370305)</f>
        <v>-70.626637030500007</v>
      </c>
    </row>
    <row r="8594" spans="1:14" ht="15">
      <c r="A8594">
        <f>+ROW()-1</f>
        <v>8593</v>
      </c>
      <c r="B8594" s="3" t="s">
        <v>1740</v>
      </c>
      <c r="D8594" t="s">
        <v>63</v>
      </c>
      <c r="E8594" t="s">
        <v>327</v>
      </c>
      <c r="I8594" t="s">
        <v>327</v>
      </c>
      <c r="L8594" t="s">
        <v>1618</v>
      </c>
      <c r="M8594">
        <f>+IFERROR(IFERROR(VLOOKUP(covid_cl[[#This Row],[Comuna]],Hoja1!$D$4:$BD$348,9,0),VLOOKUP(covid_cl[[#This Row],[Region]],Hoja1!$E$4:$BD$348,6,0)),-33.6043642941)</f>
        <v>-33.604364294100002</v>
      </c>
      <c r="N8594">
        <f>+IFERROR(IFERROR(VLOOKUP(covid_cl[[#This Row],[Comuna]],Hoja1!$D$4:$BD$348,8,0),VLOOKUP(covid_cl[[#This Row],[Region]],Hoja1!$E$4:$BD$348,5,0)),-70.6266370305)</f>
        <v>-70.626637030500007</v>
      </c>
    </row>
    <row r="8595" spans="1:14" ht="15">
      <c r="A8595">
        <f>+ROW()-1</f>
        <v>8594</v>
      </c>
      <c r="B8595" s="3" t="s">
        <v>1740</v>
      </c>
      <c r="D8595" t="s">
        <v>63</v>
      </c>
      <c r="E8595" t="s">
        <v>327</v>
      </c>
      <c r="I8595" t="s">
        <v>327</v>
      </c>
      <c r="L8595" t="s">
        <v>1618</v>
      </c>
      <c r="M8595">
        <f>+IFERROR(IFERROR(VLOOKUP(covid_cl[[#This Row],[Comuna]],Hoja1!$D$4:$BD$348,9,0),VLOOKUP(covid_cl[[#This Row],[Region]],Hoja1!$E$4:$BD$348,6,0)),-33.6043642941)</f>
        <v>-33.604364294100002</v>
      </c>
      <c r="N8595">
        <f>+IFERROR(IFERROR(VLOOKUP(covid_cl[[#This Row],[Comuna]],Hoja1!$D$4:$BD$348,8,0),VLOOKUP(covid_cl[[#This Row],[Region]],Hoja1!$E$4:$BD$348,5,0)),-70.6266370305)</f>
        <v>-70.626637030500007</v>
      </c>
    </row>
    <row r="8596" spans="1:14" ht="15">
      <c r="A8596">
        <f>+ROW()-1</f>
        <v>8595</v>
      </c>
      <c r="B8596" s="3" t="s">
        <v>1740</v>
      </c>
      <c r="D8596" t="s">
        <v>63</v>
      </c>
      <c r="E8596" t="s">
        <v>327</v>
      </c>
      <c r="I8596" t="s">
        <v>327</v>
      </c>
      <c r="L8596" t="s">
        <v>1618</v>
      </c>
      <c r="M8596">
        <f>+IFERROR(IFERROR(VLOOKUP(covid_cl[[#This Row],[Comuna]],Hoja1!$D$4:$BD$348,9,0),VLOOKUP(covid_cl[[#This Row],[Region]],Hoja1!$E$4:$BD$348,6,0)),-33.6043642941)</f>
        <v>-33.604364294100002</v>
      </c>
      <c r="N8596">
        <f>+IFERROR(IFERROR(VLOOKUP(covid_cl[[#This Row],[Comuna]],Hoja1!$D$4:$BD$348,8,0),VLOOKUP(covid_cl[[#This Row],[Region]],Hoja1!$E$4:$BD$348,5,0)),-70.6266370305)</f>
        <v>-70.626637030500007</v>
      </c>
    </row>
    <row r="8597" spans="1:14" ht="15">
      <c r="A8597">
        <f>+ROW()-1</f>
        <v>8596</v>
      </c>
      <c r="B8597" s="3" t="s">
        <v>1740</v>
      </c>
      <c r="D8597" t="s">
        <v>63</v>
      </c>
      <c r="E8597" t="s">
        <v>327</v>
      </c>
      <c r="I8597" t="s">
        <v>327</v>
      </c>
      <c r="L8597" t="s">
        <v>1618</v>
      </c>
      <c r="M8597">
        <f>+IFERROR(IFERROR(VLOOKUP(covid_cl[[#This Row],[Comuna]],Hoja1!$D$4:$BD$348,9,0),VLOOKUP(covid_cl[[#This Row],[Region]],Hoja1!$E$4:$BD$348,6,0)),-33.6043642941)</f>
        <v>-33.604364294100002</v>
      </c>
      <c r="N8597">
        <f>+IFERROR(IFERROR(VLOOKUP(covid_cl[[#This Row],[Comuna]],Hoja1!$D$4:$BD$348,8,0),VLOOKUP(covid_cl[[#This Row],[Region]],Hoja1!$E$4:$BD$348,5,0)),-70.6266370305)</f>
        <v>-70.626637030500007</v>
      </c>
    </row>
    <row r="8598" spans="1:14" ht="15">
      <c r="A8598">
        <f>+ROW()-1</f>
        <v>8597</v>
      </c>
      <c r="B8598" s="3" t="s">
        <v>1740</v>
      </c>
      <c r="D8598" t="s">
        <v>63</v>
      </c>
      <c r="E8598" t="s">
        <v>327</v>
      </c>
      <c r="I8598" t="s">
        <v>327</v>
      </c>
      <c r="L8598" t="s">
        <v>1618</v>
      </c>
      <c r="M8598">
        <f>+IFERROR(IFERROR(VLOOKUP(covid_cl[[#This Row],[Comuna]],Hoja1!$D$4:$BD$348,9,0),VLOOKUP(covid_cl[[#This Row],[Region]],Hoja1!$E$4:$BD$348,6,0)),-33.6043642941)</f>
        <v>-33.604364294100002</v>
      </c>
      <c r="N8598">
        <f>+IFERROR(IFERROR(VLOOKUP(covid_cl[[#This Row],[Comuna]],Hoja1!$D$4:$BD$348,8,0),VLOOKUP(covid_cl[[#This Row],[Region]],Hoja1!$E$4:$BD$348,5,0)),-70.6266370305)</f>
        <v>-70.626637030500007</v>
      </c>
    </row>
    <row r="8599" spans="1:14" ht="15">
      <c r="A8599">
        <f>+ROW()-1</f>
        <v>8598</v>
      </c>
      <c r="B8599" s="3" t="s">
        <v>1740</v>
      </c>
      <c r="D8599" t="s">
        <v>63</v>
      </c>
      <c r="E8599" t="s">
        <v>327</v>
      </c>
      <c r="I8599" t="s">
        <v>327</v>
      </c>
      <c r="L8599" t="s">
        <v>1618</v>
      </c>
      <c r="M8599">
        <f>+IFERROR(IFERROR(VLOOKUP(covid_cl[[#This Row],[Comuna]],Hoja1!$D$4:$BD$348,9,0),VLOOKUP(covid_cl[[#This Row],[Region]],Hoja1!$E$4:$BD$348,6,0)),-33.6043642941)</f>
        <v>-33.604364294100002</v>
      </c>
      <c r="N8599">
        <f>+IFERROR(IFERROR(VLOOKUP(covid_cl[[#This Row],[Comuna]],Hoja1!$D$4:$BD$348,8,0),VLOOKUP(covid_cl[[#This Row],[Region]],Hoja1!$E$4:$BD$348,5,0)),-70.6266370305)</f>
        <v>-70.626637030500007</v>
      </c>
    </row>
    <row r="8600" spans="1:14" ht="15">
      <c r="A8600">
        <f>+ROW()-1</f>
        <v>8599</v>
      </c>
      <c r="B8600" s="3" t="s">
        <v>1740</v>
      </c>
      <c r="D8600" t="s">
        <v>63</v>
      </c>
      <c r="E8600" t="s">
        <v>327</v>
      </c>
      <c r="I8600" t="s">
        <v>327</v>
      </c>
      <c r="L8600" t="s">
        <v>1618</v>
      </c>
      <c r="M8600">
        <f>+IFERROR(IFERROR(VLOOKUP(covid_cl[[#This Row],[Comuna]],Hoja1!$D$4:$BD$348,9,0),VLOOKUP(covid_cl[[#This Row],[Region]],Hoja1!$E$4:$BD$348,6,0)),-33.6043642941)</f>
        <v>-33.604364294100002</v>
      </c>
      <c r="N8600">
        <f>+IFERROR(IFERROR(VLOOKUP(covid_cl[[#This Row],[Comuna]],Hoja1!$D$4:$BD$348,8,0),VLOOKUP(covid_cl[[#This Row],[Region]],Hoja1!$E$4:$BD$348,5,0)),-70.6266370305)</f>
        <v>-70.626637030500007</v>
      </c>
    </row>
    <row r="8601" spans="1:14" ht="15">
      <c r="A8601">
        <f>+ROW()-1</f>
        <v>8600</v>
      </c>
      <c r="B8601" s="3" t="s">
        <v>1740</v>
      </c>
      <c r="D8601" t="s">
        <v>63</v>
      </c>
      <c r="E8601" t="s">
        <v>327</v>
      </c>
      <c r="I8601" t="s">
        <v>327</v>
      </c>
      <c r="L8601" t="s">
        <v>1618</v>
      </c>
      <c r="M8601">
        <f>+IFERROR(IFERROR(VLOOKUP(covid_cl[[#This Row],[Comuna]],Hoja1!$D$4:$BD$348,9,0),VLOOKUP(covid_cl[[#This Row],[Region]],Hoja1!$E$4:$BD$348,6,0)),-33.6043642941)</f>
        <v>-33.604364294100002</v>
      </c>
      <c r="N8601">
        <f>+IFERROR(IFERROR(VLOOKUP(covid_cl[[#This Row],[Comuna]],Hoja1!$D$4:$BD$348,8,0),VLOOKUP(covid_cl[[#This Row],[Region]],Hoja1!$E$4:$BD$348,5,0)),-70.6266370305)</f>
        <v>-70.626637030500007</v>
      </c>
    </row>
    <row r="8602" spans="1:14" ht="15">
      <c r="A8602">
        <f>+ROW()-1</f>
        <v>8601</v>
      </c>
      <c r="B8602" s="3" t="s">
        <v>1740</v>
      </c>
      <c r="D8602" t="s">
        <v>63</v>
      </c>
      <c r="E8602" t="s">
        <v>327</v>
      </c>
      <c r="I8602" t="s">
        <v>327</v>
      </c>
      <c r="L8602" t="s">
        <v>1618</v>
      </c>
      <c r="M8602">
        <f>+IFERROR(IFERROR(VLOOKUP(covid_cl[[#This Row],[Comuna]],Hoja1!$D$4:$BD$348,9,0),VLOOKUP(covid_cl[[#This Row],[Region]],Hoja1!$E$4:$BD$348,6,0)),-33.6043642941)</f>
        <v>-33.604364294100002</v>
      </c>
      <c r="N8602">
        <f>+IFERROR(IFERROR(VLOOKUP(covid_cl[[#This Row],[Comuna]],Hoja1!$D$4:$BD$348,8,0),VLOOKUP(covid_cl[[#This Row],[Region]],Hoja1!$E$4:$BD$348,5,0)),-70.6266370305)</f>
        <v>-70.626637030500007</v>
      </c>
    </row>
    <row r="8603" spans="1:14" ht="15">
      <c r="A8603">
        <f>+ROW()-1</f>
        <v>8602</v>
      </c>
      <c r="B8603" s="3" t="s">
        <v>1740</v>
      </c>
      <c r="D8603" t="s">
        <v>63</v>
      </c>
      <c r="E8603" t="s">
        <v>327</v>
      </c>
      <c r="I8603" t="s">
        <v>327</v>
      </c>
      <c r="L8603" t="s">
        <v>1618</v>
      </c>
      <c r="M8603">
        <f>+IFERROR(IFERROR(VLOOKUP(covid_cl[[#This Row],[Comuna]],Hoja1!$D$4:$BD$348,9,0),VLOOKUP(covid_cl[[#This Row],[Region]],Hoja1!$E$4:$BD$348,6,0)),-33.6043642941)</f>
        <v>-33.604364294100002</v>
      </c>
      <c r="N8603">
        <f>+IFERROR(IFERROR(VLOOKUP(covid_cl[[#This Row],[Comuna]],Hoja1!$D$4:$BD$348,8,0),VLOOKUP(covid_cl[[#This Row],[Region]],Hoja1!$E$4:$BD$348,5,0)),-70.6266370305)</f>
        <v>-70.626637030500007</v>
      </c>
    </row>
    <row r="8604" spans="1:14" ht="15">
      <c r="A8604">
        <f>+ROW()-1</f>
        <v>8603</v>
      </c>
      <c r="B8604" s="3" t="s">
        <v>1740</v>
      </c>
      <c r="D8604" t="s">
        <v>63</v>
      </c>
      <c r="E8604" t="s">
        <v>327</v>
      </c>
      <c r="I8604" t="s">
        <v>327</v>
      </c>
      <c r="L8604" t="s">
        <v>1618</v>
      </c>
      <c r="M8604">
        <f>+IFERROR(IFERROR(VLOOKUP(covid_cl[[#This Row],[Comuna]],Hoja1!$D$4:$BD$348,9,0),VLOOKUP(covid_cl[[#This Row],[Region]],Hoja1!$E$4:$BD$348,6,0)),-33.6043642941)</f>
        <v>-33.604364294100002</v>
      </c>
      <c r="N8604">
        <f>+IFERROR(IFERROR(VLOOKUP(covid_cl[[#This Row],[Comuna]],Hoja1!$D$4:$BD$348,8,0),VLOOKUP(covid_cl[[#This Row],[Region]],Hoja1!$E$4:$BD$348,5,0)),-70.6266370305)</f>
        <v>-70.626637030500007</v>
      </c>
    </row>
    <row r="8605" spans="1:14" ht="15">
      <c r="A8605">
        <f>+ROW()-1</f>
        <v>8604</v>
      </c>
      <c r="B8605" s="3" t="s">
        <v>1740</v>
      </c>
      <c r="D8605" t="s">
        <v>63</v>
      </c>
      <c r="E8605" t="s">
        <v>327</v>
      </c>
      <c r="I8605" t="s">
        <v>327</v>
      </c>
      <c r="L8605" t="s">
        <v>1618</v>
      </c>
      <c r="M8605">
        <f>+IFERROR(IFERROR(VLOOKUP(covid_cl[[#This Row],[Comuna]],Hoja1!$D$4:$BD$348,9,0),VLOOKUP(covid_cl[[#This Row],[Region]],Hoja1!$E$4:$BD$348,6,0)),-33.6043642941)</f>
        <v>-33.604364294100002</v>
      </c>
      <c r="N8605">
        <f>+IFERROR(IFERROR(VLOOKUP(covid_cl[[#This Row],[Comuna]],Hoja1!$D$4:$BD$348,8,0),VLOOKUP(covid_cl[[#This Row],[Region]],Hoja1!$E$4:$BD$348,5,0)),-70.6266370305)</f>
        <v>-70.626637030500007</v>
      </c>
    </row>
    <row r="8606" spans="1:14" ht="15">
      <c r="A8606">
        <f>+ROW()-1</f>
        <v>8605</v>
      </c>
      <c r="B8606" s="3" t="s">
        <v>1740</v>
      </c>
      <c r="D8606" t="s">
        <v>63</v>
      </c>
      <c r="E8606" t="s">
        <v>327</v>
      </c>
      <c r="I8606" t="s">
        <v>327</v>
      </c>
      <c r="L8606" t="s">
        <v>1618</v>
      </c>
      <c r="M8606">
        <f>+IFERROR(IFERROR(VLOOKUP(covid_cl[[#This Row],[Comuna]],Hoja1!$D$4:$BD$348,9,0),VLOOKUP(covid_cl[[#This Row],[Region]],Hoja1!$E$4:$BD$348,6,0)),-33.6043642941)</f>
        <v>-33.604364294100002</v>
      </c>
      <c r="N8606">
        <f>+IFERROR(IFERROR(VLOOKUP(covid_cl[[#This Row],[Comuna]],Hoja1!$D$4:$BD$348,8,0),VLOOKUP(covid_cl[[#This Row],[Region]],Hoja1!$E$4:$BD$348,5,0)),-70.6266370305)</f>
        <v>-70.626637030500007</v>
      </c>
    </row>
    <row r="8607" spans="1:14" ht="15">
      <c r="A8607">
        <f>+ROW()-1</f>
        <v>8606</v>
      </c>
      <c r="B8607" s="3" t="s">
        <v>1740</v>
      </c>
      <c r="D8607" t="s">
        <v>63</v>
      </c>
      <c r="E8607" t="s">
        <v>327</v>
      </c>
      <c r="I8607" t="s">
        <v>327</v>
      </c>
      <c r="L8607" t="s">
        <v>1618</v>
      </c>
      <c r="M8607">
        <f>+IFERROR(IFERROR(VLOOKUP(covid_cl[[#This Row],[Comuna]],Hoja1!$D$4:$BD$348,9,0),VLOOKUP(covid_cl[[#This Row],[Region]],Hoja1!$E$4:$BD$348,6,0)),-33.6043642941)</f>
        <v>-33.604364294100002</v>
      </c>
      <c r="N8607">
        <f>+IFERROR(IFERROR(VLOOKUP(covid_cl[[#This Row],[Comuna]],Hoja1!$D$4:$BD$348,8,0),VLOOKUP(covid_cl[[#This Row],[Region]],Hoja1!$E$4:$BD$348,5,0)),-70.6266370305)</f>
        <v>-70.626637030500007</v>
      </c>
    </row>
    <row r="8608" spans="1:14" ht="15">
      <c r="A8608">
        <f>+ROW()-1</f>
        <v>8607</v>
      </c>
      <c r="B8608" s="3" t="s">
        <v>1740</v>
      </c>
      <c r="D8608" t="s">
        <v>63</v>
      </c>
      <c r="E8608" t="s">
        <v>327</v>
      </c>
      <c r="I8608" t="s">
        <v>327</v>
      </c>
      <c r="L8608" t="s">
        <v>1618</v>
      </c>
      <c r="M8608">
        <f>+IFERROR(IFERROR(VLOOKUP(covid_cl[[#This Row],[Comuna]],Hoja1!$D$4:$BD$348,9,0),VLOOKUP(covid_cl[[#This Row],[Region]],Hoja1!$E$4:$BD$348,6,0)),-33.6043642941)</f>
        <v>-33.604364294100002</v>
      </c>
      <c r="N8608">
        <f>+IFERROR(IFERROR(VLOOKUP(covid_cl[[#This Row],[Comuna]],Hoja1!$D$4:$BD$348,8,0),VLOOKUP(covid_cl[[#This Row],[Region]],Hoja1!$E$4:$BD$348,5,0)),-70.6266370305)</f>
        <v>-70.626637030500007</v>
      </c>
    </row>
    <row r="8609" spans="1:14" ht="15">
      <c r="A8609">
        <f>+ROW()-1</f>
        <v>8608</v>
      </c>
      <c r="B8609" s="3" t="s">
        <v>1740</v>
      </c>
      <c r="D8609" t="s">
        <v>63</v>
      </c>
      <c r="E8609" t="s">
        <v>327</v>
      </c>
      <c r="I8609" t="s">
        <v>327</v>
      </c>
      <c r="L8609" t="s">
        <v>1618</v>
      </c>
      <c r="M8609">
        <f>+IFERROR(IFERROR(VLOOKUP(covid_cl[[#This Row],[Comuna]],Hoja1!$D$4:$BD$348,9,0),VLOOKUP(covid_cl[[#This Row],[Region]],Hoja1!$E$4:$BD$348,6,0)),-33.6043642941)</f>
        <v>-33.604364294100002</v>
      </c>
      <c r="N8609">
        <f>+IFERROR(IFERROR(VLOOKUP(covid_cl[[#This Row],[Comuna]],Hoja1!$D$4:$BD$348,8,0),VLOOKUP(covid_cl[[#This Row],[Region]],Hoja1!$E$4:$BD$348,5,0)),-70.6266370305)</f>
        <v>-70.626637030500007</v>
      </c>
    </row>
    <row r="8610" spans="1:14" ht="15">
      <c r="A8610">
        <f>+ROW()-1</f>
        <v>8609</v>
      </c>
      <c r="B8610" s="3" t="s">
        <v>1740</v>
      </c>
      <c r="D8610" t="s">
        <v>63</v>
      </c>
      <c r="E8610" t="s">
        <v>327</v>
      </c>
      <c r="I8610" t="s">
        <v>327</v>
      </c>
      <c r="L8610" t="s">
        <v>1618</v>
      </c>
      <c r="M8610">
        <f>+IFERROR(IFERROR(VLOOKUP(covid_cl[[#This Row],[Comuna]],Hoja1!$D$4:$BD$348,9,0),VLOOKUP(covid_cl[[#This Row],[Region]],Hoja1!$E$4:$BD$348,6,0)),-33.6043642941)</f>
        <v>-33.604364294100002</v>
      </c>
      <c r="N8610">
        <f>+IFERROR(IFERROR(VLOOKUP(covid_cl[[#This Row],[Comuna]],Hoja1!$D$4:$BD$348,8,0),VLOOKUP(covid_cl[[#This Row],[Region]],Hoja1!$E$4:$BD$348,5,0)),-70.6266370305)</f>
        <v>-70.626637030500007</v>
      </c>
    </row>
    <row r="8611" spans="1:14" ht="15">
      <c r="A8611">
        <f>+ROW()-1</f>
        <v>8610</v>
      </c>
      <c r="B8611" s="3" t="s">
        <v>1740</v>
      </c>
      <c r="D8611" t="s">
        <v>63</v>
      </c>
      <c r="E8611" t="s">
        <v>327</v>
      </c>
      <c r="I8611" t="s">
        <v>327</v>
      </c>
      <c r="L8611" t="s">
        <v>1618</v>
      </c>
      <c r="M8611">
        <f>+IFERROR(IFERROR(VLOOKUP(covid_cl[[#This Row],[Comuna]],Hoja1!$D$4:$BD$348,9,0),VLOOKUP(covid_cl[[#This Row],[Region]],Hoja1!$E$4:$BD$348,6,0)),-33.6043642941)</f>
        <v>-33.604364294100002</v>
      </c>
      <c r="N8611">
        <f>+IFERROR(IFERROR(VLOOKUP(covid_cl[[#This Row],[Comuna]],Hoja1!$D$4:$BD$348,8,0),VLOOKUP(covid_cl[[#This Row],[Region]],Hoja1!$E$4:$BD$348,5,0)),-70.6266370305)</f>
        <v>-70.626637030500007</v>
      </c>
    </row>
    <row r="8612" spans="1:14" ht="15">
      <c r="A8612">
        <f>+ROW()-1</f>
        <v>8611</v>
      </c>
      <c r="B8612" s="3" t="s">
        <v>1740</v>
      </c>
      <c r="D8612" t="s">
        <v>63</v>
      </c>
      <c r="E8612" t="s">
        <v>327</v>
      </c>
      <c r="I8612" t="s">
        <v>327</v>
      </c>
      <c r="L8612" t="s">
        <v>1618</v>
      </c>
      <c r="M8612">
        <f>+IFERROR(IFERROR(VLOOKUP(covid_cl[[#This Row],[Comuna]],Hoja1!$D$4:$BD$348,9,0),VLOOKUP(covid_cl[[#This Row],[Region]],Hoja1!$E$4:$BD$348,6,0)),-33.6043642941)</f>
        <v>-33.604364294100002</v>
      </c>
      <c r="N8612">
        <f>+IFERROR(IFERROR(VLOOKUP(covid_cl[[#This Row],[Comuna]],Hoja1!$D$4:$BD$348,8,0),VLOOKUP(covid_cl[[#This Row],[Region]],Hoja1!$E$4:$BD$348,5,0)),-70.6266370305)</f>
        <v>-70.626637030500007</v>
      </c>
    </row>
    <row r="8613" spans="1:14" ht="15">
      <c r="A8613">
        <f>+ROW()-1</f>
        <v>8612</v>
      </c>
      <c r="B8613" s="3" t="s">
        <v>1740</v>
      </c>
      <c r="D8613" t="s">
        <v>63</v>
      </c>
      <c r="E8613" t="s">
        <v>327</v>
      </c>
      <c r="I8613" t="s">
        <v>327</v>
      </c>
      <c r="L8613" t="s">
        <v>1618</v>
      </c>
      <c r="M8613">
        <f>+IFERROR(IFERROR(VLOOKUP(covid_cl[[#This Row],[Comuna]],Hoja1!$D$4:$BD$348,9,0),VLOOKUP(covid_cl[[#This Row],[Region]],Hoja1!$E$4:$BD$348,6,0)),-33.6043642941)</f>
        <v>-33.604364294100002</v>
      </c>
      <c r="N8613">
        <f>+IFERROR(IFERROR(VLOOKUP(covid_cl[[#This Row],[Comuna]],Hoja1!$D$4:$BD$348,8,0),VLOOKUP(covid_cl[[#This Row],[Region]],Hoja1!$E$4:$BD$348,5,0)),-70.6266370305)</f>
        <v>-70.626637030500007</v>
      </c>
    </row>
    <row r="8614" spans="1:14" ht="15">
      <c r="A8614">
        <f>+ROW()-1</f>
        <v>8613</v>
      </c>
      <c r="B8614" s="3" t="s">
        <v>1740</v>
      </c>
      <c r="D8614" t="s">
        <v>63</v>
      </c>
      <c r="E8614" t="s">
        <v>327</v>
      </c>
      <c r="I8614" t="s">
        <v>327</v>
      </c>
      <c r="L8614" t="s">
        <v>1618</v>
      </c>
      <c r="M8614">
        <f>+IFERROR(IFERROR(VLOOKUP(covid_cl[[#This Row],[Comuna]],Hoja1!$D$4:$BD$348,9,0),VLOOKUP(covid_cl[[#This Row],[Region]],Hoja1!$E$4:$BD$348,6,0)),-33.6043642941)</f>
        <v>-33.604364294100002</v>
      </c>
      <c r="N8614">
        <f>+IFERROR(IFERROR(VLOOKUP(covid_cl[[#This Row],[Comuna]],Hoja1!$D$4:$BD$348,8,0),VLOOKUP(covid_cl[[#This Row],[Region]],Hoja1!$E$4:$BD$348,5,0)),-70.6266370305)</f>
        <v>-70.626637030500007</v>
      </c>
    </row>
    <row r="8615" spans="1:14" ht="15">
      <c r="A8615">
        <f>+ROW()-1</f>
        <v>8614</v>
      </c>
      <c r="B8615" s="3" t="s">
        <v>1740</v>
      </c>
      <c r="D8615" t="s">
        <v>63</v>
      </c>
      <c r="E8615" t="s">
        <v>327</v>
      </c>
      <c r="I8615" t="s">
        <v>327</v>
      </c>
      <c r="L8615" t="s">
        <v>1618</v>
      </c>
      <c r="M8615">
        <f>+IFERROR(IFERROR(VLOOKUP(covid_cl[[#This Row],[Comuna]],Hoja1!$D$4:$BD$348,9,0),VLOOKUP(covid_cl[[#This Row],[Region]],Hoja1!$E$4:$BD$348,6,0)),-33.6043642941)</f>
        <v>-33.604364294100002</v>
      </c>
      <c r="N8615">
        <f>+IFERROR(IFERROR(VLOOKUP(covid_cl[[#This Row],[Comuna]],Hoja1!$D$4:$BD$348,8,0),VLOOKUP(covid_cl[[#This Row],[Region]],Hoja1!$E$4:$BD$348,5,0)),-70.6266370305)</f>
        <v>-70.626637030500007</v>
      </c>
    </row>
    <row r="8616" spans="1:14" ht="15">
      <c r="A8616">
        <f>+ROW()-1</f>
        <v>8615</v>
      </c>
      <c r="B8616" s="3" t="s">
        <v>1740</v>
      </c>
      <c r="D8616" t="s">
        <v>63</v>
      </c>
      <c r="E8616" t="s">
        <v>327</v>
      </c>
      <c r="I8616" t="s">
        <v>327</v>
      </c>
      <c r="L8616" t="s">
        <v>1618</v>
      </c>
      <c r="M8616">
        <f>+IFERROR(IFERROR(VLOOKUP(covid_cl[[#This Row],[Comuna]],Hoja1!$D$4:$BD$348,9,0),VLOOKUP(covid_cl[[#This Row],[Region]],Hoja1!$E$4:$BD$348,6,0)),-33.6043642941)</f>
        <v>-33.604364294100002</v>
      </c>
      <c r="N8616">
        <f>+IFERROR(IFERROR(VLOOKUP(covid_cl[[#This Row],[Comuna]],Hoja1!$D$4:$BD$348,8,0),VLOOKUP(covid_cl[[#This Row],[Region]],Hoja1!$E$4:$BD$348,5,0)),-70.6266370305)</f>
        <v>-70.626637030500007</v>
      </c>
    </row>
    <row r="8617" spans="1:14" ht="15">
      <c r="A8617">
        <f>+ROW()-1</f>
        <v>8616</v>
      </c>
      <c r="B8617" s="3" t="s">
        <v>1740</v>
      </c>
      <c r="D8617" t="s">
        <v>63</v>
      </c>
      <c r="E8617" t="s">
        <v>327</v>
      </c>
      <c r="I8617" t="s">
        <v>327</v>
      </c>
      <c r="L8617" t="s">
        <v>1618</v>
      </c>
      <c r="M8617">
        <f>+IFERROR(IFERROR(VLOOKUP(covid_cl[[#This Row],[Comuna]],Hoja1!$D$4:$BD$348,9,0),VLOOKUP(covid_cl[[#This Row],[Region]],Hoja1!$E$4:$BD$348,6,0)),-33.6043642941)</f>
        <v>-33.604364294100002</v>
      </c>
      <c r="N8617">
        <f>+IFERROR(IFERROR(VLOOKUP(covid_cl[[#This Row],[Comuna]],Hoja1!$D$4:$BD$348,8,0),VLOOKUP(covid_cl[[#This Row],[Region]],Hoja1!$E$4:$BD$348,5,0)),-70.6266370305)</f>
        <v>-70.626637030500007</v>
      </c>
    </row>
    <row r="8618" spans="1:14" ht="15">
      <c r="A8618">
        <f>+ROW()-1</f>
        <v>8617</v>
      </c>
      <c r="B8618" s="3" t="s">
        <v>1740</v>
      </c>
      <c r="D8618" t="s">
        <v>63</v>
      </c>
      <c r="E8618" t="s">
        <v>327</v>
      </c>
      <c r="I8618" t="s">
        <v>327</v>
      </c>
      <c r="L8618" t="s">
        <v>1618</v>
      </c>
      <c r="M8618">
        <f>+IFERROR(IFERROR(VLOOKUP(covid_cl[[#This Row],[Comuna]],Hoja1!$D$4:$BD$348,9,0),VLOOKUP(covid_cl[[#This Row],[Region]],Hoja1!$E$4:$BD$348,6,0)),-33.6043642941)</f>
        <v>-33.604364294100002</v>
      </c>
      <c r="N8618">
        <f>+IFERROR(IFERROR(VLOOKUP(covid_cl[[#This Row],[Comuna]],Hoja1!$D$4:$BD$348,8,0),VLOOKUP(covid_cl[[#This Row],[Region]],Hoja1!$E$4:$BD$348,5,0)),-70.6266370305)</f>
        <v>-70.626637030500007</v>
      </c>
    </row>
    <row r="8619" spans="1:14" ht="15">
      <c r="A8619">
        <f>+ROW()-1</f>
        <v>8618</v>
      </c>
      <c r="B8619" s="3" t="s">
        <v>1740</v>
      </c>
      <c r="D8619" t="s">
        <v>63</v>
      </c>
      <c r="E8619" t="s">
        <v>327</v>
      </c>
      <c r="I8619" t="s">
        <v>327</v>
      </c>
      <c r="L8619" t="s">
        <v>1618</v>
      </c>
      <c r="M8619">
        <f>+IFERROR(IFERROR(VLOOKUP(covid_cl[[#This Row],[Comuna]],Hoja1!$D$4:$BD$348,9,0),VLOOKUP(covid_cl[[#This Row],[Region]],Hoja1!$E$4:$BD$348,6,0)),-33.6043642941)</f>
        <v>-33.604364294100002</v>
      </c>
      <c r="N8619">
        <f>+IFERROR(IFERROR(VLOOKUP(covid_cl[[#This Row],[Comuna]],Hoja1!$D$4:$BD$348,8,0),VLOOKUP(covid_cl[[#This Row],[Region]],Hoja1!$E$4:$BD$348,5,0)),-70.6266370305)</f>
        <v>-70.626637030500007</v>
      </c>
    </row>
    <row r="8620" spans="1:14" ht="15">
      <c r="A8620">
        <f>+ROW()-1</f>
        <v>8619</v>
      </c>
      <c r="B8620" s="3" t="s">
        <v>1740</v>
      </c>
      <c r="D8620" t="s">
        <v>63</v>
      </c>
      <c r="E8620" t="s">
        <v>327</v>
      </c>
      <c r="I8620" t="s">
        <v>327</v>
      </c>
      <c r="L8620" t="s">
        <v>1618</v>
      </c>
      <c r="M8620">
        <f>+IFERROR(IFERROR(VLOOKUP(covid_cl[[#This Row],[Comuna]],Hoja1!$D$4:$BD$348,9,0),VLOOKUP(covid_cl[[#This Row],[Region]],Hoja1!$E$4:$BD$348,6,0)),-33.6043642941)</f>
        <v>-33.604364294100002</v>
      </c>
      <c r="N8620">
        <f>+IFERROR(IFERROR(VLOOKUP(covid_cl[[#This Row],[Comuna]],Hoja1!$D$4:$BD$348,8,0),VLOOKUP(covid_cl[[#This Row],[Region]],Hoja1!$E$4:$BD$348,5,0)),-70.6266370305)</f>
        <v>-70.626637030500007</v>
      </c>
    </row>
    <row r="8621" spans="1:14" ht="15">
      <c r="A8621">
        <f>+ROW()-1</f>
        <v>8620</v>
      </c>
      <c r="B8621" s="3" t="s">
        <v>1740</v>
      </c>
      <c r="D8621" t="s">
        <v>63</v>
      </c>
      <c r="E8621" t="s">
        <v>327</v>
      </c>
      <c r="I8621" t="s">
        <v>327</v>
      </c>
      <c r="L8621" t="s">
        <v>1618</v>
      </c>
      <c r="M8621">
        <f>+IFERROR(IFERROR(VLOOKUP(covid_cl[[#This Row],[Comuna]],Hoja1!$D$4:$BD$348,9,0),VLOOKUP(covid_cl[[#This Row],[Region]],Hoja1!$E$4:$BD$348,6,0)),-33.6043642941)</f>
        <v>-33.604364294100002</v>
      </c>
      <c r="N8621">
        <f>+IFERROR(IFERROR(VLOOKUP(covid_cl[[#This Row],[Comuna]],Hoja1!$D$4:$BD$348,8,0),VLOOKUP(covid_cl[[#This Row],[Region]],Hoja1!$E$4:$BD$348,5,0)),-70.6266370305)</f>
        <v>-70.626637030500007</v>
      </c>
    </row>
    <row r="8622" spans="1:14" ht="15">
      <c r="A8622">
        <f>+ROW()-1</f>
        <v>8621</v>
      </c>
      <c r="B8622" s="3" t="s">
        <v>1740</v>
      </c>
      <c r="D8622" t="s">
        <v>63</v>
      </c>
      <c r="E8622" t="s">
        <v>327</v>
      </c>
      <c r="I8622" t="s">
        <v>327</v>
      </c>
      <c r="L8622" t="s">
        <v>1618</v>
      </c>
      <c r="M8622">
        <f>+IFERROR(IFERROR(VLOOKUP(covid_cl[[#This Row],[Comuna]],Hoja1!$D$4:$BD$348,9,0),VLOOKUP(covid_cl[[#This Row],[Region]],Hoja1!$E$4:$BD$348,6,0)),-33.6043642941)</f>
        <v>-33.604364294100002</v>
      </c>
      <c r="N8622">
        <f>+IFERROR(IFERROR(VLOOKUP(covid_cl[[#This Row],[Comuna]],Hoja1!$D$4:$BD$348,8,0),VLOOKUP(covid_cl[[#This Row],[Region]],Hoja1!$E$4:$BD$348,5,0)),-70.6266370305)</f>
        <v>-70.626637030500007</v>
      </c>
    </row>
    <row r="8623" spans="1:14" ht="15">
      <c r="A8623">
        <f>+ROW()-1</f>
        <v>8622</v>
      </c>
      <c r="B8623" s="3" t="s">
        <v>1740</v>
      </c>
      <c r="D8623" t="s">
        <v>63</v>
      </c>
      <c r="E8623" t="s">
        <v>327</v>
      </c>
      <c r="I8623" t="s">
        <v>327</v>
      </c>
      <c r="L8623" t="s">
        <v>1618</v>
      </c>
      <c r="M8623">
        <f>+IFERROR(IFERROR(VLOOKUP(covid_cl[[#This Row],[Comuna]],Hoja1!$D$4:$BD$348,9,0),VLOOKUP(covid_cl[[#This Row],[Region]],Hoja1!$E$4:$BD$348,6,0)),-33.6043642941)</f>
        <v>-33.604364294100002</v>
      </c>
      <c r="N8623">
        <f>+IFERROR(IFERROR(VLOOKUP(covid_cl[[#This Row],[Comuna]],Hoja1!$D$4:$BD$348,8,0),VLOOKUP(covid_cl[[#This Row],[Region]],Hoja1!$E$4:$BD$348,5,0)),-70.6266370305)</f>
        <v>-70.626637030500007</v>
      </c>
    </row>
    <row r="8624" spans="1:14" ht="15">
      <c r="A8624">
        <f>+ROW()-1</f>
        <v>8623</v>
      </c>
      <c r="B8624" s="3" t="s">
        <v>1740</v>
      </c>
      <c r="D8624" t="s">
        <v>63</v>
      </c>
      <c r="E8624" t="s">
        <v>327</v>
      </c>
      <c r="I8624" t="s">
        <v>327</v>
      </c>
      <c r="L8624" t="s">
        <v>1618</v>
      </c>
      <c r="M8624">
        <f>+IFERROR(IFERROR(VLOOKUP(covid_cl[[#This Row],[Comuna]],Hoja1!$D$4:$BD$348,9,0),VLOOKUP(covid_cl[[#This Row],[Region]],Hoja1!$E$4:$BD$348,6,0)),-33.6043642941)</f>
        <v>-33.604364294100002</v>
      </c>
      <c r="N8624">
        <f>+IFERROR(IFERROR(VLOOKUP(covid_cl[[#This Row],[Comuna]],Hoja1!$D$4:$BD$348,8,0),VLOOKUP(covid_cl[[#This Row],[Region]],Hoja1!$E$4:$BD$348,5,0)),-70.6266370305)</f>
        <v>-70.626637030500007</v>
      </c>
    </row>
    <row r="8625" spans="1:14" ht="15">
      <c r="A8625">
        <f>+ROW()-1</f>
        <v>8624</v>
      </c>
      <c r="B8625" s="3" t="s">
        <v>1740</v>
      </c>
      <c r="D8625" t="s">
        <v>63</v>
      </c>
      <c r="E8625" t="s">
        <v>327</v>
      </c>
      <c r="I8625" t="s">
        <v>327</v>
      </c>
      <c r="L8625" t="s">
        <v>1618</v>
      </c>
      <c r="M8625">
        <f>+IFERROR(IFERROR(VLOOKUP(covid_cl[[#This Row],[Comuna]],Hoja1!$D$4:$BD$348,9,0),VLOOKUP(covid_cl[[#This Row],[Region]],Hoja1!$E$4:$BD$348,6,0)),-33.6043642941)</f>
        <v>-33.604364294100002</v>
      </c>
      <c r="N8625">
        <f>+IFERROR(IFERROR(VLOOKUP(covid_cl[[#This Row],[Comuna]],Hoja1!$D$4:$BD$348,8,0),VLOOKUP(covid_cl[[#This Row],[Region]],Hoja1!$E$4:$BD$348,5,0)),-70.6266370305)</f>
        <v>-70.626637030500007</v>
      </c>
    </row>
    <row r="8626" spans="1:14" ht="15">
      <c r="A8626">
        <f>+ROW()-1</f>
        <v>8625</v>
      </c>
      <c r="B8626" s="3" t="s">
        <v>1740</v>
      </c>
      <c r="D8626" t="s">
        <v>63</v>
      </c>
      <c r="E8626" t="s">
        <v>327</v>
      </c>
      <c r="I8626" t="s">
        <v>327</v>
      </c>
      <c r="L8626" t="s">
        <v>1618</v>
      </c>
      <c r="M8626">
        <f>+IFERROR(IFERROR(VLOOKUP(covid_cl[[#This Row],[Comuna]],Hoja1!$D$4:$BD$348,9,0),VLOOKUP(covid_cl[[#This Row],[Region]],Hoja1!$E$4:$BD$348,6,0)),-33.6043642941)</f>
        <v>-33.604364294100002</v>
      </c>
      <c r="N8626">
        <f>+IFERROR(IFERROR(VLOOKUP(covid_cl[[#This Row],[Comuna]],Hoja1!$D$4:$BD$348,8,0),VLOOKUP(covid_cl[[#This Row],[Region]],Hoja1!$E$4:$BD$348,5,0)),-70.6266370305)</f>
        <v>-70.626637030500007</v>
      </c>
    </row>
    <row r="8627" spans="1:14" ht="15">
      <c r="A8627">
        <f>+ROW()-1</f>
        <v>8626</v>
      </c>
      <c r="B8627" s="3" t="s">
        <v>1740</v>
      </c>
      <c r="D8627" t="s">
        <v>63</v>
      </c>
      <c r="E8627" t="s">
        <v>327</v>
      </c>
      <c r="I8627" t="s">
        <v>327</v>
      </c>
      <c r="L8627" t="s">
        <v>1618</v>
      </c>
      <c r="M8627">
        <f>+IFERROR(IFERROR(VLOOKUP(covid_cl[[#This Row],[Comuna]],Hoja1!$D$4:$BD$348,9,0),VLOOKUP(covid_cl[[#This Row],[Region]],Hoja1!$E$4:$BD$348,6,0)),-33.6043642941)</f>
        <v>-33.604364294100002</v>
      </c>
      <c r="N8627">
        <f>+IFERROR(IFERROR(VLOOKUP(covid_cl[[#This Row],[Comuna]],Hoja1!$D$4:$BD$348,8,0),VLOOKUP(covid_cl[[#This Row],[Region]],Hoja1!$E$4:$BD$348,5,0)),-70.6266370305)</f>
        <v>-70.626637030500007</v>
      </c>
    </row>
    <row r="8628" spans="1:14" ht="15">
      <c r="A8628">
        <f>+ROW()-1</f>
        <v>8627</v>
      </c>
      <c r="B8628" s="3" t="s">
        <v>1740</v>
      </c>
      <c r="D8628" t="s">
        <v>63</v>
      </c>
      <c r="E8628" t="s">
        <v>327</v>
      </c>
      <c r="I8628" t="s">
        <v>327</v>
      </c>
      <c r="L8628" t="s">
        <v>1618</v>
      </c>
      <c r="M8628">
        <f>+IFERROR(IFERROR(VLOOKUP(covid_cl[[#This Row],[Comuna]],Hoja1!$D$4:$BD$348,9,0),VLOOKUP(covid_cl[[#This Row],[Region]],Hoja1!$E$4:$BD$348,6,0)),-33.6043642941)</f>
        <v>-33.604364294100002</v>
      </c>
      <c r="N8628">
        <f>+IFERROR(IFERROR(VLOOKUP(covid_cl[[#This Row],[Comuna]],Hoja1!$D$4:$BD$348,8,0),VLOOKUP(covid_cl[[#This Row],[Region]],Hoja1!$E$4:$BD$348,5,0)),-70.6266370305)</f>
        <v>-70.626637030500007</v>
      </c>
    </row>
    <row r="8629" spans="1:14" ht="15">
      <c r="A8629">
        <f>+ROW()-1</f>
        <v>8628</v>
      </c>
      <c r="B8629" s="3" t="s">
        <v>1740</v>
      </c>
      <c r="D8629" t="s">
        <v>63</v>
      </c>
      <c r="E8629" t="s">
        <v>327</v>
      </c>
      <c r="I8629" t="s">
        <v>327</v>
      </c>
      <c r="L8629" t="s">
        <v>1618</v>
      </c>
      <c r="M8629">
        <f>+IFERROR(IFERROR(VLOOKUP(covid_cl[[#This Row],[Comuna]],Hoja1!$D$4:$BD$348,9,0),VLOOKUP(covid_cl[[#This Row],[Region]],Hoja1!$E$4:$BD$348,6,0)),-33.6043642941)</f>
        <v>-33.604364294100002</v>
      </c>
      <c r="N8629">
        <f>+IFERROR(IFERROR(VLOOKUP(covid_cl[[#This Row],[Comuna]],Hoja1!$D$4:$BD$348,8,0),VLOOKUP(covid_cl[[#This Row],[Region]],Hoja1!$E$4:$BD$348,5,0)),-70.6266370305)</f>
        <v>-70.626637030500007</v>
      </c>
    </row>
    <row r="8630" spans="1:14" ht="15">
      <c r="A8630">
        <f>+ROW()-1</f>
        <v>8629</v>
      </c>
      <c r="B8630" s="3" t="s">
        <v>1740</v>
      </c>
      <c r="D8630" t="s">
        <v>63</v>
      </c>
      <c r="E8630" t="s">
        <v>327</v>
      </c>
      <c r="I8630" t="s">
        <v>327</v>
      </c>
      <c r="L8630" t="s">
        <v>1618</v>
      </c>
      <c r="M8630">
        <f>+IFERROR(IFERROR(VLOOKUP(covid_cl[[#This Row],[Comuna]],Hoja1!$D$4:$BD$348,9,0),VLOOKUP(covid_cl[[#This Row],[Region]],Hoja1!$E$4:$BD$348,6,0)),-33.6043642941)</f>
        <v>-33.604364294100002</v>
      </c>
      <c r="N8630">
        <f>+IFERROR(IFERROR(VLOOKUP(covid_cl[[#This Row],[Comuna]],Hoja1!$D$4:$BD$348,8,0),VLOOKUP(covid_cl[[#This Row],[Region]],Hoja1!$E$4:$BD$348,5,0)),-70.6266370305)</f>
        <v>-70.626637030500007</v>
      </c>
    </row>
    <row r="8631" spans="1:14" ht="15">
      <c r="A8631">
        <f>+ROW()-1</f>
        <v>8630</v>
      </c>
      <c r="B8631" s="3" t="s">
        <v>1740</v>
      </c>
      <c r="D8631" t="s">
        <v>63</v>
      </c>
      <c r="E8631" t="s">
        <v>327</v>
      </c>
      <c r="I8631" t="s">
        <v>327</v>
      </c>
      <c r="L8631" t="s">
        <v>1618</v>
      </c>
      <c r="M8631">
        <f>+IFERROR(IFERROR(VLOOKUP(covid_cl[[#This Row],[Comuna]],Hoja1!$D$4:$BD$348,9,0),VLOOKUP(covid_cl[[#This Row],[Region]],Hoja1!$E$4:$BD$348,6,0)),-33.6043642941)</f>
        <v>-33.604364294100002</v>
      </c>
      <c r="N8631">
        <f>+IFERROR(IFERROR(VLOOKUP(covid_cl[[#This Row],[Comuna]],Hoja1!$D$4:$BD$348,8,0),VLOOKUP(covid_cl[[#This Row],[Region]],Hoja1!$E$4:$BD$348,5,0)),-70.6266370305)</f>
        <v>-70.626637030500007</v>
      </c>
    </row>
    <row r="8632" spans="1:14" ht="15">
      <c r="A8632">
        <f>+ROW()-1</f>
        <v>8631</v>
      </c>
      <c r="B8632" s="3" t="s">
        <v>1740</v>
      </c>
      <c r="D8632" t="s">
        <v>63</v>
      </c>
      <c r="E8632" t="s">
        <v>327</v>
      </c>
      <c r="I8632" t="s">
        <v>327</v>
      </c>
      <c r="L8632" t="s">
        <v>1618</v>
      </c>
      <c r="M8632">
        <f>+IFERROR(IFERROR(VLOOKUP(covid_cl[[#This Row],[Comuna]],Hoja1!$D$4:$BD$348,9,0),VLOOKUP(covid_cl[[#This Row],[Region]],Hoja1!$E$4:$BD$348,6,0)),-33.6043642941)</f>
        <v>-33.604364294100002</v>
      </c>
      <c r="N8632">
        <f>+IFERROR(IFERROR(VLOOKUP(covid_cl[[#This Row],[Comuna]],Hoja1!$D$4:$BD$348,8,0),VLOOKUP(covid_cl[[#This Row],[Region]],Hoja1!$E$4:$BD$348,5,0)),-70.6266370305)</f>
        <v>-70.626637030500007</v>
      </c>
    </row>
    <row r="8633" spans="1:14" ht="15">
      <c r="A8633">
        <f>+ROW()-1</f>
        <v>8632</v>
      </c>
      <c r="B8633" s="3" t="s">
        <v>1740</v>
      </c>
      <c r="D8633" t="s">
        <v>63</v>
      </c>
      <c r="E8633" t="s">
        <v>327</v>
      </c>
      <c r="I8633" t="s">
        <v>327</v>
      </c>
      <c r="L8633" t="s">
        <v>1618</v>
      </c>
      <c r="M8633">
        <f>+IFERROR(IFERROR(VLOOKUP(covid_cl[[#This Row],[Comuna]],Hoja1!$D$4:$BD$348,9,0),VLOOKUP(covid_cl[[#This Row],[Region]],Hoja1!$E$4:$BD$348,6,0)),-33.6043642941)</f>
        <v>-33.604364294100002</v>
      </c>
      <c r="N8633">
        <f>+IFERROR(IFERROR(VLOOKUP(covid_cl[[#This Row],[Comuna]],Hoja1!$D$4:$BD$348,8,0),VLOOKUP(covid_cl[[#This Row],[Region]],Hoja1!$E$4:$BD$348,5,0)),-70.6266370305)</f>
        <v>-70.626637030500007</v>
      </c>
    </row>
    <row r="8634" spans="1:14" ht="15">
      <c r="A8634">
        <f>+ROW()-1</f>
        <v>8633</v>
      </c>
      <c r="B8634" s="3" t="s">
        <v>1740</v>
      </c>
      <c r="D8634" t="s">
        <v>63</v>
      </c>
      <c r="E8634" t="s">
        <v>327</v>
      </c>
      <c r="I8634" t="s">
        <v>327</v>
      </c>
      <c r="L8634" t="s">
        <v>1618</v>
      </c>
      <c r="M8634">
        <f>+IFERROR(IFERROR(VLOOKUP(covid_cl[[#This Row],[Comuna]],Hoja1!$D$4:$BD$348,9,0),VLOOKUP(covid_cl[[#This Row],[Region]],Hoja1!$E$4:$BD$348,6,0)),-33.6043642941)</f>
        <v>-33.604364294100002</v>
      </c>
      <c r="N8634">
        <f>+IFERROR(IFERROR(VLOOKUP(covid_cl[[#This Row],[Comuna]],Hoja1!$D$4:$BD$348,8,0),VLOOKUP(covid_cl[[#This Row],[Region]],Hoja1!$E$4:$BD$348,5,0)),-70.6266370305)</f>
        <v>-70.626637030500007</v>
      </c>
    </row>
    <row r="8635" spans="1:14" ht="15">
      <c r="A8635">
        <f>+ROW()-1</f>
        <v>8634</v>
      </c>
      <c r="B8635" s="3" t="s">
        <v>1740</v>
      </c>
      <c r="D8635" t="s">
        <v>63</v>
      </c>
      <c r="E8635" t="s">
        <v>327</v>
      </c>
      <c r="I8635" t="s">
        <v>327</v>
      </c>
      <c r="L8635" t="s">
        <v>1618</v>
      </c>
      <c r="M8635">
        <f>+IFERROR(IFERROR(VLOOKUP(covid_cl[[#This Row],[Comuna]],Hoja1!$D$4:$BD$348,9,0),VLOOKUP(covid_cl[[#This Row],[Region]],Hoja1!$E$4:$BD$348,6,0)),-33.6043642941)</f>
        <v>-33.604364294100002</v>
      </c>
      <c r="N8635">
        <f>+IFERROR(IFERROR(VLOOKUP(covid_cl[[#This Row],[Comuna]],Hoja1!$D$4:$BD$348,8,0),VLOOKUP(covid_cl[[#This Row],[Region]],Hoja1!$E$4:$BD$348,5,0)),-70.6266370305)</f>
        <v>-70.626637030500007</v>
      </c>
    </row>
    <row r="8636" spans="1:14" ht="15">
      <c r="A8636">
        <f>+ROW()-1</f>
        <v>8635</v>
      </c>
      <c r="B8636" s="3" t="s">
        <v>1740</v>
      </c>
      <c r="D8636" t="s">
        <v>63</v>
      </c>
      <c r="E8636" t="s">
        <v>327</v>
      </c>
      <c r="I8636" t="s">
        <v>327</v>
      </c>
      <c r="L8636" t="s">
        <v>1618</v>
      </c>
      <c r="M8636">
        <f>+IFERROR(IFERROR(VLOOKUP(covid_cl[[#This Row],[Comuna]],Hoja1!$D$4:$BD$348,9,0),VLOOKUP(covid_cl[[#This Row],[Region]],Hoja1!$E$4:$BD$348,6,0)),-33.6043642941)</f>
        <v>-33.604364294100002</v>
      </c>
      <c r="N8636">
        <f>+IFERROR(IFERROR(VLOOKUP(covid_cl[[#This Row],[Comuna]],Hoja1!$D$4:$BD$348,8,0),VLOOKUP(covid_cl[[#This Row],[Region]],Hoja1!$E$4:$BD$348,5,0)),-70.6266370305)</f>
        <v>-70.626637030500007</v>
      </c>
    </row>
    <row r="8637" spans="1:14" ht="15">
      <c r="A8637">
        <f>+ROW()-1</f>
        <v>8636</v>
      </c>
      <c r="B8637" s="3" t="s">
        <v>1740</v>
      </c>
      <c r="D8637" t="s">
        <v>63</v>
      </c>
      <c r="E8637" t="s">
        <v>327</v>
      </c>
      <c r="I8637" t="s">
        <v>327</v>
      </c>
      <c r="L8637" t="s">
        <v>1618</v>
      </c>
      <c r="M8637">
        <f>+IFERROR(IFERROR(VLOOKUP(covid_cl[[#This Row],[Comuna]],Hoja1!$D$4:$BD$348,9,0),VLOOKUP(covid_cl[[#This Row],[Region]],Hoja1!$E$4:$BD$348,6,0)),-33.6043642941)</f>
        <v>-33.604364294100002</v>
      </c>
      <c r="N8637">
        <f>+IFERROR(IFERROR(VLOOKUP(covid_cl[[#This Row],[Comuna]],Hoja1!$D$4:$BD$348,8,0),VLOOKUP(covid_cl[[#This Row],[Region]],Hoja1!$E$4:$BD$348,5,0)),-70.6266370305)</f>
        <v>-70.626637030500007</v>
      </c>
    </row>
    <row r="8638" spans="1:14" ht="15">
      <c r="A8638">
        <f>+ROW()-1</f>
        <v>8637</v>
      </c>
      <c r="B8638" s="3" t="s">
        <v>1740</v>
      </c>
      <c r="D8638" t="s">
        <v>63</v>
      </c>
      <c r="E8638" t="s">
        <v>327</v>
      </c>
      <c r="I8638" t="s">
        <v>327</v>
      </c>
      <c r="L8638" t="s">
        <v>1618</v>
      </c>
      <c r="M8638">
        <f>+IFERROR(IFERROR(VLOOKUP(covid_cl[[#This Row],[Comuna]],Hoja1!$D$4:$BD$348,9,0),VLOOKUP(covid_cl[[#This Row],[Region]],Hoja1!$E$4:$BD$348,6,0)),-33.6043642941)</f>
        <v>-33.604364294100002</v>
      </c>
      <c r="N8638">
        <f>+IFERROR(IFERROR(VLOOKUP(covid_cl[[#This Row],[Comuna]],Hoja1!$D$4:$BD$348,8,0),VLOOKUP(covid_cl[[#This Row],[Region]],Hoja1!$E$4:$BD$348,5,0)),-70.6266370305)</f>
        <v>-70.626637030500007</v>
      </c>
    </row>
    <row r="8639" spans="1:14" ht="15">
      <c r="A8639">
        <f>+ROW()-1</f>
        <v>8638</v>
      </c>
      <c r="B8639" s="3" t="s">
        <v>1740</v>
      </c>
      <c r="D8639" t="s">
        <v>63</v>
      </c>
      <c r="E8639" t="s">
        <v>327</v>
      </c>
      <c r="I8639" t="s">
        <v>327</v>
      </c>
      <c r="L8639" t="s">
        <v>1618</v>
      </c>
      <c r="M8639">
        <f>+IFERROR(IFERROR(VLOOKUP(covid_cl[[#This Row],[Comuna]],Hoja1!$D$4:$BD$348,9,0),VLOOKUP(covid_cl[[#This Row],[Region]],Hoja1!$E$4:$BD$348,6,0)),-33.6043642941)</f>
        <v>-33.604364294100002</v>
      </c>
      <c r="N8639">
        <f>+IFERROR(IFERROR(VLOOKUP(covid_cl[[#This Row],[Comuna]],Hoja1!$D$4:$BD$348,8,0),VLOOKUP(covid_cl[[#This Row],[Region]],Hoja1!$E$4:$BD$348,5,0)),-70.6266370305)</f>
        <v>-70.626637030500007</v>
      </c>
    </row>
    <row r="8640" spans="1:14" ht="15">
      <c r="A8640">
        <f>+ROW()-1</f>
        <v>8639</v>
      </c>
      <c r="B8640" s="3" t="s">
        <v>1740</v>
      </c>
      <c r="D8640" t="s">
        <v>63</v>
      </c>
      <c r="E8640" t="s">
        <v>327</v>
      </c>
      <c r="I8640" t="s">
        <v>327</v>
      </c>
      <c r="L8640" t="s">
        <v>1618</v>
      </c>
      <c r="M8640">
        <f>+IFERROR(IFERROR(VLOOKUP(covid_cl[[#This Row],[Comuna]],Hoja1!$D$4:$BD$348,9,0),VLOOKUP(covid_cl[[#This Row],[Region]],Hoja1!$E$4:$BD$348,6,0)),-33.6043642941)</f>
        <v>-33.604364294100002</v>
      </c>
      <c r="N8640">
        <f>+IFERROR(IFERROR(VLOOKUP(covid_cl[[#This Row],[Comuna]],Hoja1!$D$4:$BD$348,8,0),VLOOKUP(covid_cl[[#This Row],[Region]],Hoja1!$E$4:$BD$348,5,0)),-70.6266370305)</f>
        <v>-70.626637030500007</v>
      </c>
    </row>
    <row r="8641" spans="1:14" ht="15">
      <c r="A8641">
        <f>+ROW()-1</f>
        <v>8640</v>
      </c>
      <c r="B8641" s="3" t="s">
        <v>1740</v>
      </c>
      <c r="D8641" t="s">
        <v>63</v>
      </c>
      <c r="E8641" t="s">
        <v>327</v>
      </c>
      <c r="I8641" t="s">
        <v>327</v>
      </c>
      <c r="L8641" t="s">
        <v>1618</v>
      </c>
      <c r="M8641">
        <f>+IFERROR(IFERROR(VLOOKUP(covid_cl[[#This Row],[Comuna]],Hoja1!$D$4:$BD$348,9,0),VLOOKUP(covid_cl[[#This Row],[Region]],Hoja1!$E$4:$BD$348,6,0)),-33.6043642941)</f>
        <v>-33.604364294100002</v>
      </c>
      <c r="N8641">
        <f>+IFERROR(IFERROR(VLOOKUP(covid_cl[[#This Row],[Comuna]],Hoja1!$D$4:$BD$348,8,0),VLOOKUP(covid_cl[[#This Row],[Region]],Hoja1!$E$4:$BD$348,5,0)),-70.6266370305)</f>
        <v>-70.626637030500007</v>
      </c>
    </row>
    <row r="8642" spans="1:14" ht="15">
      <c r="A8642">
        <f>+ROW()-1</f>
        <v>8641</v>
      </c>
      <c r="B8642" s="3" t="s">
        <v>1740</v>
      </c>
      <c r="D8642" t="s">
        <v>63</v>
      </c>
      <c r="E8642" t="s">
        <v>327</v>
      </c>
      <c r="I8642" t="s">
        <v>327</v>
      </c>
      <c r="L8642" t="s">
        <v>1618</v>
      </c>
      <c r="M8642">
        <f>+IFERROR(IFERROR(VLOOKUP(covid_cl[[#This Row],[Comuna]],Hoja1!$D$4:$BD$348,9,0),VLOOKUP(covid_cl[[#This Row],[Region]],Hoja1!$E$4:$BD$348,6,0)),-33.6043642941)</f>
        <v>-33.604364294100002</v>
      </c>
      <c r="N8642">
        <f>+IFERROR(IFERROR(VLOOKUP(covid_cl[[#This Row],[Comuna]],Hoja1!$D$4:$BD$348,8,0),VLOOKUP(covid_cl[[#This Row],[Region]],Hoja1!$E$4:$BD$348,5,0)),-70.6266370305)</f>
        <v>-70.626637030500007</v>
      </c>
    </row>
    <row r="8643" spans="1:14" ht="15">
      <c r="A8643">
        <f>+ROW()-1</f>
        <v>8642</v>
      </c>
      <c r="B8643" s="3" t="s">
        <v>1740</v>
      </c>
      <c r="D8643" t="s">
        <v>63</v>
      </c>
      <c r="E8643" t="s">
        <v>327</v>
      </c>
      <c r="I8643" t="s">
        <v>327</v>
      </c>
      <c r="L8643" t="s">
        <v>1618</v>
      </c>
      <c r="M8643">
        <f>+IFERROR(IFERROR(VLOOKUP(covid_cl[[#This Row],[Comuna]],Hoja1!$D$4:$BD$348,9,0),VLOOKUP(covid_cl[[#This Row],[Region]],Hoja1!$E$4:$BD$348,6,0)),-33.6043642941)</f>
        <v>-33.604364294100002</v>
      </c>
      <c r="N8643">
        <f>+IFERROR(IFERROR(VLOOKUP(covid_cl[[#This Row],[Comuna]],Hoja1!$D$4:$BD$348,8,0),VLOOKUP(covid_cl[[#This Row],[Region]],Hoja1!$E$4:$BD$348,5,0)),-70.6266370305)</f>
        <v>-70.626637030500007</v>
      </c>
    </row>
    <row r="8644" spans="1:14" ht="15">
      <c r="A8644">
        <f>+ROW()-1</f>
        <v>8643</v>
      </c>
      <c r="B8644" s="3" t="s">
        <v>1740</v>
      </c>
      <c r="D8644" t="s">
        <v>63</v>
      </c>
      <c r="E8644" t="s">
        <v>327</v>
      </c>
      <c r="I8644" t="s">
        <v>327</v>
      </c>
      <c r="L8644" t="s">
        <v>1618</v>
      </c>
      <c r="M8644">
        <f>+IFERROR(IFERROR(VLOOKUP(covid_cl[[#This Row],[Comuna]],Hoja1!$D$4:$BD$348,9,0),VLOOKUP(covid_cl[[#This Row],[Region]],Hoja1!$E$4:$BD$348,6,0)),-33.6043642941)</f>
        <v>-33.604364294100002</v>
      </c>
      <c r="N8644">
        <f>+IFERROR(IFERROR(VLOOKUP(covid_cl[[#This Row],[Comuna]],Hoja1!$D$4:$BD$348,8,0),VLOOKUP(covid_cl[[#This Row],[Region]],Hoja1!$E$4:$BD$348,5,0)),-70.6266370305)</f>
        <v>-70.626637030500007</v>
      </c>
    </row>
    <row r="8645" spans="1:14" ht="15">
      <c r="A8645">
        <f>+ROW()-1</f>
        <v>8644</v>
      </c>
      <c r="B8645" s="3" t="s">
        <v>1740</v>
      </c>
      <c r="D8645" t="s">
        <v>63</v>
      </c>
      <c r="E8645" t="s">
        <v>327</v>
      </c>
      <c r="I8645" t="s">
        <v>327</v>
      </c>
      <c r="L8645" t="s">
        <v>1618</v>
      </c>
      <c r="M8645">
        <f>+IFERROR(IFERROR(VLOOKUP(covid_cl[[#This Row],[Comuna]],Hoja1!$D$4:$BD$348,9,0),VLOOKUP(covid_cl[[#This Row],[Region]],Hoja1!$E$4:$BD$348,6,0)),-33.6043642941)</f>
        <v>-33.604364294100002</v>
      </c>
      <c r="N8645">
        <f>+IFERROR(IFERROR(VLOOKUP(covid_cl[[#This Row],[Comuna]],Hoja1!$D$4:$BD$348,8,0),VLOOKUP(covid_cl[[#This Row],[Region]],Hoja1!$E$4:$BD$348,5,0)),-70.6266370305)</f>
        <v>-70.626637030500007</v>
      </c>
    </row>
    <row r="8646" spans="1:14" ht="15">
      <c r="A8646">
        <f>+ROW()-1</f>
        <v>8645</v>
      </c>
      <c r="B8646" s="3" t="s">
        <v>1740</v>
      </c>
      <c r="D8646" t="s">
        <v>63</v>
      </c>
      <c r="E8646" t="s">
        <v>327</v>
      </c>
      <c r="I8646" t="s">
        <v>327</v>
      </c>
      <c r="L8646" t="s">
        <v>1618</v>
      </c>
      <c r="M8646">
        <f>+IFERROR(IFERROR(VLOOKUP(covid_cl[[#This Row],[Comuna]],Hoja1!$D$4:$BD$348,9,0),VLOOKUP(covid_cl[[#This Row],[Region]],Hoja1!$E$4:$BD$348,6,0)),-33.6043642941)</f>
        <v>-33.604364294100002</v>
      </c>
      <c r="N8646">
        <f>+IFERROR(IFERROR(VLOOKUP(covid_cl[[#This Row],[Comuna]],Hoja1!$D$4:$BD$348,8,0),VLOOKUP(covid_cl[[#This Row],[Region]],Hoja1!$E$4:$BD$348,5,0)),-70.6266370305)</f>
        <v>-70.626637030500007</v>
      </c>
    </row>
    <row r="8647" spans="1:14" ht="15">
      <c r="A8647">
        <f>+ROW()-1</f>
        <v>8646</v>
      </c>
      <c r="B8647" s="3" t="s">
        <v>1740</v>
      </c>
      <c r="D8647" t="s">
        <v>63</v>
      </c>
      <c r="E8647" t="s">
        <v>327</v>
      </c>
      <c r="I8647" t="s">
        <v>327</v>
      </c>
      <c r="L8647" t="s">
        <v>1618</v>
      </c>
      <c r="M8647">
        <f>+IFERROR(IFERROR(VLOOKUP(covid_cl[[#This Row],[Comuna]],Hoja1!$D$4:$BD$348,9,0),VLOOKUP(covid_cl[[#This Row],[Region]],Hoja1!$E$4:$BD$348,6,0)),-33.6043642941)</f>
        <v>-33.604364294100002</v>
      </c>
      <c r="N8647">
        <f>+IFERROR(IFERROR(VLOOKUP(covid_cl[[#This Row],[Comuna]],Hoja1!$D$4:$BD$348,8,0),VLOOKUP(covid_cl[[#This Row],[Region]],Hoja1!$E$4:$BD$348,5,0)),-70.6266370305)</f>
        <v>-70.626637030500007</v>
      </c>
    </row>
    <row r="8648" spans="1:14" ht="15">
      <c r="A8648">
        <f>+ROW()-1</f>
        <v>8647</v>
      </c>
      <c r="B8648" s="3" t="s">
        <v>1740</v>
      </c>
      <c r="D8648" t="s">
        <v>63</v>
      </c>
      <c r="E8648" t="s">
        <v>327</v>
      </c>
      <c r="I8648" t="s">
        <v>327</v>
      </c>
      <c r="L8648" t="s">
        <v>1618</v>
      </c>
      <c r="M8648">
        <f>+IFERROR(IFERROR(VLOOKUP(covid_cl[[#This Row],[Comuna]],Hoja1!$D$4:$BD$348,9,0),VLOOKUP(covid_cl[[#This Row],[Region]],Hoja1!$E$4:$BD$348,6,0)),-33.6043642941)</f>
        <v>-33.604364294100002</v>
      </c>
      <c r="N8648">
        <f>+IFERROR(IFERROR(VLOOKUP(covid_cl[[#This Row],[Comuna]],Hoja1!$D$4:$BD$348,8,0),VLOOKUP(covid_cl[[#This Row],[Region]],Hoja1!$E$4:$BD$348,5,0)),-70.6266370305)</f>
        <v>-70.626637030500007</v>
      </c>
    </row>
    <row r="8649" spans="1:14" ht="15">
      <c r="A8649">
        <f>+ROW()-1</f>
        <v>8648</v>
      </c>
      <c r="B8649" s="3" t="s">
        <v>1740</v>
      </c>
      <c r="D8649" t="s">
        <v>63</v>
      </c>
      <c r="E8649" t="s">
        <v>327</v>
      </c>
      <c r="I8649" t="s">
        <v>327</v>
      </c>
      <c r="L8649" t="s">
        <v>1618</v>
      </c>
      <c r="M8649">
        <f>+IFERROR(IFERROR(VLOOKUP(covid_cl[[#This Row],[Comuna]],Hoja1!$D$4:$BD$348,9,0),VLOOKUP(covid_cl[[#This Row],[Region]],Hoja1!$E$4:$BD$348,6,0)),-33.6043642941)</f>
        <v>-33.604364294100002</v>
      </c>
      <c r="N8649">
        <f>+IFERROR(IFERROR(VLOOKUP(covid_cl[[#This Row],[Comuna]],Hoja1!$D$4:$BD$348,8,0),VLOOKUP(covid_cl[[#This Row],[Region]],Hoja1!$E$4:$BD$348,5,0)),-70.6266370305)</f>
        <v>-70.626637030500007</v>
      </c>
    </row>
    <row r="8650" spans="1:14" ht="15">
      <c r="A8650">
        <f>+ROW()-1</f>
        <v>8649</v>
      </c>
      <c r="B8650" s="3" t="s">
        <v>1740</v>
      </c>
      <c r="D8650" t="s">
        <v>63</v>
      </c>
      <c r="E8650" t="s">
        <v>327</v>
      </c>
      <c r="I8650" t="s">
        <v>327</v>
      </c>
      <c r="L8650" t="s">
        <v>1618</v>
      </c>
      <c r="M8650">
        <f>+IFERROR(IFERROR(VLOOKUP(covid_cl[[#This Row],[Comuna]],Hoja1!$D$4:$BD$348,9,0),VLOOKUP(covid_cl[[#This Row],[Region]],Hoja1!$E$4:$BD$348,6,0)),-33.6043642941)</f>
        <v>-33.604364294100002</v>
      </c>
      <c r="N8650">
        <f>+IFERROR(IFERROR(VLOOKUP(covid_cl[[#This Row],[Comuna]],Hoja1!$D$4:$BD$348,8,0),VLOOKUP(covid_cl[[#This Row],[Region]],Hoja1!$E$4:$BD$348,5,0)),-70.6266370305)</f>
        <v>-70.626637030500007</v>
      </c>
    </row>
    <row r="8651" spans="1:14" ht="15">
      <c r="A8651">
        <f>+ROW()-1</f>
        <v>8650</v>
      </c>
      <c r="B8651" s="3" t="s">
        <v>1740</v>
      </c>
      <c r="D8651" t="s">
        <v>63</v>
      </c>
      <c r="E8651" t="s">
        <v>327</v>
      </c>
      <c r="I8651" t="s">
        <v>327</v>
      </c>
      <c r="L8651" t="s">
        <v>1618</v>
      </c>
      <c r="M8651">
        <f>+IFERROR(IFERROR(VLOOKUP(covid_cl[[#This Row],[Comuna]],Hoja1!$D$4:$BD$348,9,0),VLOOKUP(covid_cl[[#This Row],[Region]],Hoja1!$E$4:$BD$348,6,0)),-33.6043642941)</f>
        <v>-33.604364294100002</v>
      </c>
      <c r="N8651">
        <f>+IFERROR(IFERROR(VLOOKUP(covid_cl[[#This Row],[Comuna]],Hoja1!$D$4:$BD$348,8,0),VLOOKUP(covid_cl[[#This Row],[Region]],Hoja1!$E$4:$BD$348,5,0)),-70.6266370305)</f>
        <v>-70.626637030500007</v>
      </c>
    </row>
    <row r="8652" spans="1:14" ht="15">
      <c r="A8652">
        <f>+ROW()-1</f>
        <v>8651</v>
      </c>
      <c r="B8652" s="3" t="s">
        <v>1740</v>
      </c>
      <c r="D8652" t="s">
        <v>63</v>
      </c>
      <c r="E8652" t="s">
        <v>327</v>
      </c>
      <c r="I8652" t="s">
        <v>327</v>
      </c>
      <c r="L8652" t="s">
        <v>1618</v>
      </c>
      <c r="M8652">
        <f>+IFERROR(IFERROR(VLOOKUP(covid_cl[[#This Row],[Comuna]],Hoja1!$D$4:$BD$348,9,0),VLOOKUP(covid_cl[[#This Row],[Region]],Hoja1!$E$4:$BD$348,6,0)),-33.6043642941)</f>
        <v>-33.604364294100002</v>
      </c>
      <c r="N8652">
        <f>+IFERROR(IFERROR(VLOOKUP(covid_cl[[#This Row],[Comuna]],Hoja1!$D$4:$BD$348,8,0),VLOOKUP(covid_cl[[#This Row],[Region]],Hoja1!$E$4:$BD$348,5,0)),-70.6266370305)</f>
        <v>-70.626637030500007</v>
      </c>
    </row>
    <row r="8653" spans="1:14" ht="15">
      <c r="A8653">
        <f>+ROW()-1</f>
        <v>8652</v>
      </c>
      <c r="B8653" s="3" t="s">
        <v>1740</v>
      </c>
      <c r="D8653" t="s">
        <v>63</v>
      </c>
      <c r="E8653" t="s">
        <v>327</v>
      </c>
      <c r="I8653" t="s">
        <v>327</v>
      </c>
      <c r="L8653" t="s">
        <v>1618</v>
      </c>
      <c r="M8653">
        <f>+IFERROR(IFERROR(VLOOKUP(covid_cl[[#This Row],[Comuna]],Hoja1!$D$4:$BD$348,9,0),VLOOKUP(covid_cl[[#This Row],[Region]],Hoja1!$E$4:$BD$348,6,0)),-33.6043642941)</f>
        <v>-33.604364294100002</v>
      </c>
      <c r="N8653">
        <f>+IFERROR(IFERROR(VLOOKUP(covid_cl[[#This Row],[Comuna]],Hoja1!$D$4:$BD$348,8,0),VLOOKUP(covid_cl[[#This Row],[Region]],Hoja1!$E$4:$BD$348,5,0)),-70.6266370305)</f>
        <v>-70.626637030500007</v>
      </c>
    </row>
    <row r="8654" spans="1:14" ht="15">
      <c r="A8654">
        <f>+ROW()-1</f>
        <v>8653</v>
      </c>
      <c r="B8654" s="3" t="s">
        <v>1740</v>
      </c>
      <c r="D8654" t="s">
        <v>63</v>
      </c>
      <c r="E8654" t="s">
        <v>327</v>
      </c>
      <c r="I8654" t="s">
        <v>327</v>
      </c>
      <c r="L8654" t="s">
        <v>1618</v>
      </c>
      <c r="M8654">
        <f>+IFERROR(IFERROR(VLOOKUP(covid_cl[[#This Row],[Comuna]],Hoja1!$D$4:$BD$348,9,0),VLOOKUP(covid_cl[[#This Row],[Region]],Hoja1!$E$4:$BD$348,6,0)),-33.6043642941)</f>
        <v>-33.604364294100002</v>
      </c>
      <c r="N8654">
        <f>+IFERROR(IFERROR(VLOOKUP(covid_cl[[#This Row],[Comuna]],Hoja1!$D$4:$BD$348,8,0),VLOOKUP(covid_cl[[#This Row],[Region]],Hoja1!$E$4:$BD$348,5,0)),-70.6266370305)</f>
        <v>-70.626637030500007</v>
      </c>
    </row>
    <row r="8655" spans="1:14" ht="15">
      <c r="A8655">
        <f>+ROW()-1</f>
        <v>8654</v>
      </c>
      <c r="B8655" s="3" t="s">
        <v>1740</v>
      </c>
      <c r="D8655" t="s">
        <v>63</v>
      </c>
      <c r="E8655" t="s">
        <v>327</v>
      </c>
      <c r="I8655" t="s">
        <v>327</v>
      </c>
      <c r="L8655" t="s">
        <v>1618</v>
      </c>
      <c r="M8655">
        <f>+IFERROR(IFERROR(VLOOKUP(covid_cl[[#This Row],[Comuna]],Hoja1!$D$4:$BD$348,9,0),VLOOKUP(covid_cl[[#This Row],[Region]],Hoja1!$E$4:$BD$348,6,0)),-33.6043642941)</f>
        <v>-33.604364294100002</v>
      </c>
      <c r="N8655">
        <f>+IFERROR(IFERROR(VLOOKUP(covid_cl[[#This Row],[Comuna]],Hoja1!$D$4:$BD$348,8,0),VLOOKUP(covid_cl[[#This Row],[Region]],Hoja1!$E$4:$BD$348,5,0)),-70.6266370305)</f>
        <v>-70.626637030500007</v>
      </c>
    </row>
    <row r="8656" spans="1:14" ht="15">
      <c r="A8656">
        <f>+ROW()-1</f>
        <v>8655</v>
      </c>
      <c r="B8656" s="3" t="s">
        <v>1740</v>
      </c>
      <c r="D8656" t="s">
        <v>63</v>
      </c>
      <c r="E8656" t="s">
        <v>327</v>
      </c>
      <c r="I8656" t="s">
        <v>327</v>
      </c>
      <c r="L8656" t="s">
        <v>1618</v>
      </c>
      <c r="M8656">
        <f>+IFERROR(IFERROR(VLOOKUP(covid_cl[[#This Row],[Comuna]],Hoja1!$D$4:$BD$348,9,0),VLOOKUP(covid_cl[[#This Row],[Region]],Hoja1!$E$4:$BD$348,6,0)),-33.6043642941)</f>
        <v>-33.604364294100002</v>
      </c>
      <c r="N8656">
        <f>+IFERROR(IFERROR(VLOOKUP(covid_cl[[#This Row],[Comuna]],Hoja1!$D$4:$BD$348,8,0),VLOOKUP(covid_cl[[#This Row],[Region]],Hoja1!$E$4:$BD$348,5,0)),-70.6266370305)</f>
        <v>-70.626637030500007</v>
      </c>
    </row>
    <row r="8657" spans="1:14" ht="15">
      <c r="A8657">
        <f>+ROW()-1</f>
        <v>8656</v>
      </c>
      <c r="B8657" s="3" t="s">
        <v>1740</v>
      </c>
      <c r="D8657" t="s">
        <v>63</v>
      </c>
      <c r="E8657" t="s">
        <v>327</v>
      </c>
      <c r="I8657" t="s">
        <v>327</v>
      </c>
      <c r="L8657" t="s">
        <v>1618</v>
      </c>
      <c r="M8657">
        <f>+IFERROR(IFERROR(VLOOKUP(covid_cl[[#This Row],[Comuna]],Hoja1!$D$4:$BD$348,9,0),VLOOKUP(covid_cl[[#This Row],[Region]],Hoja1!$E$4:$BD$348,6,0)),-33.6043642941)</f>
        <v>-33.604364294100002</v>
      </c>
      <c r="N8657">
        <f>+IFERROR(IFERROR(VLOOKUP(covid_cl[[#This Row],[Comuna]],Hoja1!$D$4:$BD$348,8,0),VLOOKUP(covid_cl[[#This Row],[Region]],Hoja1!$E$4:$BD$348,5,0)),-70.6266370305)</f>
        <v>-70.626637030500007</v>
      </c>
    </row>
    <row r="8658" spans="1:14" ht="15">
      <c r="A8658">
        <f>+ROW()-1</f>
        <v>8657</v>
      </c>
      <c r="B8658" s="3" t="s">
        <v>1740</v>
      </c>
      <c r="D8658" t="s">
        <v>63</v>
      </c>
      <c r="E8658" t="s">
        <v>327</v>
      </c>
      <c r="I8658" t="s">
        <v>327</v>
      </c>
      <c r="L8658" t="s">
        <v>1618</v>
      </c>
      <c r="M8658">
        <f>+IFERROR(IFERROR(VLOOKUP(covid_cl[[#This Row],[Comuna]],Hoja1!$D$4:$BD$348,9,0),VLOOKUP(covid_cl[[#This Row],[Region]],Hoja1!$E$4:$BD$348,6,0)),-33.6043642941)</f>
        <v>-33.604364294100002</v>
      </c>
      <c r="N8658">
        <f>+IFERROR(IFERROR(VLOOKUP(covid_cl[[#This Row],[Comuna]],Hoja1!$D$4:$BD$348,8,0),VLOOKUP(covid_cl[[#This Row],[Region]],Hoja1!$E$4:$BD$348,5,0)),-70.6266370305)</f>
        <v>-70.626637030500007</v>
      </c>
    </row>
    <row r="8659" spans="1:14" ht="15">
      <c r="A8659">
        <f>+ROW()-1</f>
        <v>8658</v>
      </c>
      <c r="B8659" s="3" t="s">
        <v>1740</v>
      </c>
      <c r="D8659" t="s">
        <v>63</v>
      </c>
      <c r="E8659" t="s">
        <v>327</v>
      </c>
      <c r="I8659" t="s">
        <v>327</v>
      </c>
      <c r="L8659" t="s">
        <v>1618</v>
      </c>
      <c r="M8659">
        <f>+IFERROR(IFERROR(VLOOKUP(covid_cl[[#This Row],[Comuna]],Hoja1!$D$4:$BD$348,9,0),VLOOKUP(covid_cl[[#This Row],[Region]],Hoja1!$E$4:$BD$348,6,0)),-33.6043642941)</f>
        <v>-33.604364294100002</v>
      </c>
      <c r="N8659">
        <f>+IFERROR(IFERROR(VLOOKUP(covid_cl[[#This Row],[Comuna]],Hoja1!$D$4:$BD$348,8,0),VLOOKUP(covid_cl[[#This Row],[Region]],Hoja1!$E$4:$BD$348,5,0)),-70.6266370305)</f>
        <v>-70.626637030500007</v>
      </c>
    </row>
    <row r="8660" spans="1:14" ht="15">
      <c r="A8660">
        <f>+ROW()-1</f>
        <v>8659</v>
      </c>
      <c r="B8660" s="3" t="s">
        <v>1740</v>
      </c>
      <c r="D8660" t="s">
        <v>63</v>
      </c>
      <c r="E8660" t="s">
        <v>327</v>
      </c>
      <c r="I8660" t="s">
        <v>327</v>
      </c>
      <c r="L8660" t="s">
        <v>1618</v>
      </c>
      <c r="M8660">
        <f>+IFERROR(IFERROR(VLOOKUP(covid_cl[[#This Row],[Comuna]],Hoja1!$D$4:$BD$348,9,0),VLOOKUP(covid_cl[[#This Row],[Region]],Hoja1!$E$4:$BD$348,6,0)),-33.6043642941)</f>
        <v>-33.604364294100002</v>
      </c>
      <c r="N8660">
        <f>+IFERROR(IFERROR(VLOOKUP(covid_cl[[#This Row],[Comuna]],Hoja1!$D$4:$BD$348,8,0),VLOOKUP(covid_cl[[#This Row],[Region]],Hoja1!$E$4:$BD$348,5,0)),-70.6266370305)</f>
        <v>-70.626637030500007</v>
      </c>
    </row>
    <row r="8661" spans="1:14" ht="15">
      <c r="A8661">
        <f>+ROW()-1</f>
        <v>8660</v>
      </c>
      <c r="B8661" s="3" t="s">
        <v>1740</v>
      </c>
      <c r="D8661" t="s">
        <v>63</v>
      </c>
      <c r="E8661" t="s">
        <v>327</v>
      </c>
      <c r="I8661" t="s">
        <v>327</v>
      </c>
      <c r="L8661" t="s">
        <v>1618</v>
      </c>
      <c r="M8661">
        <f>+IFERROR(IFERROR(VLOOKUP(covid_cl[[#This Row],[Comuna]],Hoja1!$D$4:$BD$348,9,0),VLOOKUP(covid_cl[[#This Row],[Region]],Hoja1!$E$4:$BD$348,6,0)),-33.6043642941)</f>
        <v>-33.604364294100002</v>
      </c>
      <c r="N8661">
        <f>+IFERROR(IFERROR(VLOOKUP(covid_cl[[#This Row],[Comuna]],Hoja1!$D$4:$BD$348,8,0),VLOOKUP(covid_cl[[#This Row],[Region]],Hoja1!$E$4:$BD$348,5,0)),-70.6266370305)</f>
        <v>-70.626637030500007</v>
      </c>
    </row>
    <row r="8662" spans="1:14" ht="15">
      <c r="A8662">
        <f>+ROW()-1</f>
        <v>8661</v>
      </c>
      <c r="B8662" s="3" t="s">
        <v>1740</v>
      </c>
      <c r="D8662" t="s">
        <v>63</v>
      </c>
      <c r="E8662" t="s">
        <v>327</v>
      </c>
      <c r="I8662" t="s">
        <v>327</v>
      </c>
      <c r="L8662" t="s">
        <v>1618</v>
      </c>
      <c r="M8662">
        <f>+IFERROR(IFERROR(VLOOKUP(covid_cl[[#This Row],[Comuna]],Hoja1!$D$4:$BD$348,9,0),VLOOKUP(covid_cl[[#This Row],[Region]],Hoja1!$E$4:$BD$348,6,0)),-33.6043642941)</f>
        <v>-33.604364294100002</v>
      </c>
      <c r="N8662">
        <f>+IFERROR(IFERROR(VLOOKUP(covid_cl[[#This Row],[Comuna]],Hoja1!$D$4:$BD$348,8,0),VLOOKUP(covid_cl[[#This Row],[Region]],Hoja1!$E$4:$BD$348,5,0)),-70.6266370305)</f>
        <v>-70.626637030500007</v>
      </c>
    </row>
    <row r="8663" spans="1:14" ht="15">
      <c r="A8663">
        <f>+ROW()-1</f>
        <v>8662</v>
      </c>
      <c r="B8663" s="3" t="s">
        <v>1740</v>
      </c>
      <c r="D8663" t="s">
        <v>63</v>
      </c>
      <c r="E8663" t="s">
        <v>327</v>
      </c>
      <c r="I8663" t="s">
        <v>327</v>
      </c>
      <c r="L8663" t="s">
        <v>1618</v>
      </c>
      <c r="M8663">
        <f>+IFERROR(IFERROR(VLOOKUP(covid_cl[[#This Row],[Comuna]],Hoja1!$D$4:$BD$348,9,0),VLOOKUP(covid_cl[[#This Row],[Region]],Hoja1!$E$4:$BD$348,6,0)),-33.6043642941)</f>
        <v>-33.604364294100002</v>
      </c>
      <c r="N8663">
        <f>+IFERROR(IFERROR(VLOOKUP(covid_cl[[#This Row],[Comuna]],Hoja1!$D$4:$BD$348,8,0),VLOOKUP(covid_cl[[#This Row],[Region]],Hoja1!$E$4:$BD$348,5,0)),-70.6266370305)</f>
        <v>-70.626637030500007</v>
      </c>
    </row>
    <row r="8664" spans="1:14" ht="15">
      <c r="A8664">
        <f>+ROW()-1</f>
        <v>8663</v>
      </c>
      <c r="B8664" s="3" t="s">
        <v>1740</v>
      </c>
      <c r="D8664" t="s">
        <v>63</v>
      </c>
      <c r="E8664" t="s">
        <v>327</v>
      </c>
      <c r="I8664" t="s">
        <v>327</v>
      </c>
      <c r="L8664" t="s">
        <v>1618</v>
      </c>
      <c r="M8664">
        <f>+IFERROR(IFERROR(VLOOKUP(covid_cl[[#This Row],[Comuna]],Hoja1!$D$4:$BD$348,9,0),VLOOKUP(covid_cl[[#This Row],[Region]],Hoja1!$E$4:$BD$348,6,0)),-33.6043642941)</f>
        <v>-33.604364294100002</v>
      </c>
      <c r="N8664">
        <f>+IFERROR(IFERROR(VLOOKUP(covid_cl[[#This Row],[Comuna]],Hoja1!$D$4:$BD$348,8,0),VLOOKUP(covid_cl[[#This Row],[Region]],Hoja1!$E$4:$BD$348,5,0)),-70.6266370305)</f>
        <v>-70.626637030500007</v>
      </c>
    </row>
    <row r="8665" spans="1:14" ht="15">
      <c r="A8665">
        <f>+ROW()-1</f>
        <v>8664</v>
      </c>
      <c r="B8665" s="3" t="s">
        <v>1740</v>
      </c>
      <c r="D8665" t="s">
        <v>63</v>
      </c>
      <c r="E8665" t="s">
        <v>327</v>
      </c>
      <c r="I8665" t="s">
        <v>327</v>
      </c>
      <c r="L8665" t="s">
        <v>1618</v>
      </c>
      <c r="M8665">
        <f>+IFERROR(IFERROR(VLOOKUP(covid_cl[[#This Row],[Comuna]],Hoja1!$D$4:$BD$348,9,0),VLOOKUP(covid_cl[[#This Row],[Region]],Hoja1!$E$4:$BD$348,6,0)),-33.6043642941)</f>
        <v>-33.604364294100002</v>
      </c>
      <c r="N8665">
        <f>+IFERROR(IFERROR(VLOOKUP(covid_cl[[#This Row],[Comuna]],Hoja1!$D$4:$BD$348,8,0),VLOOKUP(covid_cl[[#This Row],[Region]],Hoja1!$E$4:$BD$348,5,0)),-70.6266370305)</f>
        <v>-70.626637030500007</v>
      </c>
    </row>
    <row r="8666" spans="1:14" ht="15">
      <c r="A8666">
        <f>+ROW()-1</f>
        <v>8665</v>
      </c>
      <c r="B8666" s="3" t="s">
        <v>1740</v>
      </c>
      <c r="D8666" t="s">
        <v>63</v>
      </c>
      <c r="E8666" t="s">
        <v>327</v>
      </c>
      <c r="I8666" t="s">
        <v>327</v>
      </c>
      <c r="L8666" t="s">
        <v>1618</v>
      </c>
      <c r="M8666">
        <f>+IFERROR(IFERROR(VLOOKUP(covid_cl[[#This Row],[Comuna]],Hoja1!$D$4:$BD$348,9,0),VLOOKUP(covid_cl[[#This Row],[Region]],Hoja1!$E$4:$BD$348,6,0)),-33.6043642941)</f>
        <v>-33.604364294100002</v>
      </c>
      <c r="N8666">
        <f>+IFERROR(IFERROR(VLOOKUP(covid_cl[[#This Row],[Comuna]],Hoja1!$D$4:$BD$348,8,0),VLOOKUP(covid_cl[[#This Row],[Region]],Hoja1!$E$4:$BD$348,5,0)),-70.6266370305)</f>
        <v>-70.626637030500007</v>
      </c>
    </row>
    <row r="8667" spans="1:14" ht="15">
      <c r="A8667">
        <f>+ROW()-1</f>
        <v>8666</v>
      </c>
      <c r="B8667" s="3" t="s">
        <v>1740</v>
      </c>
      <c r="D8667" t="s">
        <v>63</v>
      </c>
      <c r="E8667" t="s">
        <v>327</v>
      </c>
      <c r="I8667" t="s">
        <v>327</v>
      </c>
      <c r="L8667" t="s">
        <v>1618</v>
      </c>
      <c r="M8667">
        <f>+IFERROR(IFERROR(VLOOKUP(covid_cl[[#This Row],[Comuna]],Hoja1!$D$4:$BD$348,9,0),VLOOKUP(covid_cl[[#This Row],[Region]],Hoja1!$E$4:$BD$348,6,0)),-33.6043642941)</f>
        <v>-33.604364294100002</v>
      </c>
      <c r="N8667">
        <f>+IFERROR(IFERROR(VLOOKUP(covid_cl[[#This Row],[Comuna]],Hoja1!$D$4:$BD$348,8,0),VLOOKUP(covid_cl[[#This Row],[Region]],Hoja1!$E$4:$BD$348,5,0)),-70.6266370305)</f>
        <v>-70.626637030500007</v>
      </c>
    </row>
    <row r="8668" spans="1:14" ht="15">
      <c r="A8668">
        <f>+ROW()-1</f>
        <v>8667</v>
      </c>
      <c r="B8668" s="3" t="s">
        <v>1740</v>
      </c>
      <c r="D8668" t="s">
        <v>63</v>
      </c>
      <c r="E8668" t="s">
        <v>327</v>
      </c>
      <c r="I8668" t="s">
        <v>327</v>
      </c>
      <c r="L8668" t="s">
        <v>1618</v>
      </c>
      <c r="M8668">
        <f>+IFERROR(IFERROR(VLOOKUP(covid_cl[[#This Row],[Comuna]],Hoja1!$D$4:$BD$348,9,0),VLOOKUP(covid_cl[[#This Row],[Region]],Hoja1!$E$4:$BD$348,6,0)),-33.6043642941)</f>
        <v>-33.604364294100002</v>
      </c>
      <c r="N8668">
        <f>+IFERROR(IFERROR(VLOOKUP(covid_cl[[#This Row],[Comuna]],Hoja1!$D$4:$BD$348,8,0),VLOOKUP(covid_cl[[#This Row],[Region]],Hoja1!$E$4:$BD$348,5,0)),-70.6266370305)</f>
        <v>-70.626637030500007</v>
      </c>
    </row>
    <row r="8669" spans="1:14" ht="15">
      <c r="A8669">
        <f>+ROW()-1</f>
        <v>8668</v>
      </c>
      <c r="B8669" s="3" t="s">
        <v>1740</v>
      </c>
      <c r="D8669" t="s">
        <v>63</v>
      </c>
      <c r="E8669" t="s">
        <v>327</v>
      </c>
      <c r="I8669" t="s">
        <v>327</v>
      </c>
      <c r="L8669" t="s">
        <v>1618</v>
      </c>
      <c r="M8669">
        <f>+IFERROR(IFERROR(VLOOKUP(covid_cl[[#This Row],[Comuna]],Hoja1!$D$4:$BD$348,9,0),VLOOKUP(covid_cl[[#This Row],[Region]],Hoja1!$E$4:$BD$348,6,0)),-33.6043642941)</f>
        <v>-33.604364294100002</v>
      </c>
      <c r="N8669">
        <f>+IFERROR(IFERROR(VLOOKUP(covid_cl[[#This Row],[Comuna]],Hoja1!$D$4:$BD$348,8,0),VLOOKUP(covid_cl[[#This Row],[Region]],Hoja1!$E$4:$BD$348,5,0)),-70.6266370305)</f>
        <v>-70.626637030500007</v>
      </c>
    </row>
    <row r="8670" spans="1:14" ht="15">
      <c r="A8670">
        <f>+ROW()-1</f>
        <v>8669</v>
      </c>
      <c r="B8670" s="3" t="s">
        <v>1740</v>
      </c>
      <c r="D8670" t="s">
        <v>63</v>
      </c>
      <c r="E8670" t="s">
        <v>327</v>
      </c>
      <c r="I8670" t="s">
        <v>327</v>
      </c>
      <c r="L8670" t="s">
        <v>1618</v>
      </c>
      <c r="M8670">
        <f>+IFERROR(IFERROR(VLOOKUP(covid_cl[[#This Row],[Comuna]],Hoja1!$D$4:$BD$348,9,0),VLOOKUP(covid_cl[[#This Row],[Region]],Hoja1!$E$4:$BD$348,6,0)),-33.6043642941)</f>
        <v>-33.604364294100002</v>
      </c>
      <c r="N8670">
        <f>+IFERROR(IFERROR(VLOOKUP(covid_cl[[#This Row],[Comuna]],Hoja1!$D$4:$BD$348,8,0),VLOOKUP(covid_cl[[#This Row],[Region]],Hoja1!$E$4:$BD$348,5,0)),-70.6266370305)</f>
        <v>-70.626637030500007</v>
      </c>
    </row>
    <row r="8671" spans="1:14" ht="15">
      <c r="A8671">
        <f>+ROW()-1</f>
        <v>8670</v>
      </c>
      <c r="B8671" s="3" t="s">
        <v>1740</v>
      </c>
      <c r="D8671" t="s">
        <v>63</v>
      </c>
      <c r="E8671" t="s">
        <v>327</v>
      </c>
      <c r="I8671" t="s">
        <v>327</v>
      </c>
      <c r="L8671" t="s">
        <v>1618</v>
      </c>
      <c r="M8671">
        <f>+IFERROR(IFERROR(VLOOKUP(covid_cl[[#This Row],[Comuna]],Hoja1!$D$4:$BD$348,9,0),VLOOKUP(covid_cl[[#This Row],[Region]],Hoja1!$E$4:$BD$348,6,0)),-33.6043642941)</f>
        <v>-33.604364294100002</v>
      </c>
      <c r="N8671">
        <f>+IFERROR(IFERROR(VLOOKUP(covid_cl[[#This Row],[Comuna]],Hoja1!$D$4:$BD$348,8,0),VLOOKUP(covid_cl[[#This Row],[Region]],Hoja1!$E$4:$BD$348,5,0)),-70.6266370305)</f>
        <v>-70.626637030500007</v>
      </c>
    </row>
    <row r="8672" spans="1:14" ht="15">
      <c r="A8672">
        <f>+ROW()-1</f>
        <v>8671</v>
      </c>
      <c r="B8672" s="3" t="s">
        <v>1740</v>
      </c>
      <c r="D8672" t="s">
        <v>63</v>
      </c>
      <c r="E8672" t="s">
        <v>327</v>
      </c>
      <c r="I8672" t="s">
        <v>327</v>
      </c>
      <c r="L8672" t="s">
        <v>1618</v>
      </c>
      <c r="M8672">
        <f>+IFERROR(IFERROR(VLOOKUP(covid_cl[[#This Row],[Comuna]],Hoja1!$D$4:$BD$348,9,0),VLOOKUP(covid_cl[[#This Row],[Region]],Hoja1!$E$4:$BD$348,6,0)),-33.6043642941)</f>
        <v>-33.604364294100002</v>
      </c>
      <c r="N8672">
        <f>+IFERROR(IFERROR(VLOOKUP(covid_cl[[#This Row],[Comuna]],Hoja1!$D$4:$BD$348,8,0),VLOOKUP(covid_cl[[#This Row],[Region]],Hoja1!$E$4:$BD$348,5,0)),-70.6266370305)</f>
        <v>-70.626637030500007</v>
      </c>
    </row>
    <row r="8673" spans="1:14" ht="15">
      <c r="A8673">
        <f>+ROW()-1</f>
        <v>8672</v>
      </c>
      <c r="B8673" s="3" t="s">
        <v>1740</v>
      </c>
      <c r="D8673" t="s">
        <v>63</v>
      </c>
      <c r="E8673" t="s">
        <v>327</v>
      </c>
      <c r="I8673" t="s">
        <v>327</v>
      </c>
      <c r="L8673" t="s">
        <v>1618</v>
      </c>
      <c r="M8673">
        <f>+IFERROR(IFERROR(VLOOKUP(covid_cl[[#This Row],[Comuna]],Hoja1!$D$4:$BD$348,9,0),VLOOKUP(covid_cl[[#This Row],[Region]],Hoja1!$E$4:$BD$348,6,0)),-33.6043642941)</f>
        <v>-33.604364294100002</v>
      </c>
      <c r="N8673">
        <f>+IFERROR(IFERROR(VLOOKUP(covid_cl[[#This Row],[Comuna]],Hoja1!$D$4:$BD$348,8,0),VLOOKUP(covid_cl[[#This Row],[Region]],Hoja1!$E$4:$BD$348,5,0)),-70.6266370305)</f>
        <v>-70.626637030500007</v>
      </c>
    </row>
    <row r="8674" spans="1:14" ht="15">
      <c r="A8674">
        <f>+ROW()-1</f>
        <v>8673</v>
      </c>
      <c r="B8674" s="3" t="s">
        <v>1740</v>
      </c>
      <c r="D8674" t="s">
        <v>63</v>
      </c>
      <c r="E8674" t="s">
        <v>327</v>
      </c>
      <c r="I8674" t="s">
        <v>327</v>
      </c>
      <c r="L8674" t="s">
        <v>1618</v>
      </c>
      <c r="M8674">
        <f>+IFERROR(IFERROR(VLOOKUP(covid_cl[[#This Row],[Comuna]],Hoja1!$D$4:$BD$348,9,0),VLOOKUP(covid_cl[[#This Row],[Region]],Hoja1!$E$4:$BD$348,6,0)),-33.6043642941)</f>
        <v>-33.604364294100002</v>
      </c>
      <c r="N8674">
        <f>+IFERROR(IFERROR(VLOOKUP(covid_cl[[#This Row],[Comuna]],Hoja1!$D$4:$BD$348,8,0),VLOOKUP(covid_cl[[#This Row],[Region]],Hoja1!$E$4:$BD$348,5,0)),-70.6266370305)</f>
        <v>-70.626637030500007</v>
      </c>
    </row>
    <row r="8675" spans="1:14" ht="15">
      <c r="A8675">
        <f>+ROW()-1</f>
        <v>8674</v>
      </c>
      <c r="B8675" s="3" t="s">
        <v>1740</v>
      </c>
      <c r="D8675" t="s">
        <v>63</v>
      </c>
      <c r="E8675" t="s">
        <v>327</v>
      </c>
      <c r="I8675" t="s">
        <v>327</v>
      </c>
      <c r="L8675" t="s">
        <v>1618</v>
      </c>
      <c r="M8675">
        <f>+IFERROR(IFERROR(VLOOKUP(covid_cl[[#This Row],[Comuna]],Hoja1!$D$4:$BD$348,9,0),VLOOKUP(covid_cl[[#This Row],[Region]],Hoja1!$E$4:$BD$348,6,0)),-33.6043642941)</f>
        <v>-33.604364294100002</v>
      </c>
      <c r="N8675">
        <f>+IFERROR(IFERROR(VLOOKUP(covid_cl[[#This Row],[Comuna]],Hoja1!$D$4:$BD$348,8,0),VLOOKUP(covid_cl[[#This Row],[Region]],Hoja1!$E$4:$BD$348,5,0)),-70.6266370305)</f>
        <v>-70.626637030500007</v>
      </c>
    </row>
    <row r="8676" spans="1:14" ht="15">
      <c r="A8676">
        <f>+ROW()-1</f>
        <v>8675</v>
      </c>
      <c r="B8676" s="3" t="s">
        <v>1740</v>
      </c>
      <c r="D8676" t="s">
        <v>63</v>
      </c>
      <c r="E8676" t="s">
        <v>327</v>
      </c>
      <c r="I8676" t="s">
        <v>327</v>
      </c>
      <c r="L8676" t="s">
        <v>1618</v>
      </c>
      <c r="M8676">
        <f>+IFERROR(IFERROR(VLOOKUP(covid_cl[[#This Row],[Comuna]],Hoja1!$D$4:$BD$348,9,0),VLOOKUP(covid_cl[[#This Row],[Region]],Hoja1!$E$4:$BD$348,6,0)),-33.6043642941)</f>
        <v>-33.604364294100002</v>
      </c>
      <c r="N8676">
        <f>+IFERROR(IFERROR(VLOOKUP(covid_cl[[#This Row],[Comuna]],Hoja1!$D$4:$BD$348,8,0),VLOOKUP(covid_cl[[#This Row],[Region]],Hoja1!$E$4:$BD$348,5,0)),-70.6266370305)</f>
        <v>-70.626637030500007</v>
      </c>
    </row>
    <row r="8677" spans="1:14" ht="15">
      <c r="A8677">
        <f>+ROW()-1</f>
        <v>8676</v>
      </c>
      <c r="B8677" s="3" t="s">
        <v>1740</v>
      </c>
      <c r="D8677" t="s">
        <v>63</v>
      </c>
      <c r="E8677" t="s">
        <v>327</v>
      </c>
      <c r="I8677" t="s">
        <v>327</v>
      </c>
      <c r="L8677" t="s">
        <v>1618</v>
      </c>
      <c r="M8677">
        <f>+IFERROR(IFERROR(VLOOKUP(covid_cl[[#This Row],[Comuna]],Hoja1!$D$4:$BD$348,9,0),VLOOKUP(covid_cl[[#This Row],[Region]],Hoja1!$E$4:$BD$348,6,0)),-33.6043642941)</f>
        <v>-33.604364294100002</v>
      </c>
      <c r="N8677">
        <f>+IFERROR(IFERROR(VLOOKUP(covid_cl[[#This Row],[Comuna]],Hoja1!$D$4:$BD$348,8,0),VLOOKUP(covid_cl[[#This Row],[Region]],Hoja1!$E$4:$BD$348,5,0)),-70.6266370305)</f>
        <v>-70.626637030500007</v>
      </c>
    </row>
    <row r="8678" spans="1:14" ht="15">
      <c r="A8678">
        <f>+ROW()-1</f>
        <v>8677</v>
      </c>
      <c r="B8678" s="3" t="s">
        <v>1740</v>
      </c>
      <c r="D8678" t="s">
        <v>63</v>
      </c>
      <c r="E8678" t="s">
        <v>327</v>
      </c>
      <c r="I8678" t="s">
        <v>327</v>
      </c>
      <c r="L8678" t="s">
        <v>1618</v>
      </c>
      <c r="M8678">
        <f>+IFERROR(IFERROR(VLOOKUP(covid_cl[[#This Row],[Comuna]],Hoja1!$D$4:$BD$348,9,0),VLOOKUP(covid_cl[[#This Row],[Region]],Hoja1!$E$4:$BD$348,6,0)),-33.6043642941)</f>
        <v>-33.604364294100002</v>
      </c>
      <c r="N8678">
        <f>+IFERROR(IFERROR(VLOOKUP(covid_cl[[#This Row],[Comuna]],Hoja1!$D$4:$BD$348,8,0),VLOOKUP(covid_cl[[#This Row],[Region]],Hoja1!$E$4:$BD$348,5,0)),-70.6266370305)</f>
        <v>-70.626637030500007</v>
      </c>
    </row>
    <row r="8679" spans="1:14" ht="15">
      <c r="A8679">
        <f>+ROW()-1</f>
        <v>8678</v>
      </c>
      <c r="B8679" s="3" t="s">
        <v>1740</v>
      </c>
      <c r="D8679" t="s">
        <v>63</v>
      </c>
      <c r="E8679" t="s">
        <v>327</v>
      </c>
      <c r="I8679" t="s">
        <v>327</v>
      </c>
      <c r="L8679" t="s">
        <v>1618</v>
      </c>
      <c r="M8679">
        <f>+IFERROR(IFERROR(VLOOKUP(covid_cl[[#This Row],[Comuna]],Hoja1!$D$4:$BD$348,9,0),VLOOKUP(covid_cl[[#This Row],[Region]],Hoja1!$E$4:$BD$348,6,0)),-33.6043642941)</f>
        <v>-33.604364294100002</v>
      </c>
      <c r="N8679">
        <f>+IFERROR(IFERROR(VLOOKUP(covid_cl[[#This Row],[Comuna]],Hoja1!$D$4:$BD$348,8,0),VLOOKUP(covid_cl[[#This Row],[Region]],Hoja1!$E$4:$BD$348,5,0)),-70.6266370305)</f>
        <v>-70.626637030500007</v>
      </c>
    </row>
    <row r="8680" spans="1:14" ht="15">
      <c r="A8680">
        <f>+ROW()-1</f>
        <v>8679</v>
      </c>
      <c r="B8680" s="3" t="s">
        <v>1740</v>
      </c>
      <c r="D8680" t="s">
        <v>63</v>
      </c>
      <c r="E8680" t="s">
        <v>327</v>
      </c>
      <c r="I8680" t="s">
        <v>327</v>
      </c>
      <c r="L8680" t="s">
        <v>1618</v>
      </c>
      <c r="M8680">
        <f>+IFERROR(IFERROR(VLOOKUP(covid_cl[[#This Row],[Comuna]],Hoja1!$D$4:$BD$348,9,0),VLOOKUP(covid_cl[[#This Row],[Region]],Hoja1!$E$4:$BD$348,6,0)),-33.6043642941)</f>
        <v>-33.604364294100002</v>
      </c>
      <c r="N8680">
        <f>+IFERROR(IFERROR(VLOOKUP(covid_cl[[#This Row],[Comuna]],Hoja1!$D$4:$BD$348,8,0),VLOOKUP(covid_cl[[#This Row],[Region]],Hoja1!$E$4:$BD$348,5,0)),-70.6266370305)</f>
        <v>-70.626637030500007</v>
      </c>
    </row>
    <row r="8681" spans="1:14" ht="15">
      <c r="A8681">
        <f>+ROW()-1</f>
        <v>8680</v>
      </c>
      <c r="B8681" s="3" t="s">
        <v>1740</v>
      </c>
      <c r="D8681" t="s">
        <v>63</v>
      </c>
      <c r="E8681" t="s">
        <v>327</v>
      </c>
      <c r="I8681" t="s">
        <v>327</v>
      </c>
      <c r="L8681" t="s">
        <v>1618</v>
      </c>
      <c r="M8681">
        <f>+IFERROR(IFERROR(VLOOKUP(covid_cl[[#This Row],[Comuna]],Hoja1!$D$4:$BD$348,9,0),VLOOKUP(covid_cl[[#This Row],[Region]],Hoja1!$E$4:$BD$348,6,0)),-33.6043642941)</f>
        <v>-33.604364294100002</v>
      </c>
      <c r="N8681">
        <f>+IFERROR(IFERROR(VLOOKUP(covid_cl[[#This Row],[Comuna]],Hoja1!$D$4:$BD$348,8,0),VLOOKUP(covid_cl[[#This Row],[Region]],Hoja1!$E$4:$BD$348,5,0)),-70.6266370305)</f>
        <v>-70.626637030500007</v>
      </c>
    </row>
    <row r="8682" spans="1:14" ht="15">
      <c r="A8682">
        <f>+ROW()-1</f>
        <v>8681</v>
      </c>
      <c r="B8682" s="3" t="s">
        <v>1740</v>
      </c>
      <c r="D8682" t="s">
        <v>63</v>
      </c>
      <c r="E8682" t="s">
        <v>327</v>
      </c>
      <c r="I8682" t="s">
        <v>327</v>
      </c>
      <c r="L8682" t="s">
        <v>1618</v>
      </c>
      <c r="M8682">
        <f>+IFERROR(IFERROR(VLOOKUP(covid_cl[[#This Row],[Comuna]],Hoja1!$D$4:$BD$348,9,0),VLOOKUP(covid_cl[[#This Row],[Region]],Hoja1!$E$4:$BD$348,6,0)),-33.6043642941)</f>
        <v>-33.604364294100002</v>
      </c>
      <c r="N8682">
        <f>+IFERROR(IFERROR(VLOOKUP(covid_cl[[#This Row],[Comuna]],Hoja1!$D$4:$BD$348,8,0),VLOOKUP(covid_cl[[#This Row],[Region]],Hoja1!$E$4:$BD$348,5,0)),-70.6266370305)</f>
        <v>-70.626637030500007</v>
      </c>
    </row>
    <row r="8683" spans="1:14" ht="15">
      <c r="A8683">
        <f>+ROW()-1</f>
        <v>8682</v>
      </c>
      <c r="B8683" s="3" t="s">
        <v>1740</v>
      </c>
      <c r="D8683" t="s">
        <v>63</v>
      </c>
      <c r="E8683" t="s">
        <v>327</v>
      </c>
      <c r="I8683" t="s">
        <v>327</v>
      </c>
      <c r="L8683" t="s">
        <v>1618</v>
      </c>
      <c r="M8683">
        <f>+IFERROR(IFERROR(VLOOKUP(covid_cl[[#This Row],[Comuna]],Hoja1!$D$4:$BD$348,9,0),VLOOKUP(covid_cl[[#This Row],[Region]],Hoja1!$E$4:$BD$348,6,0)),-33.6043642941)</f>
        <v>-33.604364294100002</v>
      </c>
      <c r="N8683">
        <f>+IFERROR(IFERROR(VLOOKUP(covid_cl[[#This Row],[Comuna]],Hoja1!$D$4:$BD$348,8,0),VLOOKUP(covid_cl[[#This Row],[Region]],Hoja1!$E$4:$BD$348,5,0)),-70.6266370305)</f>
        <v>-70.626637030500007</v>
      </c>
    </row>
    <row r="8684" spans="1:14" ht="15">
      <c r="A8684">
        <f>+ROW()-1</f>
        <v>8683</v>
      </c>
      <c r="B8684" s="3" t="s">
        <v>1740</v>
      </c>
      <c r="D8684" t="s">
        <v>63</v>
      </c>
      <c r="E8684" t="s">
        <v>327</v>
      </c>
      <c r="I8684" t="s">
        <v>327</v>
      </c>
      <c r="L8684" t="s">
        <v>1618</v>
      </c>
      <c r="M8684">
        <f>+IFERROR(IFERROR(VLOOKUP(covid_cl[[#This Row],[Comuna]],Hoja1!$D$4:$BD$348,9,0),VLOOKUP(covid_cl[[#This Row],[Region]],Hoja1!$E$4:$BD$348,6,0)),-33.6043642941)</f>
        <v>-33.604364294100002</v>
      </c>
      <c r="N8684">
        <f>+IFERROR(IFERROR(VLOOKUP(covid_cl[[#This Row],[Comuna]],Hoja1!$D$4:$BD$348,8,0),VLOOKUP(covid_cl[[#This Row],[Region]],Hoja1!$E$4:$BD$348,5,0)),-70.6266370305)</f>
        <v>-70.626637030500007</v>
      </c>
    </row>
    <row r="8685" spans="1:14" ht="15">
      <c r="A8685">
        <f>+ROW()-1</f>
        <v>8684</v>
      </c>
      <c r="B8685" s="3" t="s">
        <v>1740</v>
      </c>
      <c r="D8685" t="s">
        <v>63</v>
      </c>
      <c r="E8685" t="s">
        <v>327</v>
      </c>
      <c r="I8685" t="s">
        <v>327</v>
      </c>
      <c r="L8685" t="s">
        <v>1618</v>
      </c>
      <c r="M8685">
        <f>+IFERROR(IFERROR(VLOOKUP(covid_cl[[#This Row],[Comuna]],Hoja1!$D$4:$BD$348,9,0),VLOOKUP(covid_cl[[#This Row],[Region]],Hoja1!$E$4:$BD$348,6,0)),-33.6043642941)</f>
        <v>-33.604364294100002</v>
      </c>
      <c r="N8685">
        <f>+IFERROR(IFERROR(VLOOKUP(covid_cl[[#This Row],[Comuna]],Hoja1!$D$4:$BD$348,8,0),VLOOKUP(covid_cl[[#This Row],[Region]],Hoja1!$E$4:$BD$348,5,0)),-70.6266370305)</f>
        <v>-70.626637030500007</v>
      </c>
    </row>
    <row r="8686" spans="1:14" ht="15">
      <c r="A8686">
        <f>+ROW()-1</f>
        <v>8685</v>
      </c>
      <c r="B8686" s="3" t="s">
        <v>1740</v>
      </c>
      <c r="D8686" t="s">
        <v>63</v>
      </c>
      <c r="E8686" t="s">
        <v>327</v>
      </c>
      <c r="I8686" t="s">
        <v>327</v>
      </c>
      <c r="L8686" t="s">
        <v>1618</v>
      </c>
      <c r="M8686">
        <f>+IFERROR(IFERROR(VLOOKUP(covid_cl[[#This Row],[Comuna]],Hoja1!$D$4:$BD$348,9,0),VLOOKUP(covid_cl[[#This Row],[Region]],Hoja1!$E$4:$BD$348,6,0)),-33.6043642941)</f>
        <v>-33.604364294100002</v>
      </c>
      <c r="N8686">
        <f>+IFERROR(IFERROR(VLOOKUP(covid_cl[[#This Row],[Comuna]],Hoja1!$D$4:$BD$348,8,0),VLOOKUP(covid_cl[[#This Row],[Region]],Hoja1!$E$4:$BD$348,5,0)),-70.6266370305)</f>
        <v>-70.626637030500007</v>
      </c>
    </row>
    <row r="8687" spans="1:14" ht="15">
      <c r="A8687">
        <f>+ROW()-1</f>
        <v>8686</v>
      </c>
      <c r="B8687" s="3" t="s">
        <v>1740</v>
      </c>
      <c r="D8687" t="s">
        <v>63</v>
      </c>
      <c r="E8687" t="s">
        <v>327</v>
      </c>
      <c r="I8687" t="s">
        <v>327</v>
      </c>
      <c r="L8687" t="s">
        <v>1618</v>
      </c>
      <c r="M8687">
        <f>+IFERROR(IFERROR(VLOOKUP(covid_cl[[#This Row],[Comuna]],Hoja1!$D$4:$BD$348,9,0),VLOOKUP(covid_cl[[#This Row],[Region]],Hoja1!$E$4:$BD$348,6,0)),-33.6043642941)</f>
        <v>-33.604364294100002</v>
      </c>
      <c r="N8687">
        <f>+IFERROR(IFERROR(VLOOKUP(covid_cl[[#This Row],[Comuna]],Hoja1!$D$4:$BD$348,8,0),VLOOKUP(covid_cl[[#This Row],[Region]],Hoja1!$E$4:$BD$348,5,0)),-70.6266370305)</f>
        <v>-70.626637030500007</v>
      </c>
    </row>
    <row r="8688" spans="1:14" ht="15">
      <c r="A8688">
        <f>+ROW()-1</f>
        <v>8687</v>
      </c>
      <c r="B8688" s="3" t="s">
        <v>1740</v>
      </c>
      <c r="D8688" t="s">
        <v>63</v>
      </c>
      <c r="E8688" t="s">
        <v>327</v>
      </c>
      <c r="I8688" t="s">
        <v>327</v>
      </c>
      <c r="L8688" t="s">
        <v>1618</v>
      </c>
      <c r="M8688">
        <f>+IFERROR(IFERROR(VLOOKUP(covid_cl[[#This Row],[Comuna]],Hoja1!$D$4:$BD$348,9,0),VLOOKUP(covid_cl[[#This Row],[Region]],Hoja1!$E$4:$BD$348,6,0)),-33.6043642941)</f>
        <v>-33.604364294100002</v>
      </c>
      <c r="N8688">
        <f>+IFERROR(IFERROR(VLOOKUP(covid_cl[[#This Row],[Comuna]],Hoja1!$D$4:$BD$348,8,0),VLOOKUP(covid_cl[[#This Row],[Region]],Hoja1!$E$4:$BD$348,5,0)),-70.6266370305)</f>
        <v>-70.626637030500007</v>
      </c>
    </row>
    <row r="8689" spans="1:14" ht="15">
      <c r="A8689">
        <f>+ROW()-1</f>
        <v>8688</v>
      </c>
      <c r="B8689" s="3" t="s">
        <v>1740</v>
      </c>
      <c r="D8689" t="s">
        <v>63</v>
      </c>
      <c r="E8689" t="s">
        <v>327</v>
      </c>
      <c r="I8689" t="s">
        <v>327</v>
      </c>
      <c r="L8689" t="s">
        <v>1618</v>
      </c>
      <c r="M8689">
        <f>+IFERROR(IFERROR(VLOOKUP(covid_cl[[#This Row],[Comuna]],Hoja1!$D$4:$BD$348,9,0),VLOOKUP(covid_cl[[#This Row],[Region]],Hoja1!$E$4:$BD$348,6,0)),-33.6043642941)</f>
        <v>-33.604364294100002</v>
      </c>
      <c r="N8689">
        <f>+IFERROR(IFERROR(VLOOKUP(covid_cl[[#This Row],[Comuna]],Hoja1!$D$4:$BD$348,8,0),VLOOKUP(covid_cl[[#This Row],[Region]],Hoja1!$E$4:$BD$348,5,0)),-70.6266370305)</f>
        <v>-70.626637030500007</v>
      </c>
    </row>
    <row r="8690" spans="1:14" ht="15">
      <c r="A8690">
        <f>+ROW()-1</f>
        <v>8689</v>
      </c>
      <c r="B8690" s="3" t="s">
        <v>1740</v>
      </c>
      <c r="D8690" t="s">
        <v>63</v>
      </c>
      <c r="E8690" t="s">
        <v>327</v>
      </c>
      <c r="I8690" t="s">
        <v>327</v>
      </c>
      <c r="L8690" t="s">
        <v>1618</v>
      </c>
      <c r="M8690">
        <f>+IFERROR(IFERROR(VLOOKUP(covid_cl[[#This Row],[Comuna]],Hoja1!$D$4:$BD$348,9,0),VLOOKUP(covid_cl[[#This Row],[Region]],Hoja1!$E$4:$BD$348,6,0)),-33.6043642941)</f>
        <v>-33.604364294100002</v>
      </c>
      <c r="N8690">
        <f>+IFERROR(IFERROR(VLOOKUP(covid_cl[[#This Row],[Comuna]],Hoja1!$D$4:$BD$348,8,0),VLOOKUP(covid_cl[[#This Row],[Region]],Hoja1!$E$4:$BD$348,5,0)),-70.6266370305)</f>
        <v>-70.626637030500007</v>
      </c>
    </row>
    <row r="8691" spans="1:14" ht="15">
      <c r="A8691">
        <f>+ROW()-1</f>
        <v>8690</v>
      </c>
      <c r="B8691" s="3" t="s">
        <v>1740</v>
      </c>
      <c r="D8691" t="s">
        <v>63</v>
      </c>
      <c r="E8691" t="s">
        <v>327</v>
      </c>
      <c r="I8691" t="s">
        <v>327</v>
      </c>
      <c r="L8691" t="s">
        <v>1618</v>
      </c>
      <c r="M8691">
        <f>+IFERROR(IFERROR(VLOOKUP(covid_cl[[#This Row],[Comuna]],Hoja1!$D$4:$BD$348,9,0),VLOOKUP(covid_cl[[#This Row],[Region]],Hoja1!$E$4:$BD$348,6,0)),-33.6043642941)</f>
        <v>-33.604364294100002</v>
      </c>
      <c r="N8691">
        <f>+IFERROR(IFERROR(VLOOKUP(covid_cl[[#This Row],[Comuna]],Hoja1!$D$4:$BD$348,8,0),VLOOKUP(covid_cl[[#This Row],[Region]],Hoja1!$E$4:$BD$348,5,0)),-70.6266370305)</f>
        <v>-70.626637030500007</v>
      </c>
    </row>
    <row r="8692" spans="1:14" ht="15">
      <c r="A8692">
        <f>+ROW()-1</f>
        <v>8691</v>
      </c>
      <c r="B8692" s="3" t="s">
        <v>1740</v>
      </c>
      <c r="D8692" t="s">
        <v>63</v>
      </c>
      <c r="E8692" t="s">
        <v>327</v>
      </c>
      <c r="I8692" t="s">
        <v>327</v>
      </c>
      <c r="L8692" t="s">
        <v>1618</v>
      </c>
      <c r="M8692">
        <f>+IFERROR(IFERROR(VLOOKUP(covid_cl[[#This Row],[Comuna]],Hoja1!$D$4:$BD$348,9,0),VLOOKUP(covid_cl[[#This Row],[Region]],Hoja1!$E$4:$BD$348,6,0)),-33.6043642941)</f>
        <v>-33.604364294100002</v>
      </c>
      <c r="N8692">
        <f>+IFERROR(IFERROR(VLOOKUP(covid_cl[[#This Row],[Comuna]],Hoja1!$D$4:$BD$348,8,0),VLOOKUP(covid_cl[[#This Row],[Region]],Hoja1!$E$4:$BD$348,5,0)),-70.6266370305)</f>
        <v>-70.626637030500007</v>
      </c>
    </row>
    <row r="8693" spans="1:14" ht="15">
      <c r="A8693">
        <f>+ROW()-1</f>
        <v>8692</v>
      </c>
      <c r="B8693" s="3" t="s">
        <v>1740</v>
      </c>
      <c r="D8693" t="s">
        <v>63</v>
      </c>
      <c r="E8693" t="s">
        <v>327</v>
      </c>
      <c r="I8693" t="s">
        <v>327</v>
      </c>
      <c r="L8693" t="s">
        <v>1618</v>
      </c>
      <c r="M8693">
        <f>+IFERROR(IFERROR(VLOOKUP(covid_cl[[#This Row],[Comuna]],Hoja1!$D$4:$BD$348,9,0),VLOOKUP(covid_cl[[#This Row],[Region]],Hoja1!$E$4:$BD$348,6,0)),-33.6043642941)</f>
        <v>-33.604364294100002</v>
      </c>
      <c r="N8693">
        <f>+IFERROR(IFERROR(VLOOKUP(covid_cl[[#This Row],[Comuna]],Hoja1!$D$4:$BD$348,8,0),VLOOKUP(covid_cl[[#This Row],[Region]],Hoja1!$E$4:$BD$348,5,0)),-70.6266370305)</f>
        <v>-70.626637030500007</v>
      </c>
    </row>
    <row r="8694" spans="1:14" ht="15">
      <c r="A8694">
        <f>+ROW()-1</f>
        <v>8693</v>
      </c>
      <c r="B8694" s="3" t="s">
        <v>1740</v>
      </c>
      <c r="D8694" t="s">
        <v>63</v>
      </c>
      <c r="E8694" t="s">
        <v>327</v>
      </c>
      <c r="I8694" t="s">
        <v>327</v>
      </c>
      <c r="L8694" t="s">
        <v>1618</v>
      </c>
      <c r="M8694">
        <f>+IFERROR(IFERROR(VLOOKUP(covid_cl[[#This Row],[Comuna]],Hoja1!$D$4:$BD$348,9,0),VLOOKUP(covid_cl[[#This Row],[Region]],Hoja1!$E$4:$BD$348,6,0)),-33.6043642941)</f>
        <v>-33.604364294100002</v>
      </c>
      <c r="N8694">
        <f>+IFERROR(IFERROR(VLOOKUP(covid_cl[[#This Row],[Comuna]],Hoja1!$D$4:$BD$348,8,0),VLOOKUP(covid_cl[[#This Row],[Region]],Hoja1!$E$4:$BD$348,5,0)),-70.6266370305)</f>
        <v>-70.626637030500007</v>
      </c>
    </row>
    <row r="8695" spans="1:14" ht="15">
      <c r="A8695">
        <f>+ROW()-1</f>
        <v>8694</v>
      </c>
      <c r="B8695" s="3" t="s">
        <v>1740</v>
      </c>
      <c r="D8695" t="s">
        <v>63</v>
      </c>
      <c r="E8695" t="s">
        <v>327</v>
      </c>
      <c r="I8695" t="s">
        <v>327</v>
      </c>
      <c r="L8695" t="s">
        <v>1618</v>
      </c>
      <c r="M8695">
        <f>+IFERROR(IFERROR(VLOOKUP(covid_cl[[#This Row],[Comuna]],Hoja1!$D$4:$BD$348,9,0),VLOOKUP(covid_cl[[#This Row],[Region]],Hoja1!$E$4:$BD$348,6,0)),-33.6043642941)</f>
        <v>-33.604364294100002</v>
      </c>
      <c r="N8695">
        <f>+IFERROR(IFERROR(VLOOKUP(covid_cl[[#This Row],[Comuna]],Hoja1!$D$4:$BD$348,8,0),VLOOKUP(covid_cl[[#This Row],[Region]],Hoja1!$E$4:$BD$348,5,0)),-70.6266370305)</f>
        <v>-70.626637030500007</v>
      </c>
    </row>
    <row r="8696" spans="1:14" ht="15">
      <c r="A8696">
        <f>+ROW()-1</f>
        <v>8695</v>
      </c>
      <c r="B8696" s="3" t="s">
        <v>1740</v>
      </c>
      <c r="D8696" t="s">
        <v>63</v>
      </c>
      <c r="E8696" t="s">
        <v>327</v>
      </c>
      <c r="I8696" t="s">
        <v>327</v>
      </c>
      <c r="L8696" t="s">
        <v>1618</v>
      </c>
      <c r="M8696">
        <f>+IFERROR(IFERROR(VLOOKUP(covid_cl[[#This Row],[Comuna]],Hoja1!$D$4:$BD$348,9,0),VLOOKUP(covid_cl[[#This Row],[Region]],Hoja1!$E$4:$BD$348,6,0)),-33.6043642941)</f>
        <v>-33.604364294100002</v>
      </c>
      <c r="N8696">
        <f>+IFERROR(IFERROR(VLOOKUP(covid_cl[[#This Row],[Comuna]],Hoja1!$D$4:$BD$348,8,0),VLOOKUP(covid_cl[[#This Row],[Region]],Hoja1!$E$4:$BD$348,5,0)),-70.6266370305)</f>
        <v>-70.626637030500007</v>
      </c>
    </row>
    <row r="8697" spans="1:14" ht="15">
      <c r="A8697">
        <f>+ROW()-1</f>
        <v>8696</v>
      </c>
      <c r="B8697" s="3" t="s">
        <v>1740</v>
      </c>
      <c r="D8697" t="s">
        <v>63</v>
      </c>
      <c r="E8697" t="s">
        <v>327</v>
      </c>
      <c r="I8697" t="s">
        <v>327</v>
      </c>
      <c r="L8697" t="s">
        <v>1618</v>
      </c>
      <c r="M8697">
        <f>+IFERROR(IFERROR(VLOOKUP(covid_cl[[#This Row],[Comuna]],Hoja1!$D$4:$BD$348,9,0),VLOOKUP(covid_cl[[#This Row],[Region]],Hoja1!$E$4:$BD$348,6,0)),-33.6043642941)</f>
        <v>-33.604364294100002</v>
      </c>
      <c r="N8697">
        <f>+IFERROR(IFERROR(VLOOKUP(covid_cl[[#This Row],[Comuna]],Hoja1!$D$4:$BD$348,8,0),VLOOKUP(covid_cl[[#This Row],[Region]],Hoja1!$E$4:$BD$348,5,0)),-70.6266370305)</f>
        <v>-70.626637030500007</v>
      </c>
    </row>
    <row r="8698" spans="1:14" ht="15">
      <c r="A8698">
        <f>+ROW()-1</f>
        <v>8697</v>
      </c>
      <c r="B8698" s="3" t="s">
        <v>1740</v>
      </c>
      <c r="D8698" t="s">
        <v>63</v>
      </c>
      <c r="E8698" t="s">
        <v>327</v>
      </c>
      <c r="I8698" t="s">
        <v>327</v>
      </c>
      <c r="L8698" t="s">
        <v>1618</v>
      </c>
      <c r="M8698">
        <f>+IFERROR(IFERROR(VLOOKUP(covid_cl[[#This Row],[Comuna]],Hoja1!$D$4:$BD$348,9,0),VLOOKUP(covid_cl[[#This Row],[Region]],Hoja1!$E$4:$BD$348,6,0)),-33.6043642941)</f>
        <v>-33.604364294100002</v>
      </c>
      <c r="N8698">
        <f>+IFERROR(IFERROR(VLOOKUP(covid_cl[[#This Row],[Comuna]],Hoja1!$D$4:$BD$348,8,0),VLOOKUP(covid_cl[[#This Row],[Region]],Hoja1!$E$4:$BD$348,5,0)),-70.6266370305)</f>
        <v>-70.626637030500007</v>
      </c>
    </row>
    <row r="8699" spans="1:14" ht="15">
      <c r="A8699">
        <f>+ROW()-1</f>
        <v>8698</v>
      </c>
      <c r="B8699" s="3" t="s">
        <v>1740</v>
      </c>
      <c r="D8699" t="s">
        <v>63</v>
      </c>
      <c r="E8699" t="s">
        <v>327</v>
      </c>
      <c r="I8699" t="s">
        <v>327</v>
      </c>
      <c r="L8699" t="s">
        <v>1618</v>
      </c>
      <c r="M8699">
        <f>+IFERROR(IFERROR(VLOOKUP(covid_cl[[#This Row],[Comuna]],Hoja1!$D$4:$BD$348,9,0),VLOOKUP(covid_cl[[#This Row],[Region]],Hoja1!$E$4:$BD$348,6,0)),-33.6043642941)</f>
        <v>-33.604364294100002</v>
      </c>
      <c r="N8699">
        <f>+IFERROR(IFERROR(VLOOKUP(covid_cl[[#This Row],[Comuna]],Hoja1!$D$4:$BD$348,8,0),VLOOKUP(covid_cl[[#This Row],[Region]],Hoja1!$E$4:$BD$348,5,0)),-70.6266370305)</f>
        <v>-70.626637030500007</v>
      </c>
    </row>
    <row r="8700" spans="1:14" ht="15">
      <c r="A8700">
        <f>+ROW()-1</f>
        <v>8699</v>
      </c>
      <c r="B8700" s="3" t="s">
        <v>1740</v>
      </c>
      <c r="D8700" t="s">
        <v>63</v>
      </c>
      <c r="E8700" t="s">
        <v>327</v>
      </c>
      <c r="I8700" t="s">
        <v>327</v>
      </c>
      <c r="L8700" t="s">
        <v>1618</v>
      </c>
      <c r="M8700">
        <f>+IFERROR(IFERROR(VLOOKUP(covid_cl[[#This Row],[Comuna]],Hoja1!$D$4:$BD$348,9,0),VLOOKUP(covid_cl[[#This Row],[Region]],Hoja1!$E$4:$BD$348,6,0)),-33.6043642941)</f>
        <v>-33.604364294100002</v>
      </c>
      <c r="N8700">
        <f>+IFERROR(IFERROR(VLOOKUP(covid_cl[[#This Row],[Comuna]],Hoja1!$D$4:$BD$348,8,0),VLOOKUP(covid_cl[[#This Row],[Region]],Hoja1!$E$4:$BD$348,5,0)),-70.6266370305)</f>
        <v>-70.626637030500007</v>
      </c>
    </row>
    <row r="8701" spans="1:14" ht="15">
      <c r="A8701">
        <f>+ROW()-1</f>
        <v>8700</v>
      </c>
      <c r="B8701" s="3" t="s">
        <v>1740</v>
      </c>
      <c r="D8701" t="s">
        <v>63</v>
      </c>
      <c r="E8701" t="s">
        <v>327</v>
      </c>
      <c r="I8701" t="s">
        <v>327</v>
      </c>
      <c r="L8701" t="s">
        <v>1618</v>
      </c>
      <c r="M8701">
        <f>+IFERROR(IFERROR(VLOOKUP(covid_cl[[#This Row],[Comuna]],Hoja1!$D$4:$BD$348,9,0),VLOOKUP(covid_cl[[#This Row],[Region]],Hoja1!$E$4:$BD$348,6,0)),-33.6043642941)</f>
        <v>-33.604364294100002</v>
      </c>
      <c r="N8701">
        <f>+IFERROR(IFERROR(VLOOKUP(covid_cl[[#This Row],[Comuna]],Hoja1!$D$4:$BD$348,8,0),VLOOKUP(covid_cl[[#This Row],[Region]],Hoja1!$E$4:$BD$348,5,0)),-70.6266370305)</f>
        <v>-70.626637030500007</v>
      </c>
    </row>
    <row r="8702" spans="1:14" ht="15">
      <c r="A8702">
        <f>+ROW()-1</f>
        <v>8701</v>
      </c>
      <c r="B8702" s="3" t="s">
        <v>1740</v>
      </c>
      <c r="D8702" t="s">
        <v>63</v>
      </c>
      <c r="E8702" t="s">
        <v>327</v>
      </c>
      <c r="I8702" t="s">
        <v>327</v>
      </c>
      <c r="L8702" t="s">
        <v>1618</v>
      </c>
      <c r="M8702">
        <f>+IFERROR(IFERROR(VLOOKUP(covid_cl[[#This Row],[Comuna]],Hoja1!$D$4:$BD$348,9,0),VLOOKUP(covid_cl[[#This Row],[Region]],Hoja1!$E$4:$BD$348,6,0)),-33.6043642941)</f>
        <v>-33.604364294100002</v>
      </c>
      <c r="N8702">
        <f>+IFERROR(IFERROR(VLOOKUP(covid_cl[[#This Row],[Comuna]],Hoja1!$D$4:$BD$348,8,0),VLOOKUP(covid_cl[[#This Row],[Region]],Hoja1!$E$4:$BD$348,5,0)),-70.6266370305)</f>
        <v>-70.626637030500007</v>
      </c>
    </row>
    <row r="8703" spans="1:14" ht="15">
      <c r="A8703">
        <f>+ROW()-1</f>
        <v>8702</v>
      </c>
      <c r="B8703" s="3" t="s">
        <v>1740</v>
      </c>
      <c r="D8703" t="s">
        <v>63</v>
      </c>
      <c r="E8703" t="s">
        <v>327</v>
      </c>
      <c r="I8703" t="s">
        <v>327</v>
      </c>
      <c r="L8703" t="s">
        <v>1618</v>
      </c>
      <c r="M8703">
        <f>+IFERROR(IFERROR(VLOOKUP(covid_cl[[#This Row],[Comuna]],Hoja1!$D$4:$BD$348,9,0),VLOOKUP(covid_cl[[#This Row],[Region]],Hoja1!$E$4:$BD$348,6,0)),-33.6043642941)</f>
        <v>-33.604364294100002</v>
      </c>
      <c r="N8703">
        <f>+IFERROR(IFERROR(VLOOKUP(covid_cl[[#This Row],[Comuna]],Hoja1!$D$4:$BD$348,8,0),VLOOKUP(covid_cl[[#This Row],[Region]],Hoja1!$E$4:$BD$348,5,0)),-70.6266370305)</f>
        <v>-70.626637030500007</v>
      </c>
    </row>
    <row r="8704" spans="1:14" ht="15">
      <c r="A8704">
        <f>+ROW()-1</f>
        <v>8703</v>
      </c>
      <c r="B8704" s="3" t="s">
        <v>1740</v>
      </c>
      <c r="D8704" t="s">
        <v>63</v>
      </c>
      <c r="E8704" t="s">
        <v>327</v>
      </c>
      <c r="I8704" t="s">
        <v>327</v>
      </c>
      <c r="L8704" t="s">
        <v>1618</v>
      </c>
      <c r="M8704">
        <f>+IFERROR(IFERROR(VLOOKUP(covid_cl[[#This Row],[Comuna]],Hoja1!$D$4:$BD$348,9,0),VLOOKUP(covid_cl[[#This Row],[Region]],Hoja1!$E$4:$BD$348,6,0)),-33.6043642941)</f>
        <v>-33.604364294100002</v>
      </c>
      <c r="N8704">
        <f>+IFERROR(IFERROR(VLOOKUP(covid_cl[[#This Row],[Comuna]],Hoja1!$D$4:$BD$348,8,0),VLOOKUP(covid_cl[[#This Row],[Region]],Hoja1!$E$4:$BD$348,5,0)),-70.6266370305)</f>
        <v>-70.626637030500007</v>
      </c>
    </row>
    <row r="8705" spans="1:14" ht="15">
      <c r="A8705">
        <f>+ROW()-1</f>
        <v>8704</v>
      </c>
      <c r="B8705" s="3" t="s">
        <v>1740</v>
      </c>
      <c r="D8705" t="s">
        <v>63</v>
      </c>
      <c r="E8705" t="s">
        <v>327</v>
      </c>
      <c r="I8705" t="s">
        <v>327</v>
      </c>
      <c r="L8705" t="s">
        <v>1618</v>
      </c>
      <c r="M8705">
        <f>+IFERROR(IFERROR(VLOOKUP(covid_cl[[#This Row],[Comuna]],Hoja1!$D$4:$BD$348,9,0),VLOOKUP(covid_cl[[#This Row],[Region]],Hoja1!$E$4:$BD$348,6,0)),-33.6043642941)</f>
        <v>-33.604364294100002</v>
      </c>
      <c r="N8705">
        <f>+IFERROR(IFERROR(VLOOKUP(covid_cl[[#This Row],[Comuna]],Hoja1!$D$4:$BD$348,8,0),VLOOKUP(covid_cl[[#This Row],[Region]],Hoja1!$E$4:$BD$348,5,0)),-70.6266370305)</f>
        <v>-70.626637030500007</v>
      </c>
    </row>
    <row r="8706" spans="1:14" ht="15">
      <c r="A8706">
        <f>+ROW()-1</f>
        <v>8705</v>
      </c>
      <c r="B8706" s="3" t="s">
        <v>1740</v>
      </c>
      <c r="D8706" t="s">
        <v>63</v>
      </c>
      <c r="E8706" t="s">
        <v>327</v>
      </c>
      <c r="I8706" t="s">
        <v>327</v>
      </c>
      <c r="L8706" t="s">
        <v>1618</v>
      </c>
      <c r="M8706">
        <f>+IFERROR(IFERROR(VLOOKUP(covid_cl[[#This Row],[Comuna]],Hoja1!$D$4:$BD$348,9,0),VLOOKUP(covid_cl[[#This Row],[Region]],Hoja1!$E$4:$BD$348,6,0)),-33.6043642941)</f>
        <v>-33.604364294100002</v>
      </c>
      <c r="N8706">
        <f>+IFERROR(IFERROR(VLOOKUP(covid_cl[[#This Row],[Comuna]],Hoja1!$D$4:$BD$348,8,0),VLOOKUP(covid_cl[[#This Row],[Region]],Hoja1!$E$4:$BD$348,5,0)),-70.6266370305)</f>
        <v>-70.626637030500007</v>
      </c>
    </row>
    <row r="8707" spans="1:14" ht="15">
      <c r="A8707">
        <f>+ROW()-1</f>
        <v>8706</v>
      </c>
      <c r="B8707" s="3" t="s">
        <v>1740</v>
      </c>
      <c r="D8707" t="s">
        <v>63</v>
      </c>
      <c r="E8707" t="s">
        <v>327</v>
      </c>
      <c r="I8707" t="s">
        <v>327</v>
      </c>
      <c r="L8707" t="s">
        <v>1618</v>
      </c>
      <c r="M8707">
        <f>+IFERROR(IFERROR(VLOOKUP(covid_cl[[#This Row],[Comuna]],Hoja1!$D$4:$BD$348,9,0),VLOOKUP(covid_cl[[#This Row],[Region]],Hoja1!$E$4:$BD$348,6,0)),-33.6043642941)</f>
        <v>-33.604364294100002</v>
      </c>
      <c r="N8707">
        <f>+IFERROR(IFERROR(VLOOKUP(covid_cl[[#This Row],[Comuna]],Hoja1!$D$4:$BD$348,8,0),VLOOKUP(covid_cl[[#This Row],[Region]],Hoja1!$E$4:$BD$348,5,0)),-70.6266370305)</f>
        <v>-70.626637030500007</v>
      </c>
    </row>
    <row r="8708" spans="1:14" ht="15">
      <c r="A8708">
        <f>+ROW()-1</f>
        <v>8707</v>
      </c>
      <c r="B8708" s="3" t="s">
        <v>1740</v>
      </c>
      <c r="D8708" t="s">
        <v>63</v>
      </c>
      <c r="E8708" t="s">
        <v>327</v>
      </c>
      <c r="I8708" t="s">
        <v>327</v>
      </c>
      <c r="L8708" t="s">
        <v>1618</v>
      </c>
      <c r="M8708">
        <f>+IFERROR(IFERROR(VLOOKUP(covid_cl[[#This Row],[Comuna]],Hoja1!$D$4:$BD$348,9,0),VLOOKUP(covid_cl[[#This Row],[Region]],Hoja1!$E$4:$BD$348,6,0)),-33.6043642941)</f>
        <v>-33.604364294100002</v>
      </c>
      <c r="N8708">
        <f>+IFERROR(IFERROR(VLOOKUP(covid_cl[[#This Row],[Comuna]],Hoja1!$D$4:$BD$348,8,0),VLOOKUP(covid_cl[[#This Row],[Region]],Hoja1!$E$4:$BD$348,5,0)),-70.6266370305)</f>
        <v>-70.626637030500007</v>
      </c>
    </row>
    <row r="8709" spans="1:14" ht="15">
      <c r="A8709">
        <f>+ROW()-1</f>
        <v>8708</v>
      </c>
      <c r="B8709" s="3" t="s">
        <v>1740</v>
      </c>
      <c r="D8709" t="s">
        <v>63</v>
      </c>
      <c r="E8709" t="s">
        <v>327</v>
      </c>
      <c r="I8709" t="s">
        <v>327</v>
      </c>
      <c r="L8709" t="s">
        <v>1618</v>
      </c>
      <c r="M8709">
        <f>+IFERROR(IFERROR(VLOOKUP(covid_cl[[#This Row],[Comuna]],Hoja1!$D$4:$BD$348,9,0),VLOOKUP(covid_cl[[#This Row],[Region]],Hoja1!$E$4:$BD$348,6,0)),-33.6043642941)</f>
        <v>-33.604364294100002</v>
      </c>
      <c r="N8709">
        <f>+IFERROR(IFERROR(VLOOKUP(covid_cl[[#This Row],[Comuna]],Hoja1!$D$4:$BD$348,8,0),VLOOKUP(covid_cl[[#This Row],[Region]],Hoja1!$E$4:$BD$348,5,0)),-70.6266370305)</f>
        <v>-70.626637030500007</v>
      </c>
    </row>
    <row r="8710" spans="1:14" ht="15">
      <c r="A8710">
        <f>+ROW()-1</f>
        <v>8709</v>
      </c>
      <c r="B8710" s="3" t="s">
        <v>1740</v>
      </c>
      <c r="D8710" t="s">
        <v>63</v>
      </c>
      <c r="E8710" t="s">
        <v>327</v>
      </c>
      <c r="I8710" t="s">
        <v>327</v>
      </c>
      <c r="L8710" t="s">
        <v>1618</v>
      </c>
      <c r="M8710">
        <f>+IFERROR(IFERROR(VLOOKUP(covid_cl[[#This Row],[Comuna]],Hoja1!$D$4:$BD$348,9,0),VLOOKUP(covid_cl[[#This Row],[Region]],Hoja1!$E$4:$BD$348,6,0)),-33.6043642941)</f>
        <v>-33.604364294100002</v>
      </c>
      <c r="N8710">
        <f>+IFERROR(IFERROR(VLOOKUP(covid_cl[[#This Row],[Comuna]],Hoja1!$D$4:$BD$348,8,0),VLOOKUP(covid_cl[[#This Row],[Region]],Hoja1!$E$4:$BD$348,5,0)),-70.6266370305)</f>
        <v>-70.626637030500007</v>
      </c>
    </row>
    <row r="8711" spans="1:14" ht="15">
      <c r="A8711">
        <f>+ROW()-1</f>
        <v>8710</v>
      </c>
      <c r="B8711" s="3" t="s">
        <v>1740</v>
      </c>
      <c r="D8711" t="s">
        <v>63</v>
      </c>
      <c r="E8711" t="s">
        <v>327</v>
      </c>
      <c r="I8711" t="s">
        <v>327</v>
      </c>
      <c r="L8711" t="s">
        <v>1618</v>
      </c>
      <c r="M8711">
        <f>+IFERROR(IFERROR(VLOOKUP(covid_cl[[#This Row],[Comuna]],Hoja1!$D$4:$BD$348,9,0),VLOOKUP(covid_cl[[#This Row],[Region]],Hoja1!$E$4:$BD$348,6,0)),-33.6043642941)</f>
        <v>-33.604364294100002</v>
      </c>
      <c r="N8711">
        <f>+IFERROR(IFERROR(VLOOKUP(covid_cl[[#This Row],[Comuna]],Hoja1!$D$4:$BD$348,8,0),VLOOKUP(covid_cl[[#This Row],[Region]],Hoja1!$E$4:$BD$348,5,0)),-70.6266370305)</f>
        <v>-70.626637030500007</v>
      </c>
    </row>
    <row r="8712" spans="1:14" ht="15">
      <c r="A8712">
        <f>+ROW()-1</f>
        <v>8711</v>
      </c>
      <c r="B8712" s="3" t="s">
        <v>1740</v>
      </c>
      <c r="D8712" t="s">
        <v>63</v>
      </c>
      <c r="E8712" t="s">
        <v>327</v>
      </c>
      <c r="I8712" t="s">
        <v>327</v>
      </c>
      <c r="L8712" t="s">
        <v>1618</v>
      </c>
      <c r="M8712">
        <f>+IFERROR(IFERROR(VLOOKUP(covid_cl[[#This Row],[Comuna]],Hoja1!$D$4:$BD$348,9,0),VLOOKUP(covid_cl[[#This Row],[Region]],Hoja1!$E$4:$BD$348,6,0)),-33.6043642941)</f>
        <v>-33.604364294100002</v>
      </c>
      <c r="N8712">
        <f>+IFERROR(IFERROR(VLOOKUP(covid_cl[[#This Row],[Comuna]],Hoja1!$D$4:$BD$348,8,0),VLOOKUP(covid_cl[[#This Row],[Region]],Hoja1!$E$4:$BD$348,5,0)),-70.6266370305)</f>
        <v>-70.626637030500007</v>
      </c>
    </row>
    <row r="8713" spans="1:14" ht="15">
      <c r="A8713">
        <f>+ROW()-1</f>
        <v>8712</v>
      </c>
      <c r="B8713" s="3" t="s">
        <v>1740</v>
      </c>
      <c r="D8713" t="s">
        <v>63</v>
      </c>
      <c r="E8713" t="s">
        <v>327</v>
      </c>
      <c r="I8713" t="s">
        <v>327</v>
      </c>
      <c r="L8713" t="s">
        <v>1618</v>
      </c>
      <c r="M8713">
        <f>+IFERROR(IFERROR(VLOOKUP(covid_cl[[#This Row],[Comuna]],Hoja1!$D$4:$BD$348,9,0),VLOOKUP(covid_cl[[#This Row],[Region]],Hoja1!$E$4:$BD$348,6,0)),-33.6043642941)</f>
        <v>-33.604364294100002</v>
      </c>
      <c r="N8713">
        <f>+IFERROR(IFERROR(VLOOKUP(covid_cl[[#This Row],[Comuna]],Hoja1!$D$4:$BD$348,8,0),VLOOKUP(covid_cl[[#This Row],[Region]],Hoja1!$E$4:$BD$348,5,0)),-70.6266370305)</f>
        <v>-70.626637030500007</v>
      </c>
    </row>
    <row r="8714" spans="1:14" ht="15">
      <c r="A8714">
        <f>+ROW()-1</f>
        <v>8713</v>
      </c>
      <c r="B8714" s="3" t="s">
        <v>1740</v>
      </c>
      <c r="D8714" t="s">
        <v>63</v>
      </c>
      <c r="E8714" t="s">
        <v>327</v>
      </c>
      <c r="I8714" t="s">
        <v>327</v>
      </c>
      <c r="L8714" t="s">
        <v>1618</v>
      </c>
      <c r="M8714">
        <f>+IFERROR(IFERROR(VLOOKUP(covid_cl[[#This Row],[Comuna]],Hoja1!$D$4:$BD$348,9,0),VLOOKUP(covid_cl[[#This Row],[Region]],Hoja1!$E$4:$BD$348,6,0)),-33.6043642941)</f>
        <v>-33.604364294100002</v>
      </c>
      <c r="N8714">
        <f>+IFERROR(IFERROR(VLOOKUP(covid_cl[[#This Row],[Comuna]],Hoja1!$D$4:$BD$348,8,0),VLOOKUP(covid_cl[[#This Row],[Region]],Hoja1!$E$4:$BD$348,5,0)),-70.6266370305)</f>
        <v>-70.626637030500007</v>
      </c>
    </row>
    <row r="8715" spans="1:14" ht="15">
      <c r="A8715">
        <f>+ROW()-1</f>
        <v>8714</v>
      </c>
      <c r="B8715" s="3" t="s">
        <v>1740</v>
      </c>
      <c r="D8715" t="s">
        <v>63</v>
      </c>
      <c r="E8715" t="s">
        <v>327</v>
      </c>
      <c r="I8715" t="s">
        <v>327</v>
      </c>
      <c r="L8715" t="s">
        <v>1618</v>
      </c>
      <c r="M8715">
        <f>+IFERROR(IFERROR(VLOOKUP(covid_cl[[#This Row],[Comuna]],Hoja1!$D$4:$BD$348,9,0),VLOOKUP(covid_cl[[#This Row],[Region]],Hoja1!$E$4:$BD$348,6,0)),-33.6043642941)</f>
        <v>-33.604364294100002</v>
      </c>
      <c r="N8715">
        <f>+IFERROR(IFERROR(VLOOKUP(covid_cl[[#This Row],[Comuna]],Hoja1!$D$4:$BD$348,8,0),VLOOKUP(covid_cl[[#This Row],[Region]],Hoja1!$E$4:$BD$348,5,0)),-70.6266370305)</f>
        <v>-70.626637030500007</v>
      </c>
    </row>
    <row r="8716" spans="1:14" ht="15">
      <c r="A8716">
        <f>+ROW()-1</f>
        <v>8715</v>
      </c>
      <c r="B8716" s="3" t="s">
        <v>1740</v>
      </c>
      <c r="D8716" t="s">
        <v>63</v>
      </c>
      <c r="E8716" t="s">
        <v>327</v>
      </c>
      <c r="I8716" t="s">
        <v>327</v>
      </c>
      <c r="L8716" t="s">
        <v>1618</v>
      </c>
      <c r="M8716">
        <f>+IFERROR(IFERROR(VLOOKUP(covid_cl[[#This Row],[Comuna]],Hoja1!$D$4:$BD$348,9,0),VLOOKUP(covid_cl[[#This Row],[Region]],Hoja1!$E$4:$BD$348,6,0)),-33.6043642941)</f>
        <v>-33.604364294100002</v>
      </c>
      <c r="N8716">
        <f>+IFERROR(IFERROR(VLOOKUP(covid_cl[[#This Row],[Comuna]],Hoja1!$D$4:$BD$348,8,0),VLOOKUP(covid_cl[[#This Row],[Region]],Hoja1!$E$4:$BD$348,5,0)),-70.6266370305)</f>
        <v>-70.626637030500007</v>
      </c>
    </row>
    <row r="8717" spans="1:14" ht="15">
      <c r="A8717">
        <f>+ROW()-1</f>
        <v>8716</v>
      </c>
      <c r="B8717" s="3" t="s">
        <v>1740</v>
      </c>
      <c r="D8717" t="s">
        <v>63</v>
      </c>
      <c r="E8717" t="s">
        <v>327</v>
      </c>
      <c r="I8717" t="s">
        <v>327</v>
      </c>
      <c r="L8717" t="s">
        <v>1618</v>
      </c>
      <c r="M8717">
        <f>+IFERROR(IFERROR(VLOOKUP(covid_cl[[#This Row],[Comuna]],Hoja1!$D$4:$BD$348,9,0),VLOOKUP(covid_cl[[#This Row],[Region]],Hoja1!$E$4:$BD$348,6,0)),-33.6043642941)</f>
        <v>-33.604364294100002</v>
      </c>
      <c r="N8717">
        <f>+IFERROR(IFERROR(VLOOKUP(covid_cl[[#This Row],[Comuna]],Hoja1!$D$4:$BD$348,8,0),VLOOKUP(covid_cl[[#This Row],[Region]],Hoja1!$E$4:$BD$348,5,0)),-70.6266370305)</f>
        <v>-70.626637030500007</v>
      </c>
    </row>
    <row r="8718" spans="1:14" ht="15">
      <c r="A8718">
        <f>+ROW()-1</f>
        <v>8717</v>
      </c>
      <c r="B8718" s="3" t="s">
        <v>1740</v>
      </c>
      <c r="D8718" t="s">
        <v>63</v>
      </c>
      <c r="E8718" t="s">
        <v>327</v>
      </c>
      <c r="I8718" t="s">
        <v>327</v>
      </c>
      <c r="L8718" t="s">
        <v>1618</v>
      </c>
      <c r="M8718">
        <f>+IFERROR(IFERROR(VLOOKUP(covid_cl[[#This Row],[Comuna]],Hoja1!$D$4:$BD$348,9,0),VLOOKUP(covid_cl[[#This Row],[Region]],Hoja1!$E$4:$BD$348,6,0)),-33.6043642941)</f>
        <v>-33.604364294100002</v>
      </c>
      <c r="N8718">
        <f>+IFERROR(IFERROR(VLOOKUP(covid_cl[[#This Row],[Comuna]],Hoja1!$D$4:$BD$348,8,0),VLOOKUP(covid_cl[[#This Row],[Region]],Hoja1!$E$4:$BD$348,5,0)),-70.6266370305)</f>
        <v>-70.626637030500007</v>
      </c>
    </row>
    <row r="8719" spans="1:14" ht="15">
      <c r="A8719">
        <f>+ROW()-1</f>
        <v>8718</v>
      </c>
      <c r="B8719" s="3" t="s">
        <v>1740</v>
      </c>
      <c r="D8719" t="s">
        <v>63</v>
      </c>
      <c r="E8719" t="s">
        <v>327</v>
      </c>
      <c r="I8719" t="s">
        <v>327</v>
      </c>
      <c r="L8719" t="s">
        <v>1618</v>
      </c>
      <c r="M8719">
        <f>+IFERROR(IFERROR(VLOOKUP(covid_cl[[#This Row],[Comuna]],Hoja1!$D$4:$BD$348,9,0),VLOOKUP(covid_cl[[#This Row],[Region]],Hoja1!$E$4:$BD$348,6,0)),-33.6043642941)</f>
        <v>-33.604364294100002</v>
      </c>
      <c r="N8719">
        <f>+IFERROR(IFERROR(VLOOKUP(covid_cl[[#This Row],[Comuna]],Hoja1!$D$4:$BD$348,8,0),VLOOKUP(covid_cl[[#This Row],[Region]],Hoja1!$E$4:$BD$348,5,0)),-70.6266370305)</f>
        <v>-70.626637030500007</v>
      </c>
    </row>
    <row r="8720" spans="1:14" ht="15">
      <c r="A8720">
        <f>+ROW()-1</f>
        <v>8719</v>
      </c>
      <c r="B8720" s="3" t="s">
        <v>1740</v>
      </c>
      <c r="D8720" t="s">
        <v>63</v>
      </c>
      <c r="E8720" t="s">
        <v>327</v>
      </c>
      <c r="I8720" t="s">
        <v>327</v>
      </c>
      <c r="L8720" t="s">
        <v>1618</v>
      </c>
      <c r="M8720">
        <f>+IFERROR(IFERROR(VLOOKUP(covid_cl[[#This Row],[Comuna]],Hoja1!$D$4:$BD$348,9,0),VLOOKUP(covid_cl[[#This Row],[Region]],Hoja1!$E$4:$BD$348,6,0)),-33.6043642941)</f>
        <v>-33.604364294100002</v>
      </c>
      <c r="N8720">
        <f>+IFERROR(IFERROR(VLOOKUP(covid_cl[[#This Row],[Comuna]],Hoja1!$D$4:$BD$348,8,0),VLOOKUP(covid_cl[[#This Row],[Region]],Hoja1!$E$4:$BD$348,5,0)),-70.6266370305)</f>
        <v>-70.626637030500007</v>
      </c>
    </row>
    <row r="8721" spans="1:14" ht="15">
      <c r="A8721">
        <f>+ROW()-1</f>
        <v>8720</v>
      </c>
      <c r="B8721" s="3" t="s">
        <v>1740</v>
      </c>
      <c r="D8721" t="s">
        <v>63</v>
      </c>
      <c r="E8721" t="s">
        <v>327</v>
      </c>
      <c r="I8721" t="s">
        <v>327</v>
      </c>
      <c r="L8721" t="s">
        <v>1618</v>
      </c>
      <c r="M8721">
        <f>+IFERROR(IFERROR(VLOOKUP(covid_cl[[#This Row],[Comuna]],Hoja1!$D$4:$BD$348,9,0),VLOOKUP(covid_cl[[#This Row],[Region]],Hoja1!$E$4:$BD$348,6,0)),-33.6043642941)</f>
        <v>-33.604364294100002</v>
      </c>
      <c r="N8721">
        <f>+IFERROR(IFERROR(VLOOKUP(covid_cl[[#This Row],[Comuna]],Hoja1!$D$4:$BD$348,8,0),VLOOKUP(covid_cl[[#This Row],[Region]],Hoja1!$E$4:$BD$348,5,0)),-70.6266370305)</f>
        <v>-70.626637030500007</v>
      </c>
    </row>
    <row r="8722" spans="1:14" ht="15">
      <c r="A8722">
        <f>+ROW()-1</f>
        <v>8721</v>
      </c>
      <c r="B8722" s="3" t="s">
        <v>1740</v>
      </c>
      <c r="D8722" t="s">
        <v>63</v>
      </c>
      <c r="E8722" t="s">
        <v>327</v>
      </c>
      <c r="I8722" t="s">
        <v>327</v>
      </c>
      <c r="L8722" t="s">
        <v>1618</v>
      </c>
      <c r="M8722">
        <f>+IFERROR(IFERROR(VLOOKUP(covid_cl[[#This Row],[Comuna]],Hoja1!$D$4:$BD$348,9,0),VLOOKUP(covid_cl[[#This Row],[Region]],Hoja1!$E$4:$BD$348,6,0)),-33.6043642941)</f>
        <v>-33.604364294100002</v>
      </c>
      <c r="N8722">
        <f>+IFERROR(IFERROR(VLOOKUP(covid_cl[[#This Row],[Comuna]],Hoja1!$D$4:$BD$348,8,0),VLOOKUP(covid_cl[[#This Row],[Region]],Hoja1!$E$4:$BD$348,5,0)),-70.6266370305)</f>
        <v>-70.626637030500007</v>
      </c>
    </row>
    <row r="8723" spans="1:14" ht="15">
      <c r="A8723">
        <f>+ROW()-1</f>
        <v>8722</v>
      </c>
      <c r="B8723" s="3" t="s">
        <v>1740</v>
      </c>
      <c r="D8723" t="s">
        <v>63</v>
      </c>
      <c r="E8723" t="s">
        <v>327</v>
      </c>
      <c r="I8723" t="s">
        <v>327</v>
      </c>
      <c r="L8723" t="s">
        <v>1618</v>
      </c>
      <c r="M8723">
        <f>+IFERROR(IFERROR(VLOOKUP(covid_cl[[#This Row],[Comuna]],Hoja1!$D$4:$BD$348,9,0),VLOOKUP(covid_cl[[#This Row],[Region]],Hoja1!$E$4:$BD$348,6,0)),-33.6043642941)</f>
        <v>-33.604364294100002</v>
      </c>
      <c r="N8723">
        <f>+IFERROR(IFERROR(VLOOKUP(covid_cl[[#This Row],[Comuna]],Hoja1!$D$4:$BD$348,8,0),VLOOKUP(covid_cl[[#This Row],[Region]],Hoja1!$E$4:$BD$348,5,0)),-70.6266370305)</f>
        <v>-70.626637030500007</v>
      </c>
    </row>
    <row r="8724" spans="1:14" ht="15">
      <c r="A8724">
        <f>+ROW()-1</f>
        <v>8723</v>
      </c>
      <c r="B8724" s="3" t="s">
        <v>1740</v>
      </c>
      <c r="D8724" t="s">
        <v>63</v>
      </c>
      <c r="E8724" t="s">
        <v>327</v>
      </c>
      <c r="I8724" t="s">
        <v>327</v>
      </c>
      <c r="L8724" t="s">
        <v>1618</v>
      </c>
      <c r="M8724">
        <f>+IFERROR(IFERROR(VLOOKUP(covid_cl[[#This Row],[Comuna]],Hoja1!$D$4:$BD$348,9,0),VLOOKUP(covid_cl[[#This Row],[Region]],Hoja1!$E$4:$BD$348,6,0)),-33.6043642941)</f>
        <v>-33.604364294100002</v>
      </c>
      <c r="N8724">
        <f>+IFERROR(IFERROR(VLOOKUP(covid_cl[[#This Row],[Comuna]],Hoja1!$D$4:$BD$348,8,0),VLOOKUP(covid_cl[[#This Row],[Region]],Hoja1!$E$4:$BD$348,5,0)),-70.6266370305)</f>
        <v>-70.626637030500007</v>
      </c>
    </row>
    <row r="8725" spans="1:14" ht="15">
      <c r="A8725">
        <f>+ROW()-1</f>
        <v>8724</v>
      </c>
      <c r="B8725" s="3" t="s">
        <v>1740</v>
      </c>
      <c r="D8725" t="s">
        <v>63</v>
      </c>
      <c r="E8725" t="s">
        <v>327</v>
      </c>
      <c r="I8725" t="s">
        <v>327</v>
      </c>
      <c r="L8725" t="s">
        <v>1618</v>
      </c>
      <c r="M8725">
        <f>+IFERROR(IFERROR(VLOOKUP(covid_cl[[#This Row],[Comuna]],Hoja1!$D$4:$BD$348,9,0),VLOOKUP(covid_cl[[#This Row],[Region]],Hoja1!$E$4:$BD$348,6,0)),-33.6043642941)</f>
        <v>-33.604364294100002</v>
      </c>
      <c r="N8725">
        <f>+IFERROR(IFERROR(VLOOKUP(covid_cl[[#This Row],[Comuna]],Hoja1!$D$4:$BD$348,8,0),VLOOKUP(covid_cl[[#This Row],[Region]],Hoja1!$E$4:$BD$348,5,0)),-70.6266370305)</f>
        <v>-70.626637030500007</v>
      </c>
    </row>
    <row r="8726" spans="1:14" ht="15">
      <c r="A8726">
        <f>+ROW()-1</f>
        <v>8725</v>
      </c>
      <c r="B8726" s="3" t="s">
        <v>1740</v>
      </c>
      <c r="D8726" t="s">
        <v>63</v>
      </c>
      <c r="E8726" t="s">
        <v>327</v>
      </c>
      <c r="I8726" t="s">
        <v>327</v>
      </c>
      <c r="L8726" t="s">
        <v>1618</v>
      </c>
      <c r="M8726">
        <f>+IFERROR(IFERROR(VLOOKUP(covid_cl[[#This Row],[Comuna]],Hoja1!$D$4:$BD$348,9,0),VLOOKUP(covid_cl[[#This Row],[Region]],Hoja1!$E$4:$BD$348,6,0)),-33.6043642941)</f>
        <v>-33.604364294100002</v>
      </c>
      <c r="N8726">
        <f>+IFERROR(IFERROR(VLOOKUP(covid_cl[[#This Row],[Comuna]],Hoja1!$D$4:$BD$348,8,0),VLOOKUP(covid_cl[[#This Row],[Region]],Hoja1!$E$4:$BD$348,5,0)),-70.6266370305)</f>
        <v>-70.626637030500007</v>
      </c>
    </row>
    <row r="8727" spans="1:14" ht="15">
      <c r="A8727">
        <f>+ROW()-1</f>
        <v>8726</v>
      </c>
      <c r="B8727" s="3" t="s">
        <v>1740</v>
      </c>
      <c r="D8727" t="s">
        <v>63</v>
      </c>
      <c r="E8727" t="s">
        <v>327</v>
      </c>
      <c r="I8727" t="s">
        <v>327</v>
      </c>
      <c r="L8727" t="s">
        <v>1618</v>
      </c>
      <c r="M8727">
        <f>+IFERROR(IFERROR(VLOOKUP(covid_cl[[#This Row],[Comuna]],Hoja1!$D$4:$BD$348,9,0),VLOOKUP(covid_cl[[#This Row],[Region]],Hoja1!$E$4:$BD$348,6,0)),-33.6043642941)</f>
        <v>-33.604364294100002</v>
      </c>
      <c r="N8727">
        <f>+IFERROR(IFERROR(VLOOKUP(covid_cl[[#This Row],[Comuna]],Hoja1!$D$4:$BD$348,8,0),VLOOKUP(covid_cl[[#This Row],[Region]],Hoja1!$E$4:$BD$348,5,0)),-70.6266370305)</f>
        <v>-70.626637030500007</v>
      </c>
    </row>
    <row r="8728" spans="1:14" ht="15">
      <c r="A8728">
        <f>+ROW()-1</f>
        <v>8727</v>
      </c>
      <c r="B8728" s="3" t="s">
        <v>1740</v>
      </c>
      <c r="D8728" t="s">
        <v>63</v>
      </c>
      <c r="E8728" t="s">
        <v>327</v>
      </c>
      <c r="I8728" t="s">
        <v>327</v>
      </c>
      <c r="L8728" t="s">
        <v>1618</v>
      </c>
      <c r="M8728">
        <f>+IFERROR(IFERROR(VLOOKUP(covid_cl[[#This Row],[Comuna]],Hoja1!$D$4:$BD$348,9,0),VLOOKUP(covid_cl[[#This Row],[Region]],Hoja1!$E$4:$BD$348,6,0)),-33.6043642941)</f>
        <v>-33.604364294100002</v>
      </c>
      <c r="N8728">
        <f>+IFERROR(IFERROR(VLOOKUP(covid_cl[[#This Row],[Comuna]],Hoja1!$D$4:$BD$348,8,0),VLOOKUP(covid_cl[[#This Row],[Region]],Hoja1!$E$4:$BD$348,5,0)),-70.6266370305)</f>
        <v>-70.626637030500007</v>
      </c>
    </row>
    <row r="8729" spans="1:14" ht="15">
      <c r="A8729">
        <f>+ROW()-1</f>
        <v>8728</v>
      </c>
      <c r="B8729" s="3" t="s">
        <v>1740</v>
      </c>
      <c r="D8729" t="s">
        <v>63</v>
      </c>
      <c r="E8729" t="s">
        <v>327</v>
      </c>
      <c r="I8729" t="s">
        <v>327</v>
      </c>
      <c r="L8729" t="s">
        <v>1618</v>
      </c>
      <c r="M8729">
        <f>+IFERROR(IFERROR(VLOOKUP(covid_cl[[#This Row],[Comuna]],Hoja1!$D$4:$BD$348,9,0),VLOOKUP(covid_cl[[#This Row],[Region]],Hoja1!$E$4:$BD$348,6,0)),-33.6043642941)</f>
        <v>-33.604364294100002</v>
      </c>
      <c r="N8729">
        <f>+IFERROR(IFERROR(VLOOKUP(covid_cl[[#This Row],[Comuna]],Hoja1!$D$4:$BD$348,8,0),VLOOKUP(covid_cl[[#This Row],[Region]],Hoja1!$E$4:$BD$348,5,0)),-70.6266370305)</f>
        <v>-70.626637030500007</v>
      </c>
    </row>
    <row r="8730" spans="1:14" ht="15">
      <c r="A8730">
        <f>+ROW()-1</f>
        <v>8729</v>
      </c>
      <c r="B8730" s="3" t="s">
        <v>1740</v>
      </c>
      <c r="D8730" t="s">
        <v>63</v>
      </c>
      <c r="E8730" t="s">
        <v>327</v>
      </c>
      <c r="I8730" t="s">
        <v>327</v>
      </c>
      <c r="L8730" t="s">
        <v>1618</v>
      </c>
      <c r="M8730">
        <f>+IFERROR(IFERROR(VLOOKUP(covid_cl[[#This Row],[Comuna]],Hoja1!$D$4:$BD$348,9,0),VLOOKUP(covid_cl[[#This Row],[Region]],Hoja1!$E$4:$BD$348,6,0)),-33.6043642941)</f>
        <v>-33.604364294100002</v>
      </c>
      <c r="N8730">
        <f>+IFERROR(IFERROR(VLOOKUP(covid_cl[[#This Row],[Comuna]],Hoja1!$D$4:$BD$348,8,0),VLOOKUP(covid_cl[[#This Row],[Region]],Hoja1!$E$4:$BD$348,5,0)),-70.6266370305)</f>
        <v>-70.626637030500007</v>
      </c>
    </row>
    <row r="8731" spans="1:14" ht="15">
      <c r="A8731">
        <f>+ROW()-1</f>
        <v>8730</v>
      </c>
      <c r="B8731" s="3" t="s">
        <v>1740</v>
      </c>
      <c r="D8731" t="s">
        <v>63</v>
      </c>
      <c r="E8731" t="s">
        <v>327</v>
      </c>
      <c r="I8731" t="s">
        <v>327</v>
      </c>
      <c r="L8731" t="s">
        <v>1618</v>
      </c>
      <c r="M8731">
        <f>+IFERROR(IFERROR(VLOOKUP(covid_cl[[#This Row],[Comuna]],Hoja1!$D$4:$BD$348,9,0),VLOOKUP(covid_cl[[#This Row],[Region]],Hoja1!$E$4:$BD$348,6,0)),-33.6043642941)</f>
        <v>-33.604364294100002</v>
      </c>
      <c r="N8731">
        <f>+IFERROR(IFERROR(VLOOKUP(covid_cl[[#This Row],[Comuna]],Hoja1!$D$4:$BD$348,8,0),VLOOKUP(covid_cl[[#This Row],[Region]],Hoja1!$E$4:$BD$348,5,0)),-70.6266370305)</f>
        <v>-70.626637030500007</v>
      </c>
    </row>
    <row r="8732" spans="1:14" ht="15">
      <c r="A8732">
        <f>+ROW()-1</f>
        <v>8731</v>
      </c>
      <c r="B8732" s="3" t="s">
        <v>1740</v>
      </c>
      <c r="D8732" t="s">
        <v>63</v>
      </c>
      <c r="E8732" t="s">
        <v>327</v>
      </c>
      <c r="I8732" t="s">
        <v>327</v>
      </c>
      <c r="L8732" t="s">
        <v>1618</v>
      </c>
      <c r="M8732">
        <f>+IFERROR(IFERROR(VLOOKUP(covid_cl[[#This Row],[Comuna]],Hoja1!$D$4:$BD$348,9,0),VLOOKUP(covid_cl[[#This Row],[Region]],Hoja1!$E$4:$BD$348,6,0)),-33.6043642941)</f>
        <v>-33.604364294100002</v>
      </c>
      <c r="N8732">
        <f>+IFERROR(IFERROR(VLOOKUP(covid_cl[[#This Row],[Comuna]],Hoja1!$D$4:$BD$348,8,0),VLOOKUP(covid_cl[[#This Row],[Region]],Hoja1!$E$4:$BD$348,5,0)),-70.6266370305)</f>
        <v>-70.626637030500007</v>
      </c>
    </row>
    <row r="8733" spans="1:14" ht="15">
      <c r="A8733">
        <f>+ROW()-1</f>
        <v>8732</v>
      </c>
      <c r="B8733" s="3" t="s">
        <v>1740</v>
      </c>
      <c r="D8733" t="s">
        <v>63</v>
      </c>
      <c r="E8733" t="s">
        <v>327</v>
      </c>
      <c r="I8733" t="s">
        <v>327</v>
      </c>
      <c r="L8733" t="s">
        <v>1618</v>
      </c>
      <c r="M8733">
        <f>+IFERROR(IFERROR(VLOOKUP(covid_cl[[#This Row],[Comuna]],Hoja1!$D$4:$BD$348,9,0),VLOOKUP(covid_cl[[#This Row],[Region]],Hoja1!$E$4:$BD$348,6,0)),-33.6043642941)</f>
        <v>-33.604364294100002</v>
      </c>
      <c r="N8733">
        <f>+IFERROR(IFERROR(VLOOKUP(covid_cl[[#This Row],[Comuna]],Hoja1!$D$4:$BD$348,8,0),VLOOKUP(covid_cl[[#This Row],[Region]],Hoja1!$E$4:$BD$348,5,0)),-70.6266370305)</f>
        <v>-70.626637030500007</v>
      </c>
    </row>
    <row r="8734" spans="1:14" ht="15">
      <c r="A8734">
        <f>+ROW()-1</f>
        <v>8733</v>
      </c>
      <c r="B8734" s="3" t="s">
        <v>1740</v>
      </c>
      <c r="D8734" t="s">
        <v>63</v>
      </c>
      <c r="E8734" t="s">
        <v>327</v>
      </c>
      <c r="I8734" t="s">
        <v>327</v>
      </c>
      <c r="L8734" t="s">
        <v>1618</v>
      </c>
      <c r="M8734">
        <f>+IFERROR(IFERROR(VLOOKUP(covid_cl[[#This Row],[Comuna]],Hoja1!$D$4:$BD$348,9,0),VLOOKUP(covid_cl[[#This Row],[Region]],Hoja1!$E$4:$BD$348,6,0)),-33.6043642941)</f>
        <v>-33.604364294100002</v>
      </c>
      <c r="N8734">
        <f>+IFERROR(IFERROR(VLOOKUP(covid_cl[[#This Row],[Comuna]],Hoja1!$D$4:$BD$348,8,0),VLOOKUP(covid_cl[[#This Row],[Region]],Hoja1!$E$4:$BD$348,5,0)),-70.6266370305)</f>
        <v>-70.626637030500007</v>
      </c>
    </row>
    <row r="8735" spans="1:14" ht="15">
      <c r="A8735">
        <f>+ROW()-1</f>
        <v>8734</v>
      </c>
      <c r="B8735" s="3" t="s">
        <v>1740</v>
      </c>
      <c r="D8735" t="s">
        <v>63</v>
      </c>
      <c r="E8735" t="s">
        <v>327</v>
      </c>
      <c r="I8735" t="s">
        <v>327</v>
      </c>
      <c r="L8735" t="s">
        <v>1618</v>
      </c>
      <c r="M8735">
        <f>+IFERROR(IFERROR(VLOOKUP(covid_cl[[#This Row],[Comuna]],Hoja1!$D$4:$BD$348,9,0),VLOOKUP(covid_cl[[#This Row],[Region]],Hoja1!$E$4:$BD$348,6,0)),-33.6043642941)</f>
        <v>-33.604364294100002</v>
      </c>
      <c r="N8735">
        <f>+IFERROR(IFERROR(VLOOKUP(covid_cl[[#This Row],[Comuna]],Hoja1!$D$4:$BD$348,8,0),VLOOKUP(covid_cl[[#This Row],[Region]],Hoja1!$E$4:$BD$348,5,0)),-70.6266370305)</f>
        <v>-70.626637030500007</v>
      </c>
    </row>
    <row r="8736" spans="1:14" ht="15">
      <c r="A8736">
        <f>+ROW()-1</f>
        <v>8735</v>
      </c>
      <c r="B8736" s="3" t="s">
        <v>1740</v>
      </c>
      <c r="D8736" t="s">
        <v>63</v>
      </c>
      <c r="E8736" t="s">
        <v>327</v>
      </c>
      <c r="I8736" t="s">
        <v>327</v>
      </c>
      <c r="L8736" t="s">
        <v>1618</v>
      </c>
      <c r="M8736">
        <f>+IFERROR(IFERROR(VLOOKUP(covid_cl[[#This Row],[Comuna]],Hoja1!$D$4:$BD$348,9,0),VLOOKUP(covid_cl[[#This Row],[Region]],Hoja1!$E$4:$BD$348,6,0)),-33.6043642941)</f>
        <v>-33.604364294100002</v>
      </c>
      <c r="N8736">
        <f>+IFERROR(IFERROR(VLOOKUP(covid_cl[[#This Row],[Comuna]],Hoja1!$D$4:$BD$348,8,0),VLOOKUP(covid_cl[[#This Row],[Region]],Hoja1!$E$4:$BD$348,5,0)),-70.6266370305)</f>
        <v>-70.626637030500007</v>
      </c>
    </row>
    <row r="8737" spans="1:14" ht="15">
      <c r="A8737">
        <f>+ROW()-1</f>
        <v>8736</v>
      </c>
      <c r="B8737" s="3" t="s">
        <v>1740</v>
      </c>
      <c r="D8737" t="s">
        <v>63</v>
      </c>
      <c r="E8737" t="s">
        <v>327</v>
      </c>
      <c r="I8737" t="s">
        <v>327</v>
      </c>
      <c r="L8737" t="s">
        <v>1618</v>
      </c>
      <c r="M8737">
        <f>+IFERROR(IFERROR(VLOOKUP(covid_cl[[#This Row],[Comuna]],Hoja1!$D$4:$BD$348,9,0),VLOOKUP(covid_cl[[#This Row],[Region]],Hoja1!$E$4:$BD$348,6,0)),-33.6043642941)</f>
        <v>-33.604364294100002</v>
      </c>
      <c r="N8737">
        <f>+IFERROR(IFERROR(VLOOKUP(covid_cl[[#This Row],[Comuna]],Hoja1!$D$4:$BD$348,8,0),VLOOKUP(covid_cl[[#This Row],[Region]],Hoja1!$E$4:$BD$348,5,0)),-70.6266370305)</f>
        <v>-70.626637030500007</v>
      </c>
    </row>
    <row r="8738" spans="1:14" ht="15">
      <c r="A8738">
        <f>+ROW()-1</f>
        <v>8737</v>
      </c>
      <c r="B8738" s="3" t="s">
        <v>1740</v>
      </c>
      <c r="D8738" t="s">
        <v>63</v>
      </c>
      <c r="E8738" t="s">
        <v>327</v>
      </c>
      <c r="I8738" t="s">
        <v>327</v>
      </c>
      <c r="L8738" t="s">
        <v>1618</v>
      </c>
      <c r="M8738">
        <f>+IFERROR(IFERROR(VLOOKUP(covid_cl[[#This Row],[Comuna]],Hoja1!$D$4:$BD$348,9,0),VLOOKUP(covid_cl[[#This Row],[Region]],Hoja1!$E$4:$BD$348,6,0)),-33.6043642941)</f>
        <v>-33.604364294100002</v>
      </c>
      <c r="N8738">
        <f>+IFERROR(IFERROR(VLOOKUP(covid_cl[[#This Row],[Comuna]],Hoja1!$D$4:$BD$348,8,0),VLOOKUP(covid_cl[[#This Row],[Region]],Hoja1!$E$4:$BD$348,5,0)),-70.6266370305)</f>
        <v>-70.626637030500007</v>
      </c>
    </row>
    <row r="8739" spans="1:14" ht="15">
      <c r="A8739">
        <f>+ROW()-1</f>
        <v>8738</v>
      </c>
      <c r="B8739" s="3" t="s">
        <v>1740</v>
      </c>
      <c r="D8739" t="s">
        <v>63</v>
      </c>
      <c r="E8739" t="s">
        <v>327</v>
      </c>
      <c r="I8739" t="s">
        <v>327</v>
      </c>
      <c r="L8739" t="s">
        <v>1618</v>
      </c>
      <c r="M8739">
        <f>+IFERROR(IFERROR(VLOOKUP(covid_cl[[#This Row],[Comuna]],Hoja1!$D$4:$BD$348,9,0),VLOOKUP(covid_cl[[#This Row],[Region]],Hoja1!$E$4:$BD$348,6,0)),-33.6043642941)</f>
        <v>-33.604364294100002</v>
      </c>
      <c r="N8739">
        <f>+IFERROR(IFERROR(VLOOKUP(covid_cl[[#This Row],[Comuna]],Hoja1!$D$4:$BD$348,8,0),VLOOKUP(covid_cl[[#This Row],[Region]],Hoja1!$E$4:$BD$348,5,0)),-70.6266370305)</f>
        <v>-70.626637030500007</v>
      </c>
    </row>
    <row r="8740" spans="1:14" ht="15">
      <c r="A8740">
        <f>+ROW()-1</f>
        <v>8739</v>
      </c>
      <c r="B8740" s="3" t="s">
        <v>1740</v>
      </c>
      <c r="D8740" t="s">
        <v>63</v>
      </c>
      <c r="E8740" t="s">
        <v>327</v>
      </c>
      <c r="I8740" t="s">
        <v>327</v>
      </c>
      <c r="L8740" t="s">
        <v>1618</v>
      </c>
      <c r="M8740">
        <f>+IFERROR(IFERROR(VLOOKUP(covid_cl[[#This Row],[Comuna]],Hoja1!$D$4:$BD$348,9,0),VLOOKUP(covid_cl[[#This Row],[Region]],Hoja1!$E$4:$BD$348,6,0)),-33.6043642941)</f>
        <v>-33.604364294100002</v>
      </c>
      <c r="N8740">
        <f>+IFERROR(IFERROR(VLOOKUP(covid_cl[[#This Row],[Comuna]],Hoja1!$D$4:$BD$348,8,0),VLOOKUP(covid_cl[[#This Row],[Region]],Hoja1!$E$4:$BD$348,5,0)),-70.6266370305)</f>
        <v>-70.626637030500007</v>
      </c>
    </row>
    <row r="8741" spans="1:14" ht="15">
      <c r="A8741">
        <f>+ROW()-1</f>
        <v>8740</v>
      </c>
      <c r="B8741" s="3" t="s">
        <v>1740</v>
      </c>
      <c r="D8741" t="s">
        <v>63</v>
      </c>
      <c r="E8741" t="s">
        <v>327</v>
      </c>
      <c r="I8741" t="s">
        <v>327</v>
      </c>
      <c r="L8741" t="s">
        <v>1618</v>
      </c>
      <c r="M8741">
        <f>+IFERROR(IFERROR(VLOOKUP(covid_cl[[#This Row],[Comuna]],Hoja1!$D$4:$BD$348,9,0),VLOOKUP(covid_cl[[#This Row],[Region]],Hoja1!$E$4:$BD$348,6,0)),-33.6043642941)</f>
        <v>-33.604364294100002</v>
      </c>
      <c r="N8741">
        <f>+IFERROR(IFERROR(VLOOKUP(covid_cl[[#This Row],[Comuna]],Hoja1!$D$4:$BD$348,8,0),VLOOKUP(covid_cl[[#This Row],[Region]],Hoja1!$E$4:$BD$348,5,0)),-70.6266370305)</f>
        <v>-70.626637030500007</v>
      </c>
    </row>
    <row r="8742" spans="1:14" ht="15">
      <c r="A8742">
        <f>+ROW()-1</f>
        <v>8741</v>
      </c>
      <c r="B8742" s="3" t="s">
        <v>1740</v>
      </c>
      <c r="D8742" t="s">
        <v>63</v>
      </c>
      <c r="E8742" t="s">
        <v>327</v>
      </c>
      <c r="I8742" t="s">
        <v>327</v>
      </c>
      <c r="L8742" t="s">
        <v>1618</v>
      </c>
      <c r="M8742">
        <f>+IFERROR(IFERROR(VLOOKUP(covid_cl[[#This Row],[Comuna]],Hoja1!$D$4:$BD$348,9,0),VLOOKUP(covid_cl[[#This Row],[Region]],Hoja1!$E$4:$BD$348,6,0)),-33.6043642941)</f>
        <v>-33.604364294100002</v>
      </c>
      <c r="N8742">
        <f>+IFERROR(IFERROR(VLOOKUP(covid_cl[[#This Row],[Comuna]],Hoja1!$D$4:$BD$348,8,0),VLOOKUP(covid_cl[[#This Row],[Region]],Hoja1!$E$4:$BD$348,5,0)),-70.6266370305)</f>
        <v>-70.626637030500007</v>
      </c>
    </row>
    <row r="8743" spans="1:14" ht="15">
      <c r="A8743">
        <f>+ROW()-1</f>
        <v>8742</v>
      </c>
      <c r="B8743" s="3" t="s">
        <v>1740</v>
      </c>
      <c r="D8743" t="s">
        <v>63</v>
      </c>
      <c r="E8743" t="s">
        <v>327</v>
      </c>
      <c r="I8743" t="s">
        <v>327</v>
      </c>
      <c r="L8743" t="s">
        <v>1618</v>
      </c>
      <c r="M8743">
        <f>+IFERROR(IFERROR(VLOOKUP(covid_cl[[#This Row],[Comuna]],Hoja1!$D$4:$BD$348,9,0),VLOOKUP(covid_cl[[#This Row],[Region]],Hoja1!$E$4:$BD$348,6,0)),-33.6043642941)</f>
        <v>-33.604364294100002</v>
      </c>
      <c r="N8743">
        <f>+IFERROR(IFERROR(VLOOKUP(covid_cl[[#This Row],[Comuna]],Hoja1!$D$4:$BD$348,8,0),VLOOKUP(covid_cl[[#This Row],[Region]],Hoja1!$E$4:$BD$348,5,0)),-70.6266370305)</f>
        <v>-70.626637030500007</v>
      </c>
    </row>
    <row r="8744" spans="1:14" ht="15">
      <c r="A8744">
        <f>+ROW()-1</f>
        <v>8743</v>
      </c>
      <c r="B8744" s="3" t="s">
        <v>1740</v>
      </c>
      <c r="D8744" t="s">
        <v>63</v>
      </c>
      <c r="E8744" t="s">
        <v>327</v>
      </c>
      <c r="I8744" t="s">
        <v>327</v>
      </c>
      <c r="L8744" t="s">
        <v>1618</v>
      </c>
      <c r="M8744">
        <f>+IFERROR(IFERROR(VLOOKUP(covid_cl[[#This Row],[Comuna]],Hoja1!$D$4:$BD$348,9,0),VLOOKUP(covid_cl[[#This Row],[Region]],Hoja1!$E$4:$BD$348,6,0)),-33.6043642941)</f>
        <v>-33.604364294100002</v>
      </c>
      <c r="N8744">
        <f>+IFERROR(IFERROR(VLOOKUP(covid_cl[[#This Row],[Comuna]],Hoja1!$D$4:$BD$348,8,0),VLOOKUP(covid_cl[[#This Row],[Region]],Hoja1!$E$4:$BD$348,5,0)),-70.6266370305)</f>
        <v>-70.626637030500007</v>
      </c>
    </row>
    <row r="8745" spans="1:14" ht="15">
      <c r="A8745">
        <f>+ROW()-1</f>
        <v>8744</v>
      </c>
      <c r="B8745" s="3" t="s">
        <v>1740</v>
      </c>
      <c r="D8745" t="s">
        <v>63</v>
      </c>
      <c r="E8745" t="s">
        <v>327</v>
      </c>
      <c r="I8745" t="s">
        <v>327</v>
      </c>
      <c r="L8745" t="s">
        <v>1618</v>
      </c>
      <c r="M8745">
        <f>+IFERROR(IFERROR(VLOOKUP(covid_cl[[#This Row],[Comuna]],Hoja1!$D$4:$BD$348,9,0),VLOOKUP(covid_cl[[#This Row],[Region]],Hoja1!$E$4:$BD$348,6,0)),-33.6043642941)</f>
        <v>-33.604364294100002</v>
      </c>
      <c r="N8745">
        <f>+IFERROR(IFERROR(VLOOKUP(covid_cl[[#This Row],[Comuna]],Hoja1!$D$4:$BD$348,8,0),VLOOKUP(covid_cl[[#This Row],[Region]],Hoja1!$E$4:$BD$348,5,0)),-70.6266370305)</f>
        <v>-70.626637030500007</v>
      </c>
    </row>
    <row r="8746" spans="1:14" ht="15">
      <c r="A8746">
        <f>+ROW()-1</f>
        <v>8745</v>
      </c>
      <c r="B8746" s="3" t="s">
        <v>1740</v>
      </c>
      <c r="D8746" t="s">
        <v>63</v>
      </c>
      <c r="E8746" t="s">
        <v>327</v>
      </c>
      <c r="I8746" t="s">
        <v>327</v>
      </c>
      <c r="L8746" t="s">
        <v>1618</v>
      </c>
      <c r="M8746">
        <f>+IFERROR(IFERROR(VLOOKUP(covid_cl[[#This Row],[Comuna]],Hoja1!$D$4:$BD$348,9,0),VLOOKUP(covid_cl[[#This Row],[Region]],Hoja1!$E$4:$BD$348,6,0)),-33.6043642941)</f>
        <v>-33.604364294100002</v>
      </c>
      <c r="N8746">
        <f>+IFERROR(IFERROR(VLOOKUP(covid_cl[[#This Row],[Comuna]],Hoja1!$D$4:$BD$348,8,0),VLOOKUP(covid_cl[[#This Row],[Region]],Hoja1!$E$4:$BD$348,5,0)),-70.6266370305)</f>
        <v>-70.626637030500007</v>
      </c>
    </row>
    <row r="8747" spans="1:14" ht="15">
      <c r="A8747">
        <f>+ROW()-1</f>
        <v>8746</v>
      </c>
      <c r="B8747" s="3" t="s">
        <v>1740</v>
      </c>
      <c r="D8747" t="s">
        <v>63</v>
      </c>
      <c r="E8747" t="s">
        <v>327</v>
      </c>
      <c r="I8747" t="s">
        <v>327</v>
      </c>
      <c r="L8747" t="s">
        <v>1618</v>
      </c>
      <c r="M8747">
        <f>+IFERROR(IFERROR(VLOOKUP(covid_cl[[#This Row],[Comuna]],Hoja1!$D$4:$BD$348,9,0),VLOOKUP(covid_cl[[#This Row],[Region]],Hoja1!$E$4:$BD$348,6,0)),-33.6043642941)</f>
        <v>-33.604364294100002</v>
      </c>
      <c r="N8747">
        <f>+IFERROR(IFERROR(VLOOKUP(covid_cl[[#This Row],[Comuna]],Hoja1!$D$4:$BD$348,8,0),VLOOKUP(covid_cl[[#This Row],[Region]],Hoja1!$E$4:$BD$348,5,0)),-70.6266370305)</f>
        <v>-70.626637030500007</v>
      </c>
    </row>
    <row r="8748" spans="1:14" ht="15">
      <c r="A8748">
        <f>+ROW()-1</f>
        <v>8747</v>
      </c>
      <c r="B8748" s="3" t="s">
        <v>1740</v>
      </c>
      <c r="D8748" t="s">
        <v>63</v>
      </c>
      <c r="E8748" t="s">
        <v>327</v>
      </c>
      <c r="I8748" t="s">
        <v>327</v>
      </c>
      <c r="L8748" t="s">
        <v>1618</v>
      </c>
      <c r="M8748">
        <f>+IFERROR(IFERROR(VLOOKUP(covid_cl[[#This Row],[Comuna]],Hoja1!$D$4:$BD$348,9,0),VLOOKUP(covid_cl[[#This Row],[Region]],Hoja1!$E$4:$BD$348,6,0)),-33.6043642941)</f>
        <v>-33.604364294100002</v>
      </c>
      <c r="N8748">
        <f>+IFERROR(IFERROR(VLOOKUP(covid_cl[[#This Row],[Comuna]],Hoja1!$D$4:$BD$348,8,0),VLOOKUP(covid_cl[[#This Row],[Region]],Hoja1!$E$4:$BD$348,5,0)),-70.6266370305)</f>
        <v>-70.626637030500007</v>
      </c>
    </row>
    <row r="8749" spans="1:14" ht="15">
      <c r="A8749">
        <f>+ROW()-1</f>
        <v>8748</v>
      </c>
      <c r="B8749" s="3" t="s">
        <v>1740</v>
      </c>
      <c r="D8749" t="s">
        <v>63</v>
      </c>
      <c r="E8749" t="s">
        <v>327</v>
      </c>
      <c r="I8749" t="s">
        <v>327</v>
      </c>
      <c r="L8749" t="s">
        <v>1618</v>
      </c>
      <c r="M8749">
        <f>+IFERROR(IFERROR(VLOOKUP(covid_cl[[#This Row],[Comuna]],Hoja1!$D$4:$BD$348,9,0),VLOOKUP(covid_cl[[#This Row],[Region]],Hoja1!$E$4:$BD$348,6,0)),-33.6043642941)</f>
        <v>-33.604364294100002</v>
      </c>
      <c r="N8749">
        <f>+IFERROR(IFERROR(VLOOKUP(covid_cl[[#This Row],[Comuna]],Hoja1!$D$4:$BD$348,8,0),VLOOKUP(covid_cl[[#This Row],[Region]],Hoja1!$E$4:$BD$348,5,0)),-70.6266370305)</f>
        <v>-70.626637030500007</v>
      </c>
    </row>
    <row r="8750" spans="1:14" ht="15">
      <c r="A8750">
        <f>+ROW()-1</f>
        <v>8749</v>
      </c>
      <c r="B8750" s="3" t="s">
        <v>1740</v>
      </c>
      <c r="D8750" t="s">
        <v>63</v>
      </c>
      <c r="E8750" t="s">
        <v>327</v>
      </c>
      <c r="I8750" t="s">
        <v>327</v>
      </c>
      <c r="L8750" t="s">
        <v>1618</v>
      </c>
      <c r="M8750">
        <f>+IFERROR(IFERROR(VLOOKUP(covid_cl[[#This Row],[Comuna]],Hoja1!$D$4:$BD$348,9,0),VLOOKUP(covid_cl[[#This Row],[Region]],Hoja1!$E$4:$BD$348,6,0)),-33.6043642941)</f>
        <v>-33.604364294100002</v>
      </c>
      <c r="N8750">
        <f>+IFERROR(IFERROR(VLOOKUP(covid_cl[[#This Row],[Comuna]],Hoja1!$D$4:$BD$348,8,0),VLOOKUP(covid_cl[[#This Row],[Region]],Hoja1!$E$4:$BD$348,5,0)),-70.6266370305)</f>
        <v>-70.626637030500007</v>
      </c>
    </row>
    <row r="8751" spans="1:14" ht="15">
      <c r="A8751">
        <f>+ROW()-1</f>
        <v>8750</v>
      </c>
      <c r="B8751" s="3" t="s">
        <v>1740</v>
      </c>
      <c r="D8751" t="s">
        <v>63</v>
      </c>
      <c r="E8751" t="s">
        <v>327</v>
      </c>
      <c r="I8751" t="s">
        <v>327</v>
      </c>
      <c r="L8751" t="s">
        <v>1618</v>
      </c>
      <c r="M8751">
        <f>+IFERROR(IFERROR(VLOOKUP(covid_cl[[#This Row],[Comuna]],Hoja1!$D$4:$BD$348,9,0),VLOOKUP(covid_cl[[#This Row],[Region]],Hoja1!$E$4:$BD$348,6,0)),-33.6043642941)</f>
        <v>-33.604364294100002</v>
      </c>
      <c r="N8751">
        <f>+IFERROR(IFERROR(VLOOKUP(covid_cl[[#This Row],[Comuna]],Hoja1!$D$4:$BD$348,8,0),VLOOKUP(covid_cl[[#This Row],[Region]],Hoja1!$E$4:$BD$348,5,0)),-70.6266370305)</f>
        <v>-70.626637030500007</v>
      </c>
    </row>
    <row r="8752" spans="1:14" ht="15">
      <c r="A8752">
        <f>+ROW()-1</f>
        <v>8751</v>
      </c>
      <c r="B8752" s="3" t="s">
        <v>1740</v>
      </c>
      <c r="D8752" t="s">
        <v>63</v>
      </c>
      <c r="E8752" t="s">
        <v>327</v>
      </c>
      <c r="I8752" t="s">
        <v>327</v>
      </c>
      <c r="L8752" t="s">
        <v>1618</v>
      </c>
      <c r="M8752">
        <f>+IFERROR(IFERROR(VLOOKUP(covid_cl[[#This Row],[Comuna]],Hoja1!$D$4:$BD$348,9,0),VLOOKUP(covid_cl[[#This Row],[Region]],Hoja1!$E$4:$BD$348,6,0)),-33.6043642941)</f>
        <v>-33.604364294100002</v>
      </c>
      <c r="N8752">
        <f>+IFERROR(IFERROR(VLOOKUP(covid_cl[[#This Row],[Comuna]],Hoja1!$D$4:$BD$348,8,0),VLOOKUP(covid_cl[[#This Row],[Region]],Hoja1!$E$4:$BD$348,5,0)),-70.6266370305)</f>
        <v>-70.626637030500007</v>
      </c>
    </row>
    <row r="8753" spans="1:14" ht="15">
      <c r="A8753">
        <f>+ROW()-1</f>
        <v>8752</v>
      </c>
      <c r="B8753" s="3" t="s">
        <v>1740</v>
      </c>
      <c r="D8753" t="s">
        <v>63</v>
      </c>
      <c r="E8753" t="s">
        <v>327</v>
      </c>
      <c r="I8753" t="s">
        <v>327</v>
      </c>
      <c r="L8753" t="s">
        <v>1618</v>
      </c>
      <c r="M8753">
        <f>+IFERROR(IFERROR(VLOOKUP(covid_cl[[#This Row],[Comuna]],Hoja1!$D$4:$BD$348,9,0),VLOOKUP(covid_cl[[#This Row],[Region]],Hoja1!$E$4:$BD$348,6,0)),-33.6043642941)</f>
        <v>-33.604364294100002</v>
      </c>
      <c r="N8753">
        <f>+IFERROR(IFERROR(VLOOKUP(covid_cl[[#This Row],[Comuna]],Hoja1!$D$4:$BD$348,8,0),VLOOKUP(covid_cl[[#This Row],[Region]],Hoja1!$E$4:$BD$348,5,0)),-70.6266370305)</f>
        <v>-70.626637030500007</v>
      </c>
    </row>
    <row r="8754" spans="1:14" ht="15">
      <c r="A8754">
        <f>+ROW()-1</f>
        <v>8753</v>
      </c>
      <c r="B8754" s="3" t="s">
        <v>1740</v>
      </c>
      <c r="D8754" t="s">
        <v>63</v>
      </c>
      <c r="E8754" t="s">
        <v>327</v>
      </c>
      <c r="I8754" t="s">
        <v>327</v>
      </c>
      <c r="L8754" t="s">
        <v>1618</v>
      </c>
      <c r="M8754">
        <f>+IFERROR(IFERROR(VLOOKUP(covid_cl[[#This Row],[Comuna]],Hoja1!$D$4:$BD$348,9,0),VLOOKUP(covid_cl[[#This Row],[Region]],Hoja1!$E$4:$BD$348,6,0)),-33.6043642941)</f>
        <v>-33.604364294100002</v>
      </c>
      <c r="N8754">
        <f>+IFERROR(IFERROR(VLOOKUP(covid_cl[[#This Row],[Comuna]],Hoja1!$D$4:$BD$348,8,0),VLOOKUP(covid_cl[[#This Row],[Region]],Hoja1!$E$4:$BD$348,5,0)),-70.6266370305)</f>
        <v>-70.626637030500007</v>
      </c>
    </row>
    <row r="8755" spans="1:14" ht="15">
      <c r="A8755">
        <f>+ROW()-1</f>
        <v>8754</v>
      </c>
      <c r="B8755" s="3" t="s">
        <v>1740</v>
      </c>
      <c r="D8755" t="s">
        <v>63</v>
      </c>
      <c r="E8755" t="s">
        <v>327</v>
      </c>
      <c r="I8755" t="s">
        <v>327</v>
      </c>
      <c r="L8755" t="s">
        <v>1618</v>
      </c>
      <c r="M8755">
        <f>+IFERROR(IFERROR(VLOOKUP(covid_cl[[#This Row],[Comuna]],Hoja1!$D$4:$BD$348,9,0),VLOOKUP(covid_cl[[#This Row],[Region]],Hoja1!$E$4:$BD$348,6,0)),-33.6043642941)</f>
        <v>-33.604364294100002</v>
      </c>
      <c r="N8755">
        <f>+IFERROR(IFERROR(VLOOKUP(covid_cl[[#This Row],[Comuna]],Hoja1!$D$4:$BD$348,8,0),VLOOKUP(covid_cl[[#This Row],[Region]],Hoja1!$E$4:$BD$348,5,0)),-70.6266370305)</f>
        <v>-70.626637030500007</v>
      </c>
    </row>
    <row r="8756" spans="1:14" ht="15">
      <c r="A8756">
        <f>+ROW()-1</f>
        <v>8755</v>
      </c>
      <c r="B8756" s="3" t="s">
        <v>1740</v>
      </c>
      <c r="D8756" t="s">
        <v>63</v>
      </c>
      <c r="E8756" t="s">
        <v>327</v>
      </c>
      <c r="I8756" t="s">
        <v>327</v>
      </c>
      <c r="L8756" t="s">
        <v>1618</v>
      </c>
      <c r="M8756">
        <f>+IFERROR(IFERROR(VLOOKUP(covid_cl[[#This Row],[Comuna]],Hoja1!$D$4:$BD$348,9,0),VLOOKUP(covid_cl[[#This Row],[Region]],Hoja1!$E$4:$BD$348,6,0)),-33.6043642941)</f>
        <v>-33.604364294100002</v>
      </c>
      <c r="N8756">
        <f>+IFERROR(IFERROR(VLOOKUP(covid_cl[[#This Row],[Comuna]],Hoja1!$D$4:$BD$348,8,0),VLOOKUP(covid_cl[[#This Row],[Region]],Hoja1!$E$4:$BD$348,5,0)),-70.6266370305)</f>
        <v>-70.626637030500007</v>
      </c>
    </row>
    <row r="8757" spans="1:14" ht="15">
      <c r="A8757">
        <f>+ROW()-1</f>
        <v>8756</v>
      </c>
      <c r="B8757" s="3" t="s">
        <v>1740</v>
      </c>
      <c r="D8757" t="s">
        <v>63</v>
      </c>
      <c r="E8757" t="s">
        <v>327</v>
      </c>
      <c r="I8757" t="s">
        <v>327</v>
      </c>
      <c r="L8757" t="s">
        <v>1618</v>
      </c>
      <c r="M8757">
        <f>+IFERROR(IFERROR(VLOOKUP(covid_cl[[#This Row],[Comuna]],Hoja1!$D$4:$BD$348,9,0),VLOOKUP(covid_cl[[#This Row],[Region]],Hoja1!$E$4:$BD$348,6,0)),-33.6043642941)</f>
        <v>-33.604364294100002</v>
      </c>
      <c r="N8757">
        <f>+IFERROR(IFERROR(VLOOKUP(covid_cl[[#This Row],[Comuna]],Hoja1!$D$4:$BD$348,8,0),VLOOKUP(covid_cl[[#This Row],[Region]],Hoja1!$E$4:$BD$348,5,0)),-70.6266370305)</f>
        <v>-70.626637030500007</v>
      </c>
    </row>
    <row r="8758" spans="1:14" ht="15">
      <c r="A8758">
        <f>+ROW()-1</f>
        <v>8757</v>
      </c>
      <c r="B8758" s="3" t="s">
        <v>1740</v>
      </c>
      <c r="D8758" t="s">
        <v>63</v>
      </c>
      <c r="E8758" t="s">
        <v>327</v>
      </c>
      <c r="I8758" t="s">
        <v>327</v>
      </c>
      <c r="L8758" t="s">
        <v>1618</v>
      </c>
      <c r="M8758">
        <f>+IFERROR(IFERROR(VLOOKUP(covid_cl[[#This Row],[Comuna]],Hoja1!$D$4:$BD$348,9,0),VLOOKUP(covid_cl[[#This Row],[Region]],Hoja1!$E$4:$BD$348,6,0)),-33.6043642941)</f>
        <v>-33.604364294100002</v>
      </c>
      <c r="N8758">
        <f>+IFERROR(IFERROR(VLOOKUP(covid_cl[[#This Row],[Comuna]],Hoja1!$D$4:$BD$348,8,0),VLOOKUP(covid_cl[[#This Row],[Region]],Hoja1!$E$4:$BD$348,5,0)),-70.6266370305)</f>
        <v>-70.626637030500007</v>
      </c>
    </row>
    <row r="8759" spans="1:14" ht="15">
      <c r="A8759">
        <f>+ROW()-1</f>
        <v>8758</v>
      </c>
      <c r="B8759" s="3" t="s">
        <v>1740</v>
      </c>
      <c r="D8759" t="s">
        <v>63</v>
      </c>
      <c r="E8759" t="s">
        <v>327</v>
      </c>
      <c r="I8759" t="s">
        <v>327</v>
      </c>
      <c r="L8759" t="s">
        <v>1618</v>
      </c>
      <c r="M8759">
        <f>+IFERROR(IFERROR(VLOOKUP(covid_cl[[#This Row],[Comuna]],Hoja1!$D$4:$BD$348,9,0),VLOOKUP(covid_cl[[#This Row],[Region]],Hoja1!$E$4:$BD$348,6,0)),-33.6043642941)</f>
        <v>-33.604364294100002</v>
      </c>
      <c r="N8759">
        <f>+IFERROR(IFERROR(VLOOKUP(covid_cl[[#This Row],[Comuna]],Hoja1!$D$4:$BD$348,8,0),VLOOKUP(covid_cl[[#This Row],[Region]],Hoja1!$E$4:$BD$348,5,0)),-70.6266370305)</f>
        <v>-70.626637030500007</v>
      </c>
    </row>
    <row r="8760" spans="1:14" ht="15">
      <c r="A8760">
        <f>+ROW()-1</f>
        <v>8759</v>
      </c>
      <c r="B8760" s="3" t="s">
        <v>1740</v>
      </c>
      <c r="D8760" t="s">
        <v>63</v>
      </c>
      <c r="E8760" t="s">
        <v>327</v>
      </c>
      <c r="I8760" t="s">
        <v>327</v>
      </c>
      <c r="L8760" t="s">
        <v>1618</v>
      </c>
      <c r="M8760">
        <f>+IFERROR(IFERROR(VLOOKUP(covid_cl[[#This Row],[Comuna]],Hoja1!$D$4:$BD$348,9,0),VLOOKUP(covid_cl[[#This Row],[Region]],Hoja1!$E$4:$BD$348,6,0)),-33.6043642941)</f>
        <v>-33.604364294100002</v>
      </c>
      <c r="N8760">
        <f>+IFERROR(IFERROR(VLOOKUP(covid_cl[[#This Row],[Comuna]],Hoja1!$D$4:$BD$348,8,0),VLOOKUP(covid_cl[[#This Row],[Region]],Hoja1!$E$4:$BD$348,5,0)),-70.6266370305)</f>
        <v>-70.626637030500007</v>
      </c>
    </row>
    <row r="8761" spans="1:14" ht="15">
      <c r="A8761">
        <f>+ROW()-1</f>
        <v>8760</v>
      </c>
      <c r="B8761" s="3" t="s">
        <v>1740</v>
      </c>
      <c r="D8761" t="s">
        <v>63</v>
      </c>
      <c r="E8761" t="s">
        <v>327</v>
      </c>
      <c r="I8761" t="s">
        <v>327</v>
      </c>
      <c r="L8761" t="s">
        <v>1618</v>
      </c>
      <c r="M8761">
        <f>+IFERROR(IFERROR(VLOOKUP(covid_cl[[#This Row],[Comuna]],Hoja1!$D$4:$BD$348,9,0),VLOOKUP(covid_cl[[#This Row],[Region]],Hoja1!$E$4:$BD$348,6,0)),-33.6043642941)</f>
        <v>-33.604364294100002</v>
      </c>
      <c r="N8761">
        <f>+IFERROR(IFERROR(VLOOKUP(covid_cl[[#This Row],[Comuna]],Hoja1!$D$4:$BD$348,8,0),VLOOKUP(covid_cl[[#This Row],[Region]],Hoja1!$E$4:$BD$348,5,0)),-70.6266370305)</f>
        <v>-70.626637030500007</v>
      </c>
    </row>
    <row r="8762" spans="1:14" ht="15">
      <c r="A8762">
        <f>+ROW()-1</f>
        <v>8761</v>
      </c>
      <c r="B8762" s="3" t="s">
        <v>1740</v>
      </c>
      <c r="D8762" t="s">
        <v>63</v>
      </c>
      <c r="E8762" t="s">
        <v>327</v>
      </c>
      <c r="I8762" t="s">
        <v>327</v>
      </c>
      <c r="L8762" t="s">
        <v>1618</v>
      </c>
      <c r="M8762">
        <f>+IFERROR(IFERROR(VLOOKUP(covid_cl[[#This Row],[Comuna]],Hoja1!$D$4:$BD$348,9,0),VLOOKUP(covid_cl[[#This Row],[Region]],Hoja1!$E$4:$BD$348,6,0)),-33.6043642941)</f>
        <v>-33.604364294100002</v>
      </c>
      <c r="N8762">
        <f>+IFERROR(IFERROR(VLOOKUP(covid_cl[[#This Row],[Comuna]],Hoja1!$D$4:$BD$348,8,0),VLOOKUP(covid_cl[[#This Row],[Region]],Hoja1!$E$4:$BD$348,5,0)),-70.6266370305)</f>
        <v>-70.626637030500007</v>
      </c>
    </row>
    <row r="8763" spans="1:14" ht="15">
      <c r="A8763">
        <f>+ROW()-1</f>
        <v>8762</v>
      </c>
      <c r="B8763" s="3" t="s">
        <v>1740</v>
      </c>
      <c r="D8763" t="s">
        <v>63</v>
      </c>
      <c r="E8763" t="s">
        <v>327</v>
      </c>
      <c r="I8763" t="s">
        <v>327</v>
      </c>
      <c r="L8763" t="s">
        <v>1618</v>
      </c>
      <c r="M8763">
        <f>+IFERROR(IFERROR(VLOOKUP(covid_cl[[#This Row],[Comuna]],Hoja1!$D$4:$BD$348,9,0),VLOOKUP(covid_cl[[#This Row],[Region]],Hoja1!$E$4:$BD$348,6,0)),-33.6043642941)</f>
        <v>-33.604364294100002</v>
      </c>
      <c r="N8763">
        <f>+IFERROR(IFERROR(VLOOKUP(covid_cl[[#This Row],[Comuna]],Hoja1!$D$4:$BD$348,8,0),VLOOKUP(covid_cl[[#This Row],[Region]],Hoja1!$E$4:$BD$348,5,0)),-70.6266370305)</f>
        <v>-70.626637030500007</v>
      </c>
    </row>
    <row r="8764" spans="1:14" ht="15">
      <c r="A8764">
        <f>+ROW()-1</f>
        <v>8763</v>
      </c>
      <c r="B8764" s="3" t="s">
        <v>1740</v>
      </c>
      <c r="D8764" t="s">
        <v>63</v>
      </c>
      <c r="E8764" t="s">
        <v>327</v>
      </c>
      <c r="I8764" t="s">
        <v>327</v>
      </c>
      <c r="L8764" t="s">
        <v>1618</v>
      </c>
      <c r="M8764">
        <f>+IFERROR(IFERROR(VLOOKUP(covid_cl[[#This Row],[Comuna]],Hoja1!$D$4:$BD$348,9,0),VLOOKUP(covid_cl[[#This Row],[Region]],Hoja1!$E$4:$BD$348,6,0)),-33.6043642941)</f>
        <v>-33.604364294100002</v>
      </c>
      <c r="N8764">
        <f>+IFERROR(IFERROR(VLOOKUP(covid_cl[[#This Row],[Comuna]],Hoja1!$D$4:$BD$348,8,0),VLOOKUP(covid_cl[[#This Row],[Region]],Hoja1!$E$4:$BD$348,5,0)),-70.6266370305)</f>
        <v>-70.626637030500007</v>
      </c>
    </row>
    <row r="8765" spans="1:14" ht="15">
      <c r="A8765">
        <f>+ROW()-1</f>
        <v>8764</v>
      </c>
      <c r="B8765" s="3" t="s">
        <v>1740</v>
      </c>
      <c r="D8765" t="s">
        <v>63</v>
      </c>
      <c r="E8765" t="s">
        <v>327</v>
      </c>
      <c r="I8765" t="s">
        <v>327</v>
      </c>
      <c r="L8765" t="s">
        <v>1618</v>
      </c>
      <c r="M8765">
        <f>+IFERROR(IFERROR(VLOOKUP(covid_cl[[#This Row],[Comuna]],Hoja1!$D$4:$BD$348,9,0),VLOOKUP(covid_cl[[#This Row],[Region]],Hoja1!$E$4:$BD$348,6,0)),-33.6043642941)</f>
        <v>-33.604364294100002</v>
      </c>
      <c r="N8765">
        <f>+IFERROR(IFERROR(VLOOKUP(covid_cl[[#This Row],[Comuna]],Hoja1!$D$4:$BD$348,8,0),VLOOKUP(covid_cl[[#This Row],[Region]],Hoja1!$E$4:$BD$348,5,0)),-70.6266370305)</f>
        <v>-70.626637030500007</v>
      </c>
    </row>
    <row r="8766" spans="1:14" ht="15">
      <c r="A8766">
        <f>+ROW()-1</f>
        <v>8765</v>
      </c>
      <c r="B8766" s="3" t="s">
        <v>1740</v>
      </c>
      <c r="D8766" t="s">
        <v>63</v>
      </c>
      <c r="E8766" t="s">
        <v>327</v>
      </c>
      <c r="I8766" t="s">
        <v>327</v>
      </c>
      <c r="L8766" t="s">
        <v>1618</v>
      </c>
      <c r="M8766">
        <f>+IFERROR(IFERROR(VLOOKUP(covid_cl[[#This Row],[Comuna]],Hoja1!$D$4:$BD$348,9,0),VLOOKUP(covid_cl[[#This Row],[Region]],Hoja1!$E$4:$BD$348,6,0)),-33.6043642941)</f>
        <v>-33.604364294100002</v>
      </c>
      <c r="N8766">
        <f>+IFERROR(IFERROR(VLOOKUP(covid_cl[[#This Row],[Comuna]],Hoja1!$D$4:$BD$348,8,0),VLOOKUP(covid_cl[[#This Row],[Region]],Hoja1!$E$4:$BD$348,5,0)),-70.6266370305)</f>
        <v>-70.626637030500007</v>
      </c>
    </row>
    <row r="8767" spans="1:14" ht="15">
      <c r="A8767">
        <f>+ROW()-1</f>
        <v>8766</v>
      </c>
      <c r="B8767" s="3" t="s">
        <v>1740</v>
      </c>
      <c r="D8767" t="s">
        <v>63</v>
      </c>
      <c r="E8767" t="s">
        <v>327</v>
      </c>
      <c r="I8767" t="s">
        <v>327</v>
      </c>
      <c r="L8767" t="s">
        <v>1618</v>
      </c>
      <c r="M8767">
        <f>+IFERROR(IFERROR(VLOOKUP(covid_cl[[#This Row],[Comuna]],Hoja1!$D$4:$BD$348,9,0),VLOOKUP(covid_cl[[#This Row],[Region]],Hoja1!$E$4:$BD$348,6,0)),-33.6043642941)</f>
        <v>-33.604364294100002</v>
      </c>
      <c r="N8767">
        <f>+IFERROR(IFERROR(VLOOKUP(covid_cl[[#This Row],[Comuna]],Hoja1!$D$4:$BD$348,8,0),VLOOKUP(covid_cl[[#This Row],[Region]],Hoja1!$E$4:$BD$348,5,0)),-70.6266370305)</f>
        <v>-70.626637030500007</v>
      </c>
    </row>
    <row r="8768" spans="1:14" ht="15">
      <c r="A8768">
        <f>+ROW()-1</f>
        <v>8767</v>
      </c>
      <c r="B8768" s="3" t="s">
        <v>1740</v>
      </c>
      <c r="D8768" t="s">
        <v>63</v>
      </c>
      <c r="E8768" t="s">
        <v>327</v>
      </c>
      <c r="I8768" t="s">
        <v>327</v>
      </c>
      <c r="L8768" t="s">
        <v>1618</v>
      </c>
      <c r="M8768">
        <f>+IFERROR(IFERROR(VLOOKUP(covid_cl[[#This Row],[Comuna]],Hoja1!$D$4:$BD$348,9,0),VLOOKUP(covid_cl[[#This Row],[Region]],Hoja1!$E$4:$BD$348,6,0)),-33.6043642941)</f>
        <v>-33.604364294100002</v>
      </c>
      <c r="N8768">
        <f>+IFERROR(IFERROR(VLOOKUP(covid_cl[[#This Row],[Comuna]],Hoja1!$D$4:$BD$348,8,0),VLOOKUP(covid_cl[[#This Row],[Region]],Hoja1!$E$4:$BD$348,5,0)),-70.6266370305)</f>
        <v>-70.626637030500007</v>
      </c>
    </row>
    <row r="8769" spans="1:14" ht="15">
      <c r="A8769">
        <f>+ROW()-1</f>
        <v>8768</v>
      </c>
      <c r="B8769" s="3" t="s">
        <v>1740</v>
      </c>
      <c r="D8769" t="s">
        <v>63</v>
      </c>
      <c r="E8769" t="s">
        <v>327</v>
      </c>
      <c r="I8769" t="s">
        <v>327</v>
      </c>
      <c r="L8769" t="s">
        <v>1618</v>
      </c>
      <c r="M8769">
        <f>+IFERROR(IFERROR(VLOOKUP(covid_cl[[#This Row],[Comuna]],Hoja1!$D$4:$BD$348,9,0),VLOOKUP(covid_cl[[#This Row],[Region]],Hoja1!$E$4:$BD$348,6,0)),-33.6043642941)</f>
        <v>-33.604364294100002</v>
      </c>
      <c r="N8769">
        <f>+IFERROR(IFERROR(VLOOKUP(covid_cl[[#This Row],[Comuna]],Hoja1!$D$4:$BD$348,8,0),VLOOKUP(covid_cl[[#This Row],[Region]],Hoja1!$E$4:$BD$348,5,0)),-70.6266370305)</f>
        <v>-70.626637030500007</v>
      </c>
    </row>
    <row r="8770" spans="1:14" ht="15">
      <c r="A8770">
        <f>+ROW()-1</f>
        <v>8769</v>
      </c>
      <c r="B8770" s="3" t="s">
        <v>1740</v>
      </c>
      <c r="D8770" t="s">
        <v>63</v>
      </c>
      <c r="E8770" t="s">
        <v>327</v>
      </c>
      <c r="I8770" t="s">
        <v>327</v>
      </c>
      <c r="L8770" t="s">
        <v>1618</v>
      </c>
      <c r="M8770">
        <f>+IFERROR(IFERROR(VLOOKUP(covid_cl[[#This Row],[Comuna]],Hoja1!$D$4:$BD$348,9,0),VLOOKUP(covid_cl[[#This Row],[Region]],Hoja1!$E$4:$BD$348,6,0)),-33.6043642941)</f>
        <v>-33.604364294100002</v>
      </c>
      <c r="N8770">
        <f>+IFERROR(IFERROR(VLOOKUP(covid_cl[[#This Row],[Comuna]],Hoja1!$D$4:$BD$348,8,0),VLOOKUP(covid_cl[[#This Row],[Region]],Hoja1!$E$4:$BD$348,5,0)),-70.6266370305)</f>
        <v>-70.626637030500007</v>
      </c>
    </row>
    <row r="8771" spans="1:14" ht="15">
      <c r="A8771">
        <f>+ROW()-1</f>
        <v>8770</v>
      </c>
      <c r="B8771" s="3" t="s">
        <v>1740</v>
      </c>
      <c r="D8771" t="s">
        <v>63</v>
      </c>
      <c r="E8771" t="s">
        <v>327</v>
      </c>
      <c r="I8771" t="s">
        <v>327</v>
      </c>
      <c r="L8771" t="s">
        <v>1618</v>
      </c>
      <c r="M8771">
        <f>+IFERROR(IFERROR(VLOOKUP(covid_cl[[#This Row],[Comuna]],Hoja1!$D$4:$BD$348,9,0),VLOOKUP(covid_cl[[#This Row],[Region]],Hoja1!$E$4:$BD$348,6,0)),-33.6043642941)</f>
        <v>-33.604364294100002</v>
      </c>
      <c r="N8771">
        <f>+IFERROR(IFERROR(VLOOKUP(covid_cl[[#This Row],[Comuna]],Hoja1!$D$4:$BD$348,8,0),VLOOKUP(covid_cl[[#This Row],[Region]],Hoja1!$E$4:$BD$348,5,0)),-70.6266370305)</f>
        <v>-70.626637030500007</v>
      </c>
    </row>
    <row r="8772" spans="1:14" ht="15">
      <c r="A8772">
        <f>+ROW()-1</f>
        <v>8771</v>
      </c>
      <c r="B8772" s="3" t="s">
        <v>1740</v>
      </c>
      <c r="D8772" t="s">
        <v>63</v>
      </c>
      <c r="E8772" t="s">
        <v>327</v>
      </c>
      <c r="I8772" t="s">
        <v>327</v>
      </c>
      <c r="L8772" t="s">
        <v>1618</v>
      </c>
      <c r="M8772">
        <f>+IFERROR(IFERROR(VLOOKUP(covid_cl[[#This Row],[Comuna]],Hoja1!$D$4:$BD$348,9,0),VLOOKUP(covid_cl[[#This Row],[Region]],Hoja1!$E$4:$BD$348,6,0)),-33.6043642941)</f>
        <v>-33.604364294100002</v>
      </c>
      <c r="N8772">
        <f>+IFERROR(IFERROR(VLOOKUP(covid_cl[[#This Row],[Comuna]],Hoja1!$D$4:$BD$348,8,0),VLOOKUP(covid_cl[[#This Row],[Region]],Hoja1!$E$4:$BD$348,5,0)),-70.6266370305)</f>
        <v>-70.626637030500007</v>
      </c>
    </row>
    <row r="8773" spans="1:14" ht="15">
      <c r="A8773">
        <f>+ROW()-1</f>
        <v>8772</v>
      </c>
      <c r="B8773" s="3" t="s">
        <v>1740</v>
      </c>
      <c r="D8773" t="s">
        <v>63</v>
      </c>
      <c r="E8773" t="s">
        <v>327</v>
      </c>
      <c r="I8773" t="s">
        <v>327</v>
      </c>
      <c r="L8773" t="s">
        <v>1618</v>
      </c>
      <c r="M8773">
        <f>+IFERROR(IFERROR(VLOOKUP(covid_cl[[#This Row],[Comuna]],Hoja1!$D$4:$BD$348,9,0),VLOOKUP(covid_cl[[#This Row],[Region]],Hoja1!$E$4:$BD$348,6,0)),-33.6043642941)</f>
        <v>-33.604364294100002</v>
      </c>
      <c r="N8773">
        <f>+IFERROR(IFERROR(VLOOKUP(covid_cl[[#This Row],[Comuna]],Hoja1!$D$4:$BD$348,8,0),VLOOKUP(covid_cl[[#This Row],[Region]],Hoja1!$E$4:$BD$348,5,0)),-70.6266370305)</f>
        <v>-70.626637030500007</v>
      </c>
    </row>
    <row r="8774" spans="1:14" ht="15">
      <c r="A8774">
        <f>+ROW()-1</f>
        <v>8773</v>
      </c>
      <c r="B8774" s="3" t="s">
        <v>1740</v>
      </c>
      <c r="D8774" t="s">
        <v>63</v>
      </c>
      <c r="E8774" t="s">
        <v>327</v>
      </c>
      <c r="I8774" t="s">
        <v>327</v>
      </c>
      <c r="L8774" t="s">
        <v>1618</v>
      </c>
      <c r="M8774">
        <f>+IFERROR(IFERROR(VLOOKUP(covid_cl[[#This Row],[Comuna]],Hoja1!$D$4:$BD$348,9,0),VLOOKUP(covid_cl[[#This Row],[Region]],Hoja1!$E$4:$BD$348,6,0)),-33.6043642941)</f>
        <v>-33.604364294100002</v>
      </c>
      <c r="N8774">
        <f>+IFERROR(IFERROR(VLOOKUP(covid_cl[[#This Row],[Comuna]],Hoja1!$D$4:$BD$348,8,0),VLOOKUP(covid_cl[[#This Row],[Region]],Hoja1!$E$4:$BD$348,5,0)),-70.6266370305)</f>
        <v>-70.626637030500007</v>
      </c>
    </row>
    <row r="8775" spans="1:14" ht="15">
      <c r="A8775">
        <f>+ROW()-1</f>
        <v>8774</v>
      </c>
      <c r="B8775" s="3" t="s">
        <v>1740</v>
      </c>
      <c r="D8775" t="s">
        <v>63</v>
      </c>
      <c r="E8775" t="s">
        <v>327</v>
      </c>
      <c r="I8775" t="s">
        <v>327</v>
      </c>
      <c r="L8775" t="s">
        <v>1618</v>
      </c>
      <c r="M8775">
        <f>+IFERROR(IFERROR(VLOOKUP(covid_cl[[#This Row],[Comuna]],Hoja1!$D$4:$BD$348,9,0),VLOOKUP(covid_cl[[#This Row],[Region]],Hoja1!$E$4:$BD$348,6,0)),-33.6043642941)</f>
        <v>-33.604364294100002</v>
      </c>
      <c r="N8775">
        <f>+IFERROR(IFERROR(VLOOKUP(covid_cl[[#This Row],[Comuna]],Hoja1!$D$4:$BD$348,8,0),VLOOKUP(covid_cl[[#This Row],[Region]],Hoja1!$E$4:$BD$348,5,0)),-70.6266370305)</f>
        <v>-70.626637030500007</v>
      </c>
    </row>
    <row r="8776" spans="1:14" ht="15">
      <c r="A8776">
        <f>+ROW()-1</f>
        <v>8775</v>
      </c>
      <c r="B8776" s="3" t="s">
        <v>1740</v>
      </c>
      <c r="D8776" t="s">
        <v>63</v>
      </c>
      <c r="E8776" t="s">
        <v>327</v>
      </c>
      <c r="I8776" t="s">
        <v>327</v>
      </c>
      <c r="L8776" t="s">
        <v>1618</v>
      </c>
      <c r="M8776">
        <f>+IFERROR(IFERROR(VLOOKUP(covid_cl[[#This Row],[Comuna]],Hoja1!$D$4:$BD$348,9,0),VLOOKUP(covid_cl[[#This Row],[Region]],Hoja1!$E$4:$BD$348,6,0)),-33.6043642941)</f>
        <v>-33.604364294100002</v>
      </c>
      <c r="N8776">
        <f>+IFERROR(IFERROR(VLOOKUP(covid_cl[[#This Row],[Comuna]],Hoja1!$D$4:$BD$348,8,0),VLOOKUP(covid_cl[[#This Row],[Region]],Hoja1!$E$4:$BD$348,5,0)),-70.6266370305)</f>
        <v>-70.626637030500007</v>
      </c>
    </row>
    <row r="8777" spans="1:14" ht="15">
      <c r="A8777">
        <f>+ROW()-1</f>
        <v>8776</v>
      </c>
      <c r="B8777" s="3" t="s">
        <v>1740</v>
      </c>
      <c r="D8777" t="s">
        <v>63</v>
      </c>
      <c r="E8777" t="s">
        <v>327</v>
      </c>
      <c r="I8777" t="s">
        <v>327</v>
      </c>
      <c r="L8777" t="s">
        <v>1618</v>
      </c>
      <c r="M8777">
        <f>+IFERROR(IFERROR(VLOOKUP(covid_cl[[#This Row],[Comuna]],Hoja1!$D$4:$BD$348,9,0),VLOOKUP(covid_cl[[#This Row],[Region]],Hoja1!$E$4:$BD$348,6,0)),-33.6043642941)</f>
        <v>-33.604364294100002</v>
      </c>
      <c r="N8777">
        <f>+IFERROR(IFERROR(VLOOKUP(covid_cl[[#This Row],[Comuna]],Hoja1!$D$4:$BD$348,8,0),VLOOKUP(covid_cl[[#This Row],[Region]],Hoja1!$E$4:$BD$348,5,0)),-70.6266370305)</f>
        <v>-70.626637030500007</v>
      </c>
    </row>
    <row r="8778" spans="1:14" ht="15">
      <c r="A8778">
        <f>+ROW()-1</f>
        <v>8777</v>
      </c>
      <c r="B8778" s="3" t="s">
        <v>1740</v>
      </c>
      <c r="D8778" t="s">
        <v>63</v>
      </c>
      <c r="E8778" t="s">
        <v>327</v>
      </c>
      <c r="I8778" t="s">
        <v>327</v>
      </c>
      <c r="L8778" t="s">
        <v>1618</v>
      </c>
      <c r="M8778">
        <f>+IFERROR(IFERROR(VLOOKUP(covid_cl[[#This Row],[Comuna]],Hoja1!$D$4:$BD$348,9,0),VLOOKUP(covid_cl[[#This Row],[Region]],Hoja1!$E$4:$BD$348,6,0)),-33.6043642941)</f>
        <v>-33.604364294100002</v>
      </c>
      <c r="N8778">
        <f>+IFERROR(IFERROR(VLOOKUP(covid_cl[[#This Row],[Comuna]],Hoja1!$D$4:$BD$348,8,0),VLOOKUP(covid_cl[[#This Row],[Region]],Hoja1!$E$4:$BD$348,5,0)),-70.6266370305)</f>
        <v>-70.626637030500007</v>
      </c>
    </row>
    <row r="8779" spans="1:14" ht="15">
      <c r="A8779">
        <f>+ROW()-1</f>
        <v>8778</v>
      </c>
      <c r="B8779" s="3" t="s">
        <v>1740</v>
      </c>
      <c r="D8779" t="s">
        <v>63</v>
      </c>
      <c r="E8779" t="s">
        <v>327</v>
      </c>
      <c r="I8779" t="s">
        <v>327</v>
      </c>
      <c r="L8779" t="s">
        <v>1618</v>
      </c>
      <c r="M8779">
        <f>+IFERROR(IFERROR(VLOOKUP(covid_cl[[#This Row],[Comuna]],Hoja1!$D$4:$BD$348,9,0),VLOOKUP(covid_cl[[#This Row],[Region]],Hoja1!$E$4:$BD$348,6,0)),-33.6043642941)</f>
        <v>-33.604364294100002</v>
      </c>
      <c r="N8779">
        <f>+IFERROR(IFERROR(VLOOKUP(covid_cl[[#This Row],[Comuna]],Hoja1!$D$4:$BD$348,8,0),VLOOKUP(covid_cl[[#This Row],[Region]],Hoja1!$E$4:$BD$348,5,0)),-70.6266370305)</f>
        <v>-70.626637030500007</v>
      </c>
    </row>
    <row r="8780" spans="1:14" ht="15">
      <c r="A8780">
        <f>+ROW()-1</f>
        <v>8779</v>
      </c>
      <c r="B8780" s="3" t="s">
        <v>1740</v>
      </c>
      <c r="D8780" t="s">
        <v>63</v>
      </c>
      <c r="E8780" t="s">
        <v>327</v>
      </c>
      <c r="I8780" t="s">
        <v>327</v>
      </c>
      <c r="L8780" t="s">
        <v>1618</v>
      </c>
      <c r="M8780">
        <f>+IFERROR(IFERROR(VLOOKUP(covid_cl[[#This Row],[Comuna]],Hoja1!$D$4:$BD$348,9,0),VLOOKUP(covid_cl[[#This Row],[Region]],Hoja1!$E$4:$BD$348,6,0)),-33.6043642941)</f>
        <v>-33.604364294100002</v>
      </c>
      <c r="N8780">
        <f>+IFERROR(IFERROR(VLOOKUP(covid_cl[[#This Row],[Comuna]],Hoja1!$D$4:$BD$348,8,0),VLOOKUP(covid_cl[[#This Row],[Region]],Hoja1!$E$4:$BD$348,5,0)),-70.6266370305)</f>
        <v>-70.626637030500007</v>
      </c>
    </row>
    <row r="8781" spans="1:14" ht="15">
      <c r="A8781">
        <f>+ROW()-1</f>
        <v>8780</v>
      </c>
      <c r="B8781" s="3" t="s">
        <v>1740</v>
      </c>
      <c r="D8781" t="s">
        <v>63</v>
      </c>
      <c r="E8781" t="s">
        <v>327</v>
      </c>
      <c r="I8781" t="s">
        <v>327</v>
      </c>
      <c r="L8781" t="s">
        <v>1618</v>
      </c>
      <c r="M8781">
        <f>+IFERROR(IFERROR(VLOOKUP(covid_cl[[#This Row],[Comuna]],Hoja1!$D$4:$BD$348,9,0),VLOOKUP(covid_cl[[#This Row],[Region]],Hoja1!$E$4:$BD$348,6,0)),-33.6043642941)</f>
        <v>-33.604364294100002</v>
      </c>
      <c r="N8781">
        <f>+IFERROR(IFERROR(VLOOKUP(covid_cl[[#This Row],[Comuna]],Hoja1!$D$4:$BD$348,8,0),VLOOKUP(covid_cl[[#This Row],[Region]],Hoja1!$E$4:$BD$348,5,0)),-70.6266370305)</f>
        <v>-70.626637030500007</v>
      </c>
    </row>
    <row r="8782" spans="1:14" ht="15">
      <c r="A8782">
        <f>+ROW()-1</f>
        <v>8781</v>
      </c>
      <c r="B8782" s="3" t="s">
        <v>1740</v>
      </c>
      <c r="D8782" t="s">
        <v>63</v>
      </c>
      <c r="E8782" t="s">
        <v>327</v>
      </c>
      <c r="I8782" t="s">
        <v>327</v>
      </c>
      <c r="L8782" t="s">
        <v>1618</v>
      </c>
      <c r="M8782">
        <f>+IFERROR(IFERROR(VLOOKUP(covid_cl[[#This Row],[Comuna]],Hoja1!$D$4:$BD$348,9,0),VLOOKUP(covid_cl[[#This Row],[Region]],Hoja1!$E$4:$BD$348,6,0)),-33.6043642941)</f>
        <v>-33.604364294100002</v>
      </c>
      <c r="N8782">
        <f>+IFERROR(IFERROR(VLOOKUP(covid_cl[[#This Row],[Comuna]],Hoja1!$D$4:$BD$348,8,0),VLOOKUP(covid_cl[[#This Row],[Region]],Hoja1!$E$4:$BD$348,5,0)),-70.6266370305)</f>
        <v>-70.626637030500007</v>
      </c>
    </row>
    <row r="8783" spans="1:14" ht="15">
      <c r="A8783">
        <f>+ROW()-1</f>
        <v>8782</v>
      </c>
      <c r="B8783" s="3" t="s">
        <v>1740</v>
      </c>
      <c r="D8783" t="s">
        <v>63</v>
      </c>
      <c r="E8783" t="s">
        <v>327</v>
      </c>
      <c r="I8783" t="s">
        <v>327</v>
      </c>
      <c r="L8783" t="s">
        <v>1618</v>
      </c>
      <c r="M8783">
        <f>+IFERROR(IFERROR(VLOOKUP(covid_cl[[#This Row],[Comuna]],Hoja1!$D$4:$BD$348,9,0),VLOOKUP(covid_cl[[#This Row],[Region]],Hoja1!$E$4:$BD$348,6,0)),-33.6043642941)</f>
        <v>-33.604364294100002</v>
      </c>
      <c r="N8783">
        <f>+IFERROR(IFERROR(VLOOKUP(covid_cl[[#This Row],[Comuna]],Hoja1!$D$4:$BD$348,8,0),VLOOKUP(covid_cl[[#This Row],[Region]],Hoja1!$E$4:$BD$348,5,0)),-70.6266370305)</f>
        <v>-70.626637030500007</v>
      </c>
    </row>
    <row r="8784" spans="1:14" ht="15">
      <c r="A8784">
        <f>+ROW()-1</f>
        <v>8783</v>
      </c>
      <c r="B8784" s="3" t="s">
        <v>1740</v>
      </c>
      <c r="D8784" t="s">
        <v>63</v>
      </c>
      <c r="E8784" t="s">
        <v>327</v>
      </c>
      <c r="I8784" t="s">
        <v>327</v>
      </c>
      <c r="L8784" t="s">
        <v>1618</v>
      </c>
      <c r="M8784">
        <f>+IFERROR(IFERROR(VLOOKUP(covid_cl[[#This Row],[Comuna]],Hoja1!$D$4:$BD$348,9,0),VLOOKUP(covid_cl[[#This Row],[Region]],Hoja1!$E$4:$BD$348,6,0)),-33.6043642941)</f>
        <v>-33.604364294100002</v>
      </c>
      <c r="N8784">
        <f>+IFERROR(IFERROR(VLOOKUP(covid_cl[[#This Row],[Comuna]],Hoja1!$D$4:$BD$348,8,0),VLOOKUP(covid_cl[[#This Row],[Region]],Hoja1!$E$4:$BD$348,5,0)),-70.6266370305)</f>
        <v>-70.626637030500007</v>
      </c>
    </row>
    <row r="8785" spans="1:14" ht="15">
      <c r="A8785">
        <f>+ROW()-1</f>
        <v>8784</v>
      </c>
      <c r="B8785" s="3" t="s">
        <v>1740</v>
      </c>
      <c r="D8785" t="s">
        <v>63</v>
      </c>
      <c r="E8785" t="s">
        <v>327</v>
      </c>
      <c r="I8785" t="s">
        <v>327</v>
      </c>
      <c r="L8785" t="s">
        <v>1618</v>
      </c>
      <c r="M8785">
        <f>+IFERROR(IFERROR(VLOOKUP(covid_cl[[#This Row],[Comuna]],Hoja1!$D$4:$BD$348,9,0),VLOOKUP(covid_cl[[#This Row],[Region]],Hoja1!$E$4:$BD$348,6,0)),-33.6043642941)</f>
        <v>-33.604364294100002</v>
      </c>
      <c r="N8785">
        <f>+IFERROR(IFERROR(VLOOKUP(covid_cl[[#This Row],[Comuna]],Hoja1!$D$4:$BD$348,8,0),VLOOKUP(covid_cl[[#This Row],[Region]],Hoja1!$E$4:$BD$348,5,0)),-70.6266370305)</f>
        <v>-70.626637030500007</v>
      </c>
    </row>
    <row r="8786" spans="1:14" ht="15">
      <c r="A8786">
        <f>+ROW()-1</f>
        <v>8785</v>
      </c>
      <c r="B8786" s="3" t="s">
        <v>1740</v>
      </c>
      <c r="D8786" t="s">
        <v>63</v>
      </c>
      <c r="E8786" t="s">
        <v>327</v>
      </c>
      <c r="I8786" t="s">
        <v>327</v>
      </c>
      <c r="L8786" t="s">
        <v>1618</v>
      </c>
      <c r="M8786">
        <f>+IFERROR(IFERROR(VLOOKUP(covid_cl[[#This Row],[Comuna]],Hoja1!$D$4:$BD$348,9,0),VLOOKUP(covid_cl[[#This Row],[Region]],Hoja1!$E$4:$BD$348,6,0)),-33.6043642941)</f>
        <v>-33.604364294100002</v>
      </c>
      <c r="N8786">
        <f>+IFERROR(IFERROR(VLOOKUP(covid_cl[[#This Row],[Comuna]],Hoja1!$D$4:$BD$348,8,0),VLOOKUP(covid_cl[[#This Row],[Region]],Hoja1!$E$4:$BD$348,5,0)),-70.6266370305)</f>
        <v>-70.626637030500007</v>
      </c>
    </row>
    <row r="8787" spans="1:14" ht="15">
      <c r="A8787">
        <f>+ROW()-1</f>
        <v>8786</v>
      </c>
      <c r="B8787" s="3" t="s">
        <v>1740</v>
      </c>
      <c r="D8787" t="s">
        <v>63</v>
      </c>
      <c r="E8787" t="s">
        <v>327</v>
      </c>
      <c r="I8787" t="s">
        <v>327</v>
      </c>
      <c r="L8787" t="s">
        <v>1618</v>
      </c>
      <c r="M8787">
        <f>+IFERROR(IFERROR(VLOOKUP(covid_cl[[#This Row],[Comuna]],Hoja1!$D$4:$BD$348,9,0),VLOOKUP(covid_cl[[#This Row],[Region]],Hoja1!$E$4:$BD$348,6,0)),-33.6043642941)</f>
        <v>-33.604364294100002</v>
      </c>
      <c r="N8787">
        <f>+IFERROR(IFERROR(VLOOKUP(covid_cl[[#This Row],[Comuna]],Hoja1!$D$4:$BD$348,8,0),VLOOKUP(covid_cl[[#This Row],[Region]],Hoja1!$E$4:$BD$348,5,0)),-70.6266370305)</f>
        <v>-70.626637030500007</v>
      </c>
    </row>
    <row r="8788" spans="1:14" ht="15">
      <c r="A8788">
        <f>+ROW()-1</f>
        <v>8787</v>
      </c>
      <c r="B8788" s="3" t="s">
        <v>1740</v>
      </c>
      <c r="D8788" t="s">
        <v>63</v>
      </c>
      <c r="E8788" t="s">
        <v>327</v>
      </c>
      <c r="I8788" t="s">
        <v>327</v>
      </c>
      <c r="L8788" t="s">
        <v>1618</v>
      </c>
      <c r="M8788">
        <f>+IFERROR(IFERROR(VLOOKUP(covid_cl[[#This Row],[Comuna]],Hoja1!$D$4:$BD$348,9,0),VLOOKUP(covid_cl[[#This Row],[Region]],Hoja1!$E$4:$BD$348,6,0)),-33.6043642941)</f>
        <v>-33.604364294100002</v>
      </c>
      <c r="N8788">
        <f>+IFERROR(IFERROR(VLOOKUP(covid_cl[[#This Row],[Comuna]],Hoja1!$D$4:$BD$348,8,0),VLOOKUP(covid_cl[[#This Row],[Region]],Hoja1!$E$4:$BD$348,5,0)),-70.6266370305)</f>
        <v>-70.626637030500007</v>
      </c>
    </row>
    <row r="8789" spans="1:14" ht="15">
      <c r="A8789">
        <f>+ROW()-1</f>
        <v>8788</v>
      </c>
      <c r="B8789" s="3" t="s">
        <v>1740</v>
      </c>
      <c r="D8789" t="s">
        <v>63</v>
      </c>
      <c r="E8789" t="s">
        <v>327</v>
      </c>
      <c r="I8789" t="s">
        <v>327</v>
      </c>
      <c r="L8789" t="s">
        <v>1618</v>
      </c>
      <c r="M8789">
        <f>+IFERROR(IFERROR(VLOOKUP(covid_cl[[#This Row],[Comuna]],Hoja1!$D$4:$BD$348,9,0),VLOOKUP(covid_cl[[#This Row],[Region]],Hoja1!$E$4:$BD$348,6,0)),-33.6043642941)</f>
        <v>-33.604364294100002</v>
      </c>
      <c r="N8789">
        <f>+IFERROR(IFERROR(VLOOKUP(covid_cl[[#This Row],[Comuna]],Hoja1!$D$4:$BD$348,8,0),VLOOKUP(covid_cl[[#This Row],[Region]],Hoja1!$E$4:$BD$348,5,0)),-70.6266370305)</f>
        <v>-70.626637030500007</v>
      </c>
    </row>
    <row r="8790" spans="1:14" ht="15">
      <c r="A8790">
        <f>+ROW()-1</f>
        <v>8789</v>
      </c>
      <c r="B8790" s="3" t="s">
        <v>1740</v>
      </c>
      <c r="D8790" t="s">
        <v>63</v>
      </c>
      <c r="E8790" t="s">
        <v>327</v>
      </c>
      <c r="I8790" t="s">
        <v>327</v>
      </c>
      <c r="L8790" t="s">
        <v>1618</v>
      </c>
      <c r="M8790">
        <f>+IFERROR(IFERROR(VLOOKUP(covid_cl[[#This Row],[Comuna]],Hoja1!$D$4:$BD$348,9,0),VLOOKUP(covid_cl[[#This Row],[Region]],Hoja1!$E$4:$BD$348,6,0)),-33.6043642941)</f>
        <v>-33.604364294100002</v>
      </c>
      <c r="N8790">
        <f>+IFERROR(IFERROR(VLOOKUP(covid_cl[[#This Row],[Comuna]],Hoja1!$D$4:$BD$348,8,0),VLOOKUP(covid_cl[[#This Row],[Region]],Hoja1!$E$4:$BD$348,5,0)),-70.6266370305)</f>
        <v>-70.626637030500007</v>
      </c>
    </row>
    <row r="8791" spans="1:14" ht="15">
      <c r="A8791">
        <f>+ROW()-1</f>
        <v>8790</v>
      </c>
      <c r="B8791" s="3" t="s">
        <v>1740</v>
      </c>
      <c r="D8791" t="s">
        <v>63</v>
      </c>
      <c r="E8791" t="s">
        <v>327</v>
      </c>
      <c r="I8791" t="s">
        <v>327</v>
      </c>
      <c r="L8791" t="s">
        <v>1618</v>
      </c>
      <c r="M8791">
        <f>+IFERROR(IFERROR(VLOOKUP(covid_cl[[#This Row],[Comuna]],Hoja1!$D$4:$BD$348,9,0),VLOOKUP(covid_cl[[#This Row],[Region]],Hoja1!$E$4:$BD$348,6,0)),-33.6043642941)</f>
        <v>-33.604364294100002</v>
      </c>
      <c r="N8791">
        <f>+IFERROR(IFERROR(VLOOKUP(covid_cl[[#This Row],[Comuna]],Hoja1!$D$4:$BD$348,8,0),VLOOKUP(covid_cl[[#This Row],[Region]],Hoja1!$E$4:$BD$348,5,0)),-70.6266370305)</f>
        <v>-70.626637030500007</v>
      </c>
    </row>
    <row r="8792" spans="1:14" ht="15">
      <c r="A8792">
        <f>+ROW()-1</f>
        <v>8791</v>
      </c>
      <c r="B8792" s="3" t="s">
        <v>1740</v>
      </c>
      <c r="D8792" t="s">
        <v>63</v>
      </c>
      <c r="E8792" t="s">
        <v>327</v>
      </c>
      <c r="I8792" t="s">
        <v>327</v>
      </c>
      <c r="L8792" t="s">
        <v>1618</v>
      </c>
      <c r="M8792">
        <f>+IFERROR(IFERROR(VLOOKUP(covid_cl[[#This Row],[Comuna]],Hoja1!$D$4:$BD$348,9,0),VLOOKUP(covid_cl[[#This Row],[Region]],Hoja1!$E$4:$BD$348,6,0)),-33.6043642941)</f>
        <v>-33.604364294100002</v>
      </c>
      <c r="N8792">
        <f>+IFERROR(IFERROR(VLOOKUP(covid_cl[[#This Row],[Comuna]],Hoja1!$D$4:$BD$348,8,0),VLOOKUP(covid_cl[[#This Row],[Region]],Hoja1!$E$4:$BD$348,5,0)),-70.6266370305)</f>
        <v>-70.626637030500007</v>
      </c>
    </row>
    <row r="8793" spans="1:14" ht="15">
      <c r="A8793">
        <f>+ROW()-1</f>
        <v>8792</v>
      </c>
      <c r="B8793" s="3" t="s">
        <v>1740</v>
      </c>
      <c r="D8793" t="s">
        <v>63</v>
      </c>
      <c r="E8793" t="s">
        <v>327</v>
      </c>
      <c r="I8793" t="s">
        <v>327</v>
      </c>
      <c r="L8793" t="s">
        <v>1618</v>
      </c>
      <c r="M8793">
        <f>+IFERROR(IFERROR(VLOOKUP(covid_cl[[#This Row],[Comuna]],Hoja1!$D$4:$BD$348,9,0),VLOOKUP(covid_cl[[#This Row],[Region]],Hoja1!$E$4:$BD$348,6,0)),-33.6043642941)</f>
        <v>-33.604364294100002</v>
      </c>
      <c r="N8793">
        <f>+IFERROR(IFERROR(VLOOKUP(covid_cl[[#This Row],[Comuna]],Hoja1!$D$4:$BD$348,8,0),VLOOKUP(covid_cl[[#This Row],[Region]],Hoja1!$E$4:$BD$348,5,0)),-70.6266370305)</f>
        <v>-70.626637030500007</v>
      </c>
    </row>
    <row r="8794" spans="1:14" ht="15">
      <c r="A8794">
        <f>+ROW()-1</f>
        <v>8793</v>
      </c>
      <c r="B8794" s="3" t="s">
        <v>1740</v>
      </c>
      <c r="D8794" t="s">
        <v>63</v>
      </c>
      <c r="E8794" t="s">
        <v>327</v>
      </c>
      <c r="I8794" t="s">
        <v>327</v>
      </c>
      <c r="L8794" t="s">
        <v>1618</v>
      </c>
      <c r="M8794">
        <f>+IFERROR(IFERROR(VLOOKUP(covid_cl[[#This Row],[Comuna]],Hoja1!$D$4:$BD$348,9,0),VLOOKUP(covid_cl[[#This Row],[Region]],Hoja1!$E$4:$BD$348,6,0)),-33.6043642941)</f>
        <v>-33.604364294100002</v>
      </c>
      <c r="N8794">
        <f>+IFERROR(IFERROR(VLOOKUP(covid_cl[[#This Row],[Comuna]],Hoja1!$D$4:$BD$348,8,0),VLOOKUP(covid_cl[[#This Row],[Region]],Hoja1!$E$4:$BD$348,5,0)),-70.6266370305)</f>
        <v>-70.626637030500007</v>
      </c>
    </row>
    <row r="8795" spans="1:14" ht="15">
      <c r="A8795">
        <f>+ROW()-1</f>
        <v>8794</v>
      </c>
      <c r="B8795" s="3" t="s">
        <v>1740</v>
      </c>
      <c r="D8795" t="s">
        <v>63</v>
      </c>
      <c r="E8795" t="s">
        <v>327</v>
      </c>
      <c r="I8795" t="s">
        <v>327</v>
      </c>
      <c r="L8795" t="s">
        <v>1618</v>
      </c>
      <c r="M8795">
        <f>+IFERROR(IFERROR(VLOOKUP(covid_cl[[#This Row],[Comuna]],Hoja1!$D$4:$BD$348,9,0),VLOOKUP(covid_cl[[#This Row],[Region]],Hoja1!$E$4:$BD$348,6,0)),-33.6043642941)</f>
        <v>-33.604364294100002</v>
      </c>
      <c r="N8795">
        <f>+IFERROR(IFERROR(VLOOKUP(covid_cl[[#This Row],[Comuna]],Hoja1!$D$4:$BD$348,8,0),VLOOKUP(covid_cl[[#This Row],[Region]],Hoja1!$E$4:$BD$348,5,0)),-70.6266370305)</f>
        <v>-70.626637030500007</v>
      </c>
    </row>
    <row r="8796" spans="1:14" ht="15">
      <c r="A8796">
        <f>+ROW()-1</f>
        <v>8795</v>
      </c>
      <c r="B8796" s="3" t="s">
        <v>1740</v>
      </c>
      <c r="D8796" t="s">
        <v>63</v>
      </c>
      <c r="E8796" t="s">
        <v>327</v>
      </c>
      <c r="I8796" t="s">
        <v>327</v>
      </c>
      <c r="L8796" t="s">
        <v>1618</v>
      </c>
      <c r="M8796">
        <f>+IFERROR(IFERROR(VLOOKUP(covid_cl[[#This Row],[Comuna]],Hoja1!$D$4:$BD$348,9,0),VLOOKUP(covid_cl[[#This Row],[Region]],Hoja1!$E$4:$BD$348,6,0)),-33.6043642941)</f>
        <v>-33.604364294100002</v>
      </c>
      <c r="N8796">
        <f>+IFERROR(IFERROR(VLOOKUP(covid_cl[[#This Row],[Comuna]],Hoja1!$D$4:$BD$348,8,0),VLOOKUP(covid_cl[[#This Row],[Region]],Hoja1!$E$4:$BD$348,5,0)),-70.6266370305)</f>
        <v>-70.626637030500007</v>
      </c>
    </row>
    <row r="8797" spans="1:14" ht="15">
      <c r="A8797">
        <f>+ROW()-1</f>
        <v>8796</v>
      </c>
      <c r="B8797" s="3" t="s">
        <v>1740</v>
      </c>
      <c r="D8797" t="s">
        <v>63</v>
      </c>
      <c r="E8797" t="s">
        <v>327</v>
      </c>
      <c r="I8797" t="s">
        <v>327</v>
      </c>
      <c r="L8797" t="s">
        <v>1618</v>
      </c>
      <c r="M8797">
        <f>+IFERROR(IFERROR(VLOOKUP(covid_cl[[#This Row],[Comuna]],Hoja1!$D$4:$BD$348,9,0),VLOOKUP(covid_cl[[#This Row],[Region]],Hoja1!$E$4:$BD$348,6,0)),-33.6043642941)</f>
        <v>-33.604364294100002</v>
      </c>
      <c r="N8797">
        <f>+IFERROR(IFERROR(VLOOKUP(covid_cl[[#This Row],[Comuna]],Hoja1!$D$4:$BD$348,8,0),VLOOKUP(covid_cl[[#This Row],[Region]],Hoja1!$E$4:$BD$348,5,0)),-70.6266370305)</f>
        <v>-70.626637030500007</v>
      </c>
    </row>
    <row r="8798" spans="1:14" ht="15">
      <c r="A8798">
        <f>+ROW()-1</f>
        <v>8797</v>
      </c>
      <c r="B8798" s="3" t="s">
        <v>1740</v>
      </c>
      <c r="D8798" t="s">
        <v>63</v>
      </c>
      <c r="E8798" t="s">
        <v>327</v>
      </c>
      <c r="I8798" t="s">
        <v>327</v>
      </c>
      <c r="L8798" t="s">
        <v>1618</v>
      </c>
      <c r="M8798">
        <f>+IFERROR(IFERROR(VLOOKUP(covid_cl[[#This Row],[Comuna]],Hoja1!$D$4:$BD$348,9,0),VLOOKUP(covid_cl[[#This Row],[Region]],Hoja1!$E$4:$BD$348,6,0)),-33.6043642941)</f>
        <v>-33.604364294100002</v>
      </c>
      <c r="N8798">
        <f>+IFERROR(IFERROR(VLOOKUP(covid_cl[[#This Row],[Comuna]],Hoja1!$D$4:$BD$348,8,0),VLOOKUP(covid_cl[[#This Row],[Region]],Hoja1!$E$4:$BD$348,5,0)),-70.6266370305)</f>
        <v>-70.626637030500007</v>
      </c>
    </row>
    <row r="8799" spans="1:14" ht="15">
      <c r="A8799">
        <f>+ROW()-1</f>
        <v>8798</v>
      </c>
      <c r="B8799" s="3" t="s">
        <v>1740</v>
      </c>
      <c r="D8799" t="s">
        <v>63</v>
      </c>
      <c r="E8799" t="s">
        <v>327</v>
      </c>
      <c r="I8799" t="s">
        <v>327</v>
      </c>
      <c r="L8799" t="s">
        <v>1618</v>
      </c>
      <c r="M8799">
        <f>+IFERROR(IFERROR(VLOOKUP(covid_cl[[#This Row],[Comuna]],Hoja1!$D$4:$BD$348,9,0),VLOOKUP(covid_cl[[#This Row],[Region]],Hoja1!$E$4:$BD$348,6,0)),-33.6043642941)</f>
        <v>-33.604364294100002</v>
      </c>
      <c r="N8799">
        <f>+IFERROR(IFERROR(VLOOKUP(covid_cl[[#This Row],[Comuna]],Hoja1!$D$4:$BD$348,8,0),VLOOKUP(covid_cl[[#This Row],[Region]],Hoja1!$E$4:$BD$348,5,0)),-70.6266370305)</f>
        <v>-70.626637030500007</v>
      </c>
    </row>
    <row r="8800" spans="1:14" ht="15">
      <c r="A8800">
        <f>+ROW()-1</f>
        <v>8799</v>
      </c>
      <c r="B8800" s="3" t="s">
        <v>1740</v>
      </c>
      <c r="D8800" t="s">
        <v>63</v>
      </c>
      <c r="E8800" t="s">
        <v>327</v>
      </c>
      <c r="I8800" t="s">
        <v>327</v>
      </c>
      <c r="L8800" t="s">
        <v>1618</v>
      </c>
      <c r="M8800">
        <f>+IFERROR(IFERROR(VLOOKUP(covid_cl[[#This Row],[Comuna]],Hoja1!$D$4:$BD$348,9,0),VLOOKUP(covid_cl[[#This Row],[Region]],Hoja1!$E$4:$BD$348,6,0)),-33.6043642941)</f>
        <v>-33.604364294100002</v>
      </c>
      <c r="N8800">
        <f>+IFERROR(IFERROR(VLOOKUP(covid_cl[[#This Row],[Comuna]],Hoja1!$D$4:$BD$348,8,0),VLOOKUP(covid_cl[[#This Row],[Region]],Hoja1!$E$4:$BD$348,5,0)),-70.6266370305)</f>
        <v>-70.626637030500007</v>
      </c>
    </row>
    <row r="8801" spans="1:14" ht="15">
      <c r="A8801">
        <f>+ROW()-1</f>
        <v>8800</v>
      </c>
      <c r="B8801" s="3" t="s">
        <v>1740</v>
      </c>
      <c r="D8801" t="s">
        <v>63</v>
      </c>
      <c r="E8801" t="s">
        <v>327</v>
      </c>
      <c r="I8801" t="s">
        <v>327</v>
      </c>
      <c r="L8801" t="s">
        <v>1618</v>
      </c>
      <c r="M8801">
        <f>+IFERROR(IFERROR(VLOOKUP(covid_cl[[#This Row],[Comuna]],Hoja1!$D$4:$BD$348,9,0),VLOOKUP(covid_cl[[#This Row],[Region]],Hoja1!$E$4:$BD$348,6,0)),-33.6043642941)</f>
        <v>-33.604364294100002</v>
      </c>
      <c r="N8801">
        <f>+IFERROR(IFERROR(VLOOKUP(covid_cl[[#This Row],[Comuna]],Hoja1!$D$4:$BD$348,8,0),VLOOKUP(covid_cl[[#This Row],[Region]],Hoja1!$E$4:$BD$348,5,0)),-70.6266370305)</f>
        <v>-70.626637030500007</v>
      </c>
    </row>
    <row r="8802" spans="1:14" ht="15">
      <c r="A8802">
        <f>+ROW()-1</f>
        <v>8801</v>
      </c>
      <c r="B8802" s="3" t="s">
        <v>1740</v>
      </c>
      <c r="D8802" t="s">
        <v>63</v>
      </c>
      <c r="E8802" t="s">
        <v>327</v>
      </c>
      <c r="I8802" t="s">
        <v>327</v>
      </c>
      <c r="L8802" t="s">
        <v>1618</v>
      </c>
      <c r="M8802">
        <f>+IFERROR(IFERROR(VLOOKUP(covid_cl[[#This Row],[Comuna]],Hoja1!$D$4:$BD$348,9,0),VLOOKUP(covid_cl[[#This Row],[Region]],Hoja1!$E$4:$BD$348,6,0)),-33.6043642941)</f>
        <v>-33.604364294100002</v>
      </c>
      <c r="N8802">
        <f>+IFERROR(IFERROR(VLOOKUP(covid_cl[[#This Row],[Comuna]],Hoja1!$D$4:$BD$348,8,0),VLOOKUP(covid_cl[[#This Row],[Region]],Hoja1!$E$4:$BD$348,5,0)),-70.6266370305)</f>
        <v>-70.626637030500007</v>
      </c>
    </row>
    <row r="8803" spans="1:14" ht="15">
      <c r="A8803">
        <f>+ROW()-1</f>
        <v>8802</v>
      </c>
      <c r="B8803" s="3" t="s">
        <v>1740</v>
      </c>
      <c r="D8803" t="s">
        <v>63</v>
      </c>
      <c r="E8803" t="s">
        <v>327</v>
      </c>
      <c r="I8803" t="s">
        <v>327</v>
      </c>
      <c r="L8803" t="s">
        <v>1618</v>
      </c>
      <c r="M8803">
        <f>+IFERROR(IFERROR(VLOOKUP(covid_cl[[#This Row],[Comuna]],Hoja1!$D$4:$BD$348,9,0),VLOOKUP(covid_cl[[#This Row],[Region]],Hoja1!$E$4:$BD$348,6,0)),-33.6043642941)</f>
        <v>-33.604364294100002</v>
      </c>
      <c r="N8803">
        <f>+IFERROR(IFERROR(VLOOKUP(covid_cl[[#This Row],[Comuna]],Hoja1!$D$4:$BD$348,8,0),VLOOKUP(covid_cl[[#This Row],[Region]],Hoja1!$E$4:$BD$348,5,0)),-70.6266370305)</f>
        <v>-70.626637030500007</v>
      </c>
    </row>
    <row r="8804" spans="1:14" ht="15">
      <c r="A8804">
        <f>+ROW()-1</f>
        <v>8803</v>
      </c>
      <c r="B8804" s="3" t="s">
        <v>1740</v>
      </c>
      <c r="D8804" t="s">
        <v>63</v>
      </c>
      <c r="E8804" t="s">
        <v>327</v>
      </c>
      <c r="I8804" t="s">
        <v>327</v>
      </c>
      <c r="L8804" t="s">
        <v>1618</v>
      </c>
      <c r="M8804">
        <f>+IFERROR(IFERROR(VLOOKUP(covid_cl[[#This Row],[Comuna]],Hoja1!$D$4:$BD$348,9,0),VLOOKUP(covid_cl[[#This Row],[Region]],Hoja1!$E$4:$BD$348,6,0)),-33.6043642941)</f>
        <v>-33.604364294100002</v>
      </c>
      <c r="N8804">
        <f>+IFERROR(IFERROR(VLOOKUP(covid_cl[[#This Row],[Comuna]],Hoja1!$D$4:$BD$348,8,0),VLOOKUP(covid_cl[[#This Row],[Region]],Hoja1!$E$4:$BD$348,5,0)),-70.6266370305)</f>
        <v>-70.626637030500007</v>
      </c>
    </row>
    <row r="8805" spans="1:14" ht="15">
      <c r="A8805">
        <f>+ROW()-1</f>
        <v>8804</v>
      </c>
      <c r="B8805" s="3" t="s">
        <v>1740</v>
      </c>
      <c r="D8805" t="s">
        <v>63</v>
      </c>
      <c r="E8805" t="s">
        <v>327</v>
      </c>
      <c r="I8805" t="s">
        <v>327</v>
      </c>
      <c r="L8805" t="s">
        <v>1618</v>
      </c>
      <c r="M8805">
        <f>+IFERROR(IFERROR(VLOOKUP(covid_cl[[#This Row],[Comuna]],Hoja1!$D$4:$BD$348,9,0),VLOOKUP(covid_cl[[#This Row],[Region]],Hoja1!$E$4:$BD$348,6,0)),-33.6043642941)</f>
        <v>-33.604364294100002</v>
      </c>
      <c r="N8805">
        <f>+IFERROR(IFERROR(VLOOKUP(covid_cl[[#This Row],[Comuna]],Hoja1!$D$4:$BD$348,8,0),VLOOKUP(covid_cl[[#This Row],[Region]],Hoja1!$E$4:$BD$348,5,0)),-70.6266370305)</f>
        <v>-70.626637030500007</v>
      </c>
    </row>
    <row r="8806" spans="1:14" ht="15">
      <c r="A8806">
        <f>+ROW()-1</f>
        <v>8805</v>
      </c>
      <c r="B8806" s="3" t="s">
        <v>1740</v>
      </c>
      <c r="D8806" t="s">
        <v>63</v>
      </c>
      <c r="E8806" t="s">
        <v>327</v>
      </c>
      <c r="I8806" t="s">
        <v>327</v>
      </c>
      <c r="L8806" t="s">
        <v>1618</v>
      </c>
      <c r="M8806">
        <f>+IFERROR(IFERROR(VLOOKUP(covid_cl[[#This Row],[Comuna]],Hoja1!$D$4:$BD$348,9,0),VLOOKUP(covid_cl[[#This Row],[Region]],Hoja1!$E$4:$BD$348,6,0)),-33.6043642941)</f>
        <v>-33.604364294100002</v>
      </c>
      <c r="N8806">
        <f>+IFERROR(IFERROR(VLOOKUP(covid_cl[[#This Row],[Comuna]],Hoja1!$D$4:$BD$348,8,0),VLOOKUP(covid_cl[[#This Row],[Region]],Hoja1!$E$4:$BD$348,5,0)),-70.6266370305)</f>
        <v>-70.626637030500007</v>
      </c>
    </row>
    <row r="8807" spans="1:14" ht="15">
      <c r="A8807">
        <f>+ROW()-1</f>
        <v>8806</v>
      </c>
      <c r="B8807" s="3" t="s">
        <v>1740</v>
      </c>
      <c r="D8807" t="s">
        <v>63</v>
      </c>
      <c r="E8807" t="s">
        <v>327</v>
      </c>
      <c r="I8807" t="s">
        <v>327</v>
      </c>
      <c r="L8807" t="s">
        <v>1618</v>
      </c>
      <c r="M8807">
        <f>+IFERROR(IFERROR(VLOOKUP(covid_cl[[#This Row],[Comuna]],Hoja1!$D$4:$BD$348,9,0),VLOOKUP(covid_cl[[#This Row],[Region]],Hoja1!$E$4:$BD$348,6,0)),-33.6043642941)</f>
        <v>-33.604364294100002</v>
      </c>
      <c r="N8807">
        <f>+IFERROR(IFERROR(VLOOKUP(covid_cl[[#This Row],[Comuna]],Hoja1!$D$4:$BD$348,8,0),VLOOKUP(covid_cl[[#This Row],[Region]],Hoja1!$E$4:$BD$348,5,0)),-70.6266370305)</f>
        <v>-70.626637030500007</v>
      </c>
    </row>
    <row r="8808" spans="1:14" ht="15">
      <c r="A8808">
        <f>+ROW()-1</f>
        <v>8807</v>
      </c>
      <c r="B8808" s="3" t="s">
        <v>1740</v>
      </c>
      <c r="D8808" t="s">
        <v>63</v>
      </c>
      <c r="E8808" t="s">
        <v>327</v>
      </c>
      <c r="I8808" t="s">
        <v>327</v>
      </c>
      <c r="L8808" t="s">
        <v>1618</v>
      </c>
      <c r="M8808">
        <f>+IFERROR(IFERROR(VLOOKUP(covid_cl[[#This Row],[Comuna]],Hoja1!$D$4:$BD$348,9,0),VLOOKUP(covid_cl[[#This Row],[Region]],Hoja1!$E$4:$BD$348,6,0)),-33.6043642941)</f>
        <v>-33.604364294100002</v>
      </c>
      <c r="N8808">
        <f>+IFERROR(IFERROR(VLOOKUP(covid_cl[[#This Row],[Comuna]],Hoja1!$D$4:$BD$348,8,0),VLOOKUP(covid_cl[[#This Row],[Region]],Hoja1!$E$4:$BD$348,5,0)),-70.6266370305)</f>
        <v>-70.626637030500007</v>
      </c>
    </row>
    <row r="8809" spans="1:14" ht="15">
      <c r="A8809">
        <f>+ROW()-1</f>
        <v>8808</v>
      </c>
      <c r="B8809" s="3" t="s">
        <v>1740</v>
      </c>
      <c r="D8809" t="s">
        <v>63</v>
      </c>
      <c r="E8809" t="s">
        <v>327</v>
      </c>
      <c r="I8809" t="s">
        <v>327</v>
      </c>
      <c r="L8809" t="s">
        <v>1618</v>
      </c>
      <c r="M8809">
        <f>+IFERROR(IFERROR(VLOOKUP(covid_cl[[#This Row],[Comuna]],Hoja1!$D$4:$BD$348,9,0),VLOOKUP(covid_cl[[#This Row],[Region]],Hoja1!$E$4:$BD$348,6,0)),-33.6043642941)</f>
        <v>-33.604364294100002</v>
      </c>
      <c r="N8809">
        <f>+IFERROR(IFERROR(VLOOKUP(covid_cl[[#This Row],[Comuna]],Hoja1!$D$4:$BD$348,8,0),VLOOKUP(covid_cl[[#This Row],[Region]],Hoja1!$E$4:$BD$348,5,0)),-70.6266370305)</f>
        <v>-70.626637030500007</v>
      </c>
    </row>
    <row r="8810" spans="1:14" ht="15">
      <c r="A8810">
        <f>+ROW()-1</f>
        <v>8809</v>
      </c>
      <c r="B8810" s="3" t="s">
        <v>1740</v>
      </c>
      <c r="D8810" t="s">
        <v>63</v>
      </c>
      <c r="E8810" t="s">
        <v>327</v>
      </c>
      <c r="I8810" t="s">
        <v>327</v>
      </c>
      <c r="L8810" t="s">
        <v>1618</v>
      </c>
      <c r="M8810">
        <f>+IFERROR(IFERROR(VLOOKUP(covid_cl[[#This Row],[Comuna]],Hoja1!$D$4:$BD$348,9,0),VLOOKUP(covid_cl[[#This Row],[Region]],Hoja1!$E$4:$BD$348,6,0)),-33.6043642941)</f>
        <v>-33.604364294100002</v>
      </c>
      <c r="N8810">
        <f>+IFERROR(IFERROR(VLOOKUP(covid_cl[[#This Row],[Comuna]],Hoja1!$D$4:$BD$348,8,0),VLOOKUP(covid_cl[[#This Row],[Region]],Hoja1!$E$4:$BD$348,5,0)),-70.6266370305)</f>
        <v>-70.626637030500007</v>
      </c>
    </row>
    <row r="8811" spans="1:14" ht="15">
      <c r="A8811">
        <f>+ROW()-1</f>
        <v>8810</v>
      </c>
      <c r="B8811" s="3" t="s">
        <v>1740</v>
      </c>
      <c r="D8811" t="s">
        <v>63</v>
      </c>
      <c r="E8811" t="s">
        <v>327</v>
      </c>
      <c r="I8811" t="s">
        <v>327</v>
      </c>
      <c r="L8811" t="s">
        <v>1618</v>
      </c>
      <c r="M8811">
        <f>+IFERROR(IFERROR(VLOOKUP(covid_cl[[#This Row],[Comuna]],Hoja1!$D$4:$BD$348,9,0),VLOOKUP(covid_cl[[#This Row],[Region]],Hoja1!$E$4:$BD$348,6,0)),-33.6043642941)</f>
        <v>-33.604364294100002</v>
      </c>
      <c r="N8811">
        <f>+IFERROR(IFERROR(VLOOKUP(covid_cl[[#This Row],[Comuna]],Hoja1!$D$4:$BD$348,8,0),VLOOKUP(covid_cl[[#This Row],[Region]],Hoja1!$E$4:$BD$348,5,0)),-70.6266370305)</f>
        <v>-70.626637030500007</v>
      </c>
    </row>
    <row r="8812" spans="1:14" ht="15">
      <c r="A8812">
        <f>+ROW()-1</f>
        <v>8811</v>
      </c>
      <c r="B8812" s="3" t="s">
        <v>1740</v>
      </c>
      <c r="D8812" t="s">
        <v>63</v>
      </c>
      <c r="E8812" t="s">
        <v>327</v>
      </c>
      <c r="I8812" t="s">
        <v>327</v>
      </c>
      <c r="L8812" t="s">
        <v>1618</v>
      </c>
      <c r="M8812">
        <f>+IFERROR(IFERROR(VLOOKUP(covid_cl[[#This Row],[Comuna]],Hoja1!$D$4:$BD$348,9,0),VLOOKUP(covid_cl[[#This Row],[Region]],Hoja1!$E$4:$BD$348,6,0)),-33.6043642941)</f>
        <v>-33.604364294100002</v>
      </c>
      <c r="N8812">
        <f>+IFERROR(IFERROR(VLOOKUP(covid_cl[[#This Row],[Comuna]],Hoja1!$D$4:$BD$348,8,0),VLOOKUP(covid_cl[[#This Row],[Region]],Hoja1!$E$4:$BD$348,5,0)),-70.6266370305)</f>
        <v>-70.626637030500007</v>
      </c>
    </row>
    <row r="8813" spans="1:14" ht="15">
      <c r="A8813">
        <f>+ROW()-1</f>
        <v>8812</v>
      </c>
      <c r="B8813" s="3" t="s">
        <v>1740</v>
      </c>
      <c r="D8813" t="s">
        <v>63</v>
      </c>
      <c r="E8813" t="s">
        <v>327</v>
      </c>
      <c r="I8813" t="s">
        <v>327</v>
      </c>
      <c r="L8813" t="s">
        <v>1618</v>
      </c>
      <c r="M8813">
        <f>+IFERROR(IFERROR(VLOOKUP(covid_cl[[#This Row],[Comuna]],Hoja1!$D$4:$BD$348,9,0),VLOOKUP(covid_cl[[#This Row],[Region]],Hoja1!$E$4:$BD$348,6,0)),-33.6043642941)</f>
        <v>-33.604364294100002</v>
      </c>
      <c r="N8813">
        <f>+IFERROR(IFERROR(VLOOKUP(covid_cl[[#This Row],[Comuna]],Hoja1!$D$4:$BD$348,8,0),VLOOKUP(covid_cl[[#This Row],[Region]],Hoja1!$E$4:$BD$348,5,0)),-70.6266370305)</f>
        <v>-70.626637030500007</v>
      </c>
    </row>
    <row r="8814" spans="1:14" ht="15">
      <c r="A8814">
        <f>+ROW()-1</f>
        <v>8813</v>
      </c>
      <c r="B8814" s="3" t="s">
        <v>1740</v>
      </c>
      <c r="D8814" t="s">
        <v>63</v>
      </c>
      <c r="E8814" t="s">
        <v>327</v>
      </c>
      <c r="I8814" t="s">
        <v>327</v>
      </c>
      <c r="L8814" t="s">
        <v>1618</v>
      </c>
      <c r="M8814">
        <f>+IFERROR(IFERROR(VLOOKUP(covid_cl[[#This Row],[Comuna]],Hoja1!$D$4:$BD$348,9,0),VLOOKUP(covid_cl[[#This Row],[Region]],Hoja1!$E$4:$BD$348,6,0)),-33.6043642941)</f>
        <v>-33.604364294100002</v>
      </c>
      <c r="N8814">
        <f>+IFERROR(IFERROR(VLOOKUP(covid_cl[[#This Row],[Comuna]],Hoja1!$D$4:$BD$348,8,0),VLOOKUP(covid_cl[[#This Row],[Region]],Hoja1!$E$4:$BD$348,5,0)),-70.6266370305)</f>
        <v>-70.626637030500007</v>
      </c>
    </row>
    <row r="8815" spans="1:14" ht="15">
      <c r="A8815">
        <f>+ROW()-1</f>
        <v>8814</v>
      </c>
      <c r="B8815" s="3" t="s">
        <v>1740</v>
      </c>
      <c r="D8815" t="s">
        <v>63</v>
      </c>
      <c r="E8815" t="s">
        <v>327</v>
      </c>
      <c r="I8815" t="s">
        <v>327</v>
      </c>
      <c r="L8815" t="s">
        <v>1618</v>
      </c>
      <c r="M8815">
        <f>+IFERROR(IFERROR(VLOOKUP(covid_cl[[#This Row],[Comuna]],Hoja1!$D$4:$BD$348,9,0),VLOOKUP(covid_cl[[#This Row],[Region]],Hoja1!$E$4:$BD$348,6,0)),-33.6043642941)</f>
        <v>-33.604364294100002</v>
      </c>
      <c r="N8815">
        <f>+IFERROR(IFERROR(VLOOKUP(covid_cl[[#This Row],[Comuna]],Hoja1!$D$4:$BD$348,8,0),VLOOKUP(covid_cl[[#This Row],[Region]],Hoja1!$E$4:$BD$348,5,0)),-70.6266370305)</f>
        <v>-70.626637030500007</v>
      </c>
    </row>
    <row r="8816" spans="1:14" ht="15">
      <c r="A8816">
        <f>+ROW()-1</f>
        <v>8815</v>
      </c>
      <c r="B8816" s="3" t="s">
        <v>1740</v>
      </c>
      <c r="D8816" t="s">
        <v>63</v>
      </c>
      <c r="E8816" t="s">
        <v>327</v>
      </c>
      <c r="I8816" t="s">
        <v>327</v>
      </c>
      <c r="L8816" t="s">
        <v>1618</v>
      </c>
      <c r="M8816">
        <f>+IFERROR(IFERROR(VLOOKUP(covid_cl[[#This Row],[Comuna]],Hoja1!$D$4:$BD$348,9,0),VLOOKUP(covid_cl[[#This Row],[Region]],Hoja1!$E$4:$BD$348,6,0)),-33.6043642941)</f>
        <v>-33.604364294100002</v>
      </c>
      <c r="N8816">
        <f>+IFERROR(IFERROR(VLOOKUP(covid_cl[[#This Row],[Comuna]],Hoja1!$D$4:$BD$348,8,0),VLOOKUP(covid_cl[[#This Row],[Region]],Hoja1!$E$4:$BD$348,5,0)),-70.6266370305)</f>
        <v>-70.626637030500007</v>
      </c>
    </row>
    <row r="8817" spans="1:14" ht="15">
      <c r="A8817">
        <f>+ROW()-1</f>
        <v>8816</v>
      </c>
      <c r="B8817" s="3" t="s">
        <v>1740</v>
      </c>
      <c r="D8817" t="s">
        <v>63</v>
      </c>
      <c r="E8817" t="s">
        <v>327</v>
      </c>
      <c r="I8817" t="s">
        <v>327</v>
      </c>
      <c r="L8817" t="s">
        <v>1618</v>
      </c>
      <c r="M8817">
        <f>+IFERROR(IFERROR(VLOOKUP(covid_cl[[#This Row],[Comuna]],Hoja1!$D$4:$BD$348,9,0),VLOOKUP(covid_cl[[#This Row],[Region]],Hoja1!$E$4:$BD$348,6,0)),-33.6043642941)</f>
        <v>-33.604364294100002</v>
      </c>
      <c r="N8817">
        <f>+IFERROR(IFERROR(VLOOKUP(covid_cl[[#This Row],[Comuna]],Hoja1!$D$4:$BD$348,8,0),VLOOKUP(covid_cl[[#This Row],[Region]],Hoja1!$E$4:$BD$348,5,0)),-70.6266370305)</f>
        <v>-70.626637030500007</v>
      </c>
    </row>
    <row r="8818" spans="1:14" ht="15">
      <c r="A8818">
        <f>+ROW()-1</f>
        <v>8817</v>
      </c>
      <c r="B8818" s="3" t="s">
        <v>1740</v>
      </c>
      <c r="D8818" t="s">
        <v>63</v>
      </c>
      <c r="E8818" t="s">
        <v>327</v>
      </c>
      <c r="I8818" t="s">
        <v>327</v>
      </c>
      <c r="L8818" t="s">
        <v>1618</v>
      </c>
      <c r="M8818">
        <f>+IFERROR(IFERROR(VLOOKUP(covid_cl[[#This Row],[Comuna]],Hoja1!$D$4:$BD$348,9,0),VLOOKUP(covid_cl[[#This Row],[Region]],Hoja1!$E$4:$BD$348,6,0)),-33.6043642941)</f>
        <v>-33.604364294100002</v>
      </c>
      <c r="N8818">
        <f>+IFERROR(IFERROR(VLOOKUP(covid_cl[[#This Row],[Comuna]],Hoja1!$D$4:$BD$348,8,0),VLOOKUP(covid_cl[[#This Row],[Region]],Hoja1!$E$4:$BD$348,5,0)),-70.6266370305)</f>
        <v>-70.626637030500007</v>
      </c>
    </row>
    <row r="8819" spans="1:14" ht="15">
      <c r="A8819">
        <f>+ROW()-1</f>
        <v>8818</v>
      </c>
      <c r="B8819" s="3" t="s">
        <v>1740</v>
      </c>
      <c r="D8819" t="s">
        <v>63</v>
      </c>
      <c r="E8819" t="s">
        <v>327</v>
      </c>
      <c r="I8819" t="s">
        <v>327</v>
      </c>
      <c r="L8819" t="s">
        <v>1618</v>
      </c>
      <c r="M8819">
        <f>+IFERROR(IFERROR(VLOOKUP(covid_cl[[#This Row],[Comuna]],Hoja1!$D$4:$BD$348,9,0),VLOOKUP(covid_cl[[#This Row],[Region]],Hoja1!$E$4:$BD$348,6,0)),-33.6043642941)</f>
        <v>-33.604364294100002</v>
      </c>
      <c r="N8819">
        <f>+IFERROR(IFERROR(VLOOKUP(covid_cl[[#This Row],[Comuna]],Hoja1!$D$4:$BD$348,8,0),VLOOKUP(covid_cl[[#This Row],[Region]],Hoja1!$E$4:$BD$348,5,0)),-70.6266370305)</f>
        <v>-70.626637030500007</v>
      </c>
    </row>
    <row r="8820" spans="1:14" ht="15">
      <c r="A8820">
        <f>+ROW()-1</f>
        <v>8819</v>
      </c>
      <c r="B8820" s="3" t="s">
        <v>1740</v>
      </c>
      <c r="D8820" t="s">
        <v>63</v>
      </c>
      <c r="E8820" t="s">
        <v>327</v>
      </c>
      <c r="I8820" t="s">
        <v>327</v>
      </c>
      <c r="L8820" t="s">
        <v>1618</v>
      </c>
      <c r="M8820">
        <f>+IFERROR(IFERROR(VLOOKUP(covid_cl[[#This Row],[Comuna]],Hoja1!$D$4:$BD$348,9,0),VLOOKUP(covid_cl[[#This Row],[Region]],Hoja1!$E$4:$BD$348,6,0)),-33.6043642941)</f>
        <v>-33.604364294100002</v>
      </c>
      <c r="N8820">
        <f>+IFERROR(IFERROR(VLOOKUP(covid_cl[[#This Row],[Comuna]],Hoja1!$D$4:$BD$348,8,0),VLOOKUP(covid_cl[[#This Row],[Region]],Hoja1!$E$4:$BD$348,5,0)),-70.6266370305)</f>
        <v>-70.626637030500007</v>
      </c>
    </row>
    <row r="8821" spans="1:14" ht="15">
      <c r="A8821">
        <f>+ROW()-1</f>
        <v>8820</v>
      </c>
      <c r="B8821" s="3" t="s">
        <v>1740</v>
      </c>
      <c r="D8821" t="s">
        <v>63</v>
      </c>
      <c r="E8821" t="s">
        <v>327</v>
      </c>
      <c r="I8821" t="s">
        <v>327</v>
      </c>
      <c r="L8821" t="s">
        <v>1618</v>
      </c>
      <c r="M8821">
        <f>+IFERROR(IFERROR(VLOOKUP(covid_cl[[#This Row],[Comuna]],Hoja1!$D$4:$BD$348,9,0),VLOOKUP(covid_cl[[#This Row],[Region]],Hoja1!$E$4:$BD$348,6,0)),-33.6043642941)</f>
        <v>-33.604364294100002</v>
      </c>
      <c r="N8821">
        <f>+IFERROR(IFERROR(VLOOKUP(covid_cl[[#This Row],[Comuna]],Hoja1!$D$4:$BD$348,8,0),VLOOKUP(covid_cl[[#This Row],[Region]],Hoja1!$E$4:$BD$348,5,0)),-70.6266370305)</f>
        <v>-70.626637030500007</v>
      </c>
    </row>
    <row r="8822" spans="1:14" ht="15">
      <c r="A8822">
        <f>+ROW()-1</f>
        <v>8821</v>
      </c>
      <c r="B8822" s="3" t="s">
        <v>1740</v>
      </c>
      <c r="D8822" t="s">
        <v>63</v>
      </c>
      <c r="E8822" t="s">
        <v>327</v>
      </c>
      <c r="I8822" t="s">
        <v>327</v>
      </c>
      <c r="L8822" t="s">
        <v>1618</v>
      </c>
      <c r="M8822">
        <f>+IFERROR(IFERROR(VLOOKUP(covid_cl[[#This Row],[Comuna]],Hoja1!$D$4:$BD$348,9,0),VLOOKUP(covid_cl[[#This Row],[Region]],Hoja1!$E$4:$BD$348,6,0)),-33.6043642941)</f>
        <v>-33.604364294100002</v>
      </c>
      <c r="N8822">
        <f>+IFERROR(IFERROR(VLOOKUP(covid_cl[[#This Row],[Comuna]],Hoja1!$D$4:$BD$348,8,0),VLOOKUP(covid_cl[[#This Row],[Region]],Hoja1!$E$4:$BD$348,5,0)),-70.6266370305)</f>
        <v>-70.626637030500007</v>
      </c>
    </row>
    <row r="8823" spans="1:14" ht="15">
      <c r="A8823">
        <f>+ROW()-1</f>
        <v>8822</v>
      </c>
      <c r="B8823" s="3" t="s">
        <v>1740</v>
      </c>
      <c r="D8823" t="s">
        <v>63</v>
      </c>
      <c r="E8823" t="s">
        <v>327</v>
      </c>
      <c r="I8823" t="s">
        <v>327</v>
      </c>
      <c r="L8823" t="s">
        <v>1618</v>
      </c>
      <c r="M8823">
        <f>+IFERROR(IFERROR(VLOOKUP(covid_cl[[#This Row],[Comuna]],Hoja1!$D$4:$BD$348,9,0),VLOOKUP(covid_cl[[#This Row],[Region]],Hoja1!$E$4:$BD$348,6,0)),-33.6043642941)</f>
        <v>-33.604364294100002</v>
      </c>
      <c r="N8823">
        <f>+IFERROR(IFERROR(VLOOKUP(covid_cl[[#This Row],[Comuna]],Hoja1!$D$4:$BD$348,8,0),VLOOKUP(covid_cl[[#This Row],[Region]],Hoja1!$E$4:$BD$348,5,0)),-70.6266370305)</f>
        <v>-70.626637030500007</v>
      </c>
    </row>
    <row r="8824" spans="1:14" ht="15">
      <c r="A8824">
        <f>+ROW()-1</f>
        <v>8823</v>
      </c>
      <c r="B8824" s="3" t="s">
        <v>1740</v>
      </c>
      <c r="D8824" t="s">
        <v>63</v>
      </c>
      <c r="E8824" t="s">
        <v>327</v>
      </c>
      <c r="I8824" t="s">
        <v>327</v>
      </c>
      <c r="L8824" t="s">
        <v>1618</v>
      </c>
      <c r="M8824">
        <f>+IFERROR(IFERROR(VLOOKUP(covid_cl[[#This Row],[Comuna]],Hoja1!$D$4:$BD$348,9,0),VLOOKUP(covid_cl[[#This Row],[Region]],Hoja1!$E$4:$BD$348,6,0)),-33.6043642941)</f>
        <v>-33.604364294100002</v>
      </c>
      <c r="N8824">
        <f>+IFERROR(IFERROR(VLOOKUP(covid_cl[[#This Row],[Comuna]],Hoja1!$D$4:$BD$348,8,0),VLOOKUP(covid_cl[[#This Row],[Region]],Hoja1!$E$4:$BD$348,5,0)),-70.6266370305)</f>
        <v>-70.626637030500007</v>
      </c>
    </row>
    <row r="8825" spans="1:14" ht="15">
      <c r="A8825">
        <f>+ROW()-1</f>
        <v>8824</v>
      </c>
      <c r="B8825" s="3" t="s">
        <v>1740</v>
      </c>
      <c r="D8825" t="s">
        <v>63</v>
      </c>
      <c r="E8825" t="s">
        <v>327</v>
      </c>
      <c r="I8825" t="s">
        <v>327</v>
      </c>
      <c r="L8825" t="s">
        <v>1618</v>
      </c>
      <c r="M8825">
        <f>+IFERROR(IFERROR(VLOOKUP(covid_cl[[#This Row],[Comuna]],Hoja1!$D$4:$BD$348,9,0),VLOOKUP(covid_cl[[#This Row],[Region]],Hoja1!$E$4:$BD$348,6,0)),-33.6043642941)</f>
        <v>-33.604364294100002</v>
      </c>
      <c r="N8825">
        <f>+IFERROR(IFERROR(VLOOKUP(covid_cl[[#This Row],[Comuna]],Hoja1!$D$4:$BD$348,8,0),VLOOKUP(covid_cl[[#This Row],[Region]],Hoja1!$E$4:$BD$348,5,0)),-70.6266370305)</f>
        <v>-70.626637030500007</v>
      </c>
    </row>
    <row r="8826" spans="1:14" ht="15">
      <c r="A8826">
        <f>+ROW()-1</f>
        <v>8825</v>
      </c>
      <c r="B8826" s="3" t="s">
        <v>1740</v>
      </c>
      <c r="D8826" t="s">
        <v>63</v>
      </c>
      <c r="E8826" t="s">
        <v>327</v>
      </c>
      <c r="I8826" t="s">
        <v>327</v>
      </c>
      <c r="L8826" t="s">
        <v>1618</v>
      </c>
      <c r="M8826">
        <f>+IFERROR(IFERROR(VLOOKUP(covid_cl[[#This Row],[Comuna]],Hoja1!$D$4:$BD$348,9,0),VLOOKUP(covid_cl[[#This Row],[Region]],Hoja1!$E$4:$BD$348,6,0)),-33.6043642941)</f>
        <v>-33.604364294100002</v>
      </c>
      <c r="N8826">
        <f>+IFERROR(IFERROR(VLOOKUP(covid_cl[[#This Row],[Comuna]],Hoja1!$D$4:$BD$348,8,0),VLOOKUP(covid_cl[[#This Row],[Region]],Hoja1!$E$4:$BD$348,5,0)),-70.6266370305)</f>
        <v>-70.626637030500007</v>
      </c>
    </row>
    <row r="8827" spans="1:14" ht="15">
      <c r="A8827">
        <f>+ROW()-1</f>
        <v>8826</v>
      </c>
      <c r="B8827" s="3" t="s">
        <v>1740</v>
      </c>
      <c r="D8827" t="s">
        <v>63</v>
      </c>
      <c r="E8827" t="s">
        <v>327</v>
      </c>
      <c r="I8827" t="s">
        <v>327</v>
      </c>
      <c r="L8827" t="s">
        <v>1618</v>
      </c>
      <c r="M8827">
        <f>+IFERROR(IFERROR(VLOOKUP(covid_cl[[#This Row],[Comuna]],Hoja1!$D$4:$BD$348,9,0),VLOOKUP(covid_cl[[#This Row],[Region]],Hoja1!$E$4:$BD$348,6,0)),-33.6043642941)</f>
        <v>-33.604364294100002</v>
      </c>
      <c r="N8827">
        <f>+IFERROR(IFERROR(VLOOKUP(covid_cl[[#This Row],[Comuna]],Hoja1!$D$4:$BD$348,8,0),VLOOKUP(covid_cl[[#This Row],[Region]],Hoja1!$E$4:$BD$348,5,0)),-70.6266370305)</f>
        <v>-70.626637030500007</v>
      </c>
    </row>
    <row r="8828" spans="1:14" ht="15">
      <c r="A8828">
        <f>+ROW()-1</f>
        <v>8827</v>
      </c>
      <c r="B8828" s="3" t="s">
        <v>1740</v>
      </c>
      <c r="D8828" t="s">
        <v>63</v>
      </c>
      <c r="E8828" t="s">
        <v>327</v>
      </c>
      <c r="I8828" t="s">
        <v>327</v>
      </c>
      <c r="L8828" t="s">
        <v>1618</v>
      </c>
      <c r="M8828">
        <f>+IFERROR(IFERROR(VLOOKUP(covid_cl[[#This Row],[Comuna]],Hoja1!$D$4:$BD$348,9,0),VLOOKUP(covid_cl[[#This Row],[Region]],Hoja1!$E$4:$BD$348,6,0)),-33.6043642941)</f>
        <v>-33.604364294100002</v>
      </c>
      <c r="N8828">
        <f>+IFERROR(IFERROR(VLOOKUP(covid_cl[[#This Row],[Comuna]],Hoja1!$D$4:$BD$348,8,0),VLOOKUP(covid_cl[[#This Row],[Region]],Hoja1!$E$4:$BD$348,5,0)),-70.6266370305)</f>
        <v>-70.626637030500007</v>
      </c>
    </row>
    <row r="8829" spans="1:14" ht="15">
      <c r="A8829">
        <f>+ROW()-1</f>
        <v>8828</v>
      </c>
      <c r="B8829" s="3" t="s">
        <v>1740</v>
      </c>
      <c r="D8829" t="s">
        <v>63</v>
      </c>
      <c r="E8829" t="s">
        <v>327</v>
      </c>
      <c r="I8829" t="s">
        <v>327</v>
      </c>
      <c r="L8829" t="s">
        <v>1618</v>
      </c>
      <c r="M8829">
        <f>+IFERROR(IFERROR(VLOOKUP(covid_cl[[#This Row],[Comuna]],Hoja1!$D$4:$BD$348,9,0),VLOOKUP(covid_cl[[#This Row],[Region]],Hoja1!$E$4:$BD$348,6,0)),-33.6043642941)</f>
        <v>-33.604364294100002</v>
      </c>
      <c r="N8829">
        <f>+IFERROR(IFERROR(VLOOKUP(covid_cl[[#This Row],[Comuna]],Hoja1!$D$4:$BD$348,8,0),VLOOKUP(covid_cl[[#This Row],[Region]],Hoja1!$E$4:$BD$348,5,0)),-70.6266370305)</f>
        <v>-70.626637030500007</v>
      </c>
    </row>
    <row r="8830" spans="1:14" ht="15">
      <c r="A8830">
        <f>+ROW()-1</f>
        <v>8829</v>
      </c>
      <c r="B8830" s="3" t="s">
        <v>1740</v>
      </c>
      <c r="D8830" t="s">
        <v>63</v>
      </c>
      <c r="E8830" t="s">
        <v>327</v>
      </c>
      <c r="I8830" t="s">
        <v>327</v>
      </c>
      <c r="L8830" t="s">
        <v>1618</v>
      </c>
      <c r="M8830">
        <f>+IFERROR(IFERROR(VLOOKUP(covid_cl[[#This Row],[Comuna]],Hoja1!$D$4:$BD$348,9,0),VLOOKUP(covid_cl[[#This Row],[Region]],Hoja1!$E$4:$BD$348,6,0)),-33.6043642941)</f>
        <v>-33.604364294100002</v>
      </c>
      <c r="N8830">
        <f>+IFERROR(IFERROR(VLOOKUP(covid_cl[[#This Row],[Comuna]],Hoja1!$D$4:$BD$348,8,0),VLOOKUP(covid_cl[[#This Row],[Region]],Hoja1!$E$4:$BD$348,5,0)),-70.6266370305)</f>
        <v>-70.626637030500007</v>
      </c>
    </row>
    <row r="8831" spans="1:14" ht="15">
      <c r="A8831">
        <f>+ROW()-1</f>
        <v>8830</v>
      </c>
      <c r="B8831" s="3" t="s">
        <v>1740</v>
      </c>
      <c r="D8831" t="s">
        <v>63</v>
      </c>
      <c r="E8831" t="s">
        <v>327</v>
      </c>
      <c r="I8831" t="s">
        <v>327</v>
      </c>
      <c r="L8831" t="s">
        <v>1618</v>
      </c>
      <c r="M8831">
        <f>+IFERROR(IFERROR(VLOOKUP(covid_cl[[#This Row],[Comuna]],Hoja1!$D$4:$BD$348,9,0),VLOOKUP(covid_cl[[#This Row],[Region]],Hoja1!$E$4:$BD$348,6,0)),-33.6043642941)</f>
        <v>-33.604364294100002</v>
      </c>
      <c r="N8831">
        <f>+IFERROR(IFERROR(VLOOKUP(covid_cl[[#This Row],[Comuna]],Hoja1!$D$4:$BD$348,8,0),VLOOKUP(covid_cl[[#This Row],[Region]],Hoja1!$E$4:$BD$348,5,0)),-70.6266370305)</f>
        <v>-70.626637030500007</v>
      </c>
    </row>
    <row r="8832" spans="1:14" ht="15">
      <c r="A8832">
        <f>+ROW()-1</f>
        <v>8831</v>
      </c>
      <c r="B8832" s="3" t="s">
        <v>1740</v>
      </c>
      <c r="D8832" t="s">
        <v>63</v>
      </c>
      <c r="E8832" t="s">
        <v>327</v>
      </c>
      <c r="I8832" t="s">
        <v>327</v>
      </c>
      <c r="L8832" t="s">
        <v>1618</v>
      </c>
      <c r="M8832">
        <f>+IFERROR(IFERROR(VLOOKUP(covid_cl[[#This Row],[Comuna]],Hoja1!$D$4:$BD$348,9,0),VLOOKUP(covid_cl[[#This Row],[Region]],Hoja1!$E$4:$BD$348,6,0)),-33.6043642941)</f>
        <v>-33.604364294100002</v>
      </c>
      <c r="N8832">
        <f>+IFERROR(IFERROR(VLOOKUP(covid_cl[[#This Row],[Comuna]],Hoja1!$D$4:$BD$348,8,0),VLOOKUP(covid_cl[[#This Row],[Region]],Hoja1!$E$4:$BD$348,5,0)),-70.6266370305)</f>
        <v>-70.626637030500007</v>
      </c>
    </row>
    <row r="8833" spans="1:14" ht="15">
      <c r="A8833">
        <f>+ROW()-1</f>
        <v>8832</v>
      </c>
      <c r="B8833" s="3" t="s">
        <v>1740</v>
      </c>
      <c r="D8833" t="s">
        <v>63</v>
      </c>
      <c r="E8833" t="s">
        <v>327</v>
      </c>
      <c r="I8833" t="s">
        <v>327</v>
      </c>
      <c r="L8833" t="s">
        <v>1618</v>
      </c>
      <c r="M8833">
        <f>+IFERROR(IFERROR(VLOOKUP(covid_cl[[#This Row],[Comuna]],Hoja1!$D$4:$BD$348,9,0),VLOOKUP(covid_cl[[#This Row],[Region]],Hoja1!$E$4:$BD$348,6,0)),-33.6043642941)</f>
        <v>-33.604364294100002</v>
      </c>
      <c r="N8833">
        <f>+IFERROR(IFERROR(VLOOKUP(covid_cl[[#This Row],[Comuna]],Hoja1!$D$4:$BD$348,8,0),VLOOKUP(covid_cl[[#This Row],[Region]],Hoja1!$E$4:$BD$348,5,0)),-70.6266370305)</f>
        <v>-70.626637030500007</v>
      </c>
    </row>
    <row r="8834" spans="1:14" ht="15">
      <c r="A8834">
        <f>+ROW()-1</f>
        <v>8833</v>
      </c>
      <c r="B8834" s="3" t="s">
        <v>1740</v>
      </c>
      <c r="D8834" t="s">
        <v>63</v>
      </c>
      <c r="E8834" t="s">
        <v>327</v>
      </c>
      <c r="I8834" t="s">
        <v>327</v>
      </c>
      <c r="L8834" t="s">
        <v>1618</v>
      </c>
      <c r="M8834">
        <f>+IFERROR(IFERROR(VLOOKUP(covid_cl[[#This Row],[Comuna]],Hoja1!$D$4:$BD$348,9,0),VLOOKUP(covid_cl[[#This Row],[Region]],Hoja1!$E$4:$BD$348,6,0)),-33.6043642941)</f>
        <v>-33.604364294100002</v>
      </c>
      <c r="N8834">
        <f>+IFERROR(IFERROR(VLOOKUP(covid_cl[[#This Row],[Comuna]],Hoja1!$D$4:$BD$348,8,0),VLOOKUP(covid_cl[[#This Row],[Region]],Hoja1!$E$4:$BD$348,5,0)),-70.6266370305)</f>
        <v>-70.626637030500007</v>
      </c>
    </row>
    <row r="8835" spans="1:14" ht="15">
      <c r="A8835">
        <f>+ROW()-1</f>
        <v>8834</v>
      </c>
      <c r="B8835" s="3" t="s">
        <v>1740</v>
      </c>
      <c r="D8835" t="s">
        <v>63</v>
      </c>
      <c r="E8835" t="s">
        <v>327</v>
      </c>
      <c r="I8835" t="s">
        <v>327</v>
      </c>
      <c r="L8835" t="s">
        <v>1618</v>
      </c>
      <c r="M8835">
        <f>+IFERROR(IFERROR(VLOOKUP(covid_cl[[#This Row],[Comuna]],Hoja1!$D$4:$BD$348,9,0),VLOOKUP(covid_cl[[#This Row],[Region]],Hoja1!$E$4:$BD$348,6,0)),-33.6043642941)</f>
        <v>-33.604364294100002</v>
      </c>
      <c r="N8835">
        <f>+IFERROR(IFERROR(VLOOKUP(covid_cl[[#This Row],[Comuna]],Hoja1!$D$4:$BD$348,8,0),VLOOKUP(covid_cl[[#This Row],[Region]],Hoja1!$E$4:$BD$348,5,0)),-70.6266370305)</f>
        <v>-70.626637030500007</v>
      </c>
    </row>
    <row r="8836" spans="1:14" ht="15">
      <c r="A8836">
        <f>+ROW()-1</f>
        <v>8835</v>
      </c>
      <c r="B8836" s="3" t="s">
        <v>1740</v>
      </c>
      <c r="D8836" t="s">
        <v>63</v>
      </c>
      <c r="E8836" t="s">
        <v>327</v>
      </c>
      <c r="I8836" t="s">
        <v>327</v>
      </c>
      <c r="L8836" t="s">
        <v>1618</v>
      </c>
      <c r="M8836">
        <f>+IFERROR(IFERROR(VLOOKUP(covid_cl[[#This Row],[Comuna]],Hoja1!$D$4:$BD$348,9,0),VLOOKUP(covid_cl[[#This Row],[Region]],Hoja1!$E$4:$BD$348,6,0)),-33.6043642941)</f>
        <v>-33.604364294100002</v>
      </c>
      <c r="N8836">
        <f>+IFERROR(IFERROR(VLOOKUP(covid_cl[[#This Row],[Comuna]],Hoja1!$D$4:$BD$348,8,0),VLOOKUP(covid_cl[[#This Row],[Region]],Hoja1!$E$4:$BD$348,5,0)),-70.6266370305)</f>
        <v>-70.626637030500007</v>
      </c>
    </row>
    <row r="8837" spans="1:14" ht="15">
      <c r="A8837">
        <f>+ROW()-1</f>
        <v>8836</v>
      </c>
      <c r="B8837" s="3" t="s">
        <v>1740</v>
      </c>
      <c r="D8837" t="s">
        <v>63</v>
      </c>
      <c r="E8837" t="s">
        <v>327</v>
      </c>
      <c r="I8837" t="s">
        <v>327</v>
      </c>
      <c r="L8837" t="s">
        <v>1618</v>
      </c>
      <c r="M8837">
        <f>+IFERROR(IFERROR(VLOOKUP(covid_cl[[#This Row],[Comuna]],Hoja1!$D$4:$BD$348,9,0),VLOOKUP(covid_cl[[#This Row],[Region]],Hoja1!$E$4:$BD$348,6,0)),-33.6043642941)</f>
        <v>-33.604364294100002</v>
      </c>
      <c r="N8837">
        <f>+IFERROR(IFERROR(VLOOKUP(covid_cl[[#This Row],[Comuna]],Hoja1!$D$4:$BD$348,8,0),VLOOKUP(covid_cl[[#This Row],[Region]],Hoja1!$E$4:$BD$348,5,0)),-70.6266370305)</f>
        <v>-70.626637030500007</v>
      </c>
    </row>
    <row r="8838" spans="1:14" ht="15">
      <c r="A8838">
        <f>+ROW()-1</f>
        <v>8837</v>
      </c>
      <c r="B8838" s="3" t="s">
        <v>1740</v>
      </c>
      <c r="D8838" t="s">
        <v>63</v>
      </c>
      <c r="E8838" t="s">
        <v>327</v>
      </c>
      <c r="I8838" t="s">
        <v>327</v>
      </c>
      <c r="L8838" t="s">
        <v>1618</v>
      </c>
      <c r="M8838">
        <f>+IFERROR(IFERROR(VLOOKUP(covid_cl[[#This Row],[Comuna]],Hoja1!$D$4:$BD$348,9,0),VLOOKUP(covid_cl[[#This Row],[Region]],Hoja1!$E$4:$BD$348,6,0)),-33.6043642941)</f>
        <v>-33.604364294100002</v>
      </c>
      <c r="N8838">
        <f>+IFERROR(IFERROR(VLOOKUP(covid_cl[[#This Row],[Comuna]],Hoja1!$D$4:$BD$348,8,0),VLOOKUP(covid_cl[[#This Row],[Region]],Hoja1!$E$4:$BD$348,5,0)),-70.6266370305)</f>
        <v>-70.626637030500007</v>
      </c>
    </row>
    <row r="8839" spans="1:14" ht="15">
      <c r="A8839">
        <f>+ROW()-1</f>
        <v>8838</v>
      </c>
      <c r="B8839" s="3" t="s">
        <v>1740</v>
      </c>
      <c r="D8839" t="s">
        <v>63</v>
      </c>
      <c r="E8839" t="s">
        <v>327</v>
      </c>
      <c r="I8839" t="s">
        <v>327</v>
      </c>
      <c r="L8839" t="s">
        <v>1618</v>
      </c>
      <c r="M8839">
        <f>+IFERROR(IFERROR(VLOOKUP(covid_cl[[#This Row],[Comuna]],Hoja1!$D$4:$BD$348,9,0),VLOOKUP(covid_cl[[#This Row],[Region]],Hoja1!$E$4:$BD$348,6,0)),-33.6043642941)</f>
        <v>-33.604364294100002</v>
      </c>
      <c r="N8839">
        <f>+IFERROR(IFERROR(VLOOKUP(covid_cl[[#This Row],[Comuna]],Hoja1!$D$4:$BD$348,8,0),VLOOKUP(covid_cl[[#This Row],[Region]],Hoja1!$E$4:$BD$348,5,0)),-70.6266370305)</f>
        <v>-70.626637030500007</v>
      </c>
    </row>
    <row r="8840" spans="1:14" ht="15">
      <c r="A8840">
        <f>+ROW()-1</f>
        <v>8839</v>
      </c>
      <c r="B8840" s="3" t="s">
        <v>1740</v>
      </c>
      <c r="D8840" t="s">
        <v>63</v>
      </c>
      <c r="E8840" t="s">
        <v>327</v>
      </c>
      <c r="I8840" t="s">
        <v>327</v>
      </c>
      <c r="L8840" t="s">
        <v>1618</v>
      </c>
      <c r="M8840">
        <f>+IFERROR(IFERROR(VLOOKUP(covid_cl[[#This Row],[Comuna]],Hoja1!$D$4:$BD$348,9,0),VLOOKUP(covid_cl[[#This Row],[Region]],Hoja1!$E$4:$BD$348,6,0)),-33.6043642941)</f>
        <v>-33.604364294100002</v>
      </c>
      <c r="N8840">
        <f>+IFERROR(IFERROR(VLOOKUP(covid_cl[[#This Row],[Comuna]],Hoja1!$D$4:$BD$348,8,0),VLOOKUP(covid_cl[[#This Row],[Region]],Hoja1!$E$4:$BD$348,5,0)),-70.6266370305)</f>
        <v>-70.626637030500007</v>
      </c>
    </row>
    <row r="8841" spans="1:14" ht="15">
      <c r="A8841">
        <f>+ROW()-1</f>
        <v>8840</v>
      </c>
      <c r="B8841" s="3" t="s">
        <v>1740</v>
      </c>
      <c r="D8841" t="s">
        <v>63</v>
      </c>
      <c r="E8841" t="s">
        <v>327</v>
      </c>
      <c r="I8841" t="s">
        <v>327</v>
      </c>
      <c r="L8841" t="s">
        <v>1618</v>
      </c>
      <c r="M8841">
        <f>+IFERROR(IFERROR(VLOOKUP(covid_cl[[#This Row],[Comuna]],Hoja1!$D$4:$BD$348,9,0),VLOOKUP(covid_cl[[#This Row],[Region]],Hoja1!$E$4:$BD$348,6,0)),-33.6043642941)</f>
        <v>-33.604364294100002</v>
      </c>
      <c r="N8841">
        <f>+IFERROR(IFERROR(VLOOKUP(covid_cl[[#This Row],[Comuna]],Hoja1!$D$4:$BD$348,8,0),VLOOKUP(covid_cl[[#This Row],[Region]],Hoja1!$E$4:$BD$348,5,0)),-70.6266370305)</f>
        <v>-70.626637030500007</v>
      </c>
    </row>
    <row r="8842" spans="1:14" ht="15">
      <c r="A8842">
        <f>+ROW()-1</f>
        <v>8841</v>
      </c>
      <c r="B8842" s="3" t="s">
        <v>1740</v>
      </c>
      <c r="D8842" t="s">
        <v>63</v>
      </c>
      <c r="E8842" t="s">
        <v>327</v>
      </c>
      <c r="I8842" t="s">
        <v>327</v>
      </c>
      <c r="L8842" t="s">
        <v>1618</v>
      </c>
      <c r="M8842">
        <f>+IFERROR(IFERROR(VLOOKUP(covid_cl[[#This Row],[Comuna]],Hoja1!$D$4:$BD$348,9,0),VLOOKUP(covid_cl[[#This Row],[Region]],Hoja1!$E$4:$BD$348,6,0)),-33.6043642941)</f>
        <v>-33.604364294100002</v>
      </c>
      <c r="N8842">
        <f>+IFERROR(IFERROR(VLOOKUP(covid_cl[[#This Row],[Comuna]],Hoja1!$D$4:$BD$348,8,0),VLOOKUP(covid_cl[[#This Row],[Region]],Hoja1!$E$4:$BD$348,5,0)),-70.6266370305)</f>
        <v>-70.626637030500007</v>
      </c>
    </row>
    <row r="8843" spans="1:14" ht="15">
      <c r="A8843">
        <f>+ROW()-1</f>
        <v>8842</v>
      </c>
      <c r="B8843" s="3" t="s">
        <v>1740</v>
      </c>
      <c r="D8843" t="s">
        <v>63</v>
      </c>
      <c r="E8843" t="s">
        <v>327</v>
      </c>
      <c r="I8843" t="s">
        <v>327</v>
      </c>
      <c r="L8843" t="s">
        <v>1618</v>
      </c>
      <c r="M8843">
        <f>+IFERROR(IFERROR(VLOOKUP(covid_cl[[#This Row],[Comuna]],Hoja1!$D$4:$BD$348,9,0),VLOOKUP(covid_cl[[#This Row],[Region]],Hoja1!$E$4:$BD$348,6,0)),-33.6043642941)</f>
        <v>-33.604364294100002</v>
      </c>
      <c r="N8843">
        <f>+IFERROR(IFERROR(VLOOKUP(covid_cl[[#This Row],[Comuna]],Hoja1!$D$4:$BD$348,8,0),VLOOKUP(covid_cl[[#This Row],[Region]],Hoja1!$E$4:$BD$348,5,0)),-70.6266370305)</f>
        <v>-70.626637030500007</v>
      </c>
    </row>
    <row r="8844" spans="1:14" ht="15">
      <c r="A8844">
        <f>+ROW()-1</f>
        <v>8843</v>
      </c>
      <c r="B8844" s="3" t="s">
        <v>1740</v>
      </c>
      <c r="D8844" t="s">
        <v>63</v>
      </c>
      <c r="E8844" t="s">
        <v>327</v>
      </c>
      <c r="I8844" t="s">
        <v>327</v>
      </c>
      <c r="L8844" t="s">
        <v>1618</v>
      </c>
      <c r="M8844">
        <f>+IFERROR(IFERROR(VLOOKUP(covid_cl[[#This Row],[Comuna]],Hoja1!$D$4:$BD$348,9,0),VLOOKUP(covid_cl[[#This Row],[Region]],Hoja1!$E$4:$BD$348,6,0)),-33.6043642941)</f>
        <v>-33.604364294100002</v>
      </c>
      <c r="N8844">
        <f>+IFERROR(IFERROR(VLOOKUP(covid_cl[[#This Row],[Comuna]],Hoja1!$D$4:$BD$348,8,0),VLOOKUP(covid_cl[[#This Row],[Region]],Hoja1!$E$4:$BD$348,5,0)),-70.6266370305)</f>
        <v>-70.626637030500007</v>
      </c>
    </row>
    <row r="8845" spans="1:14" ht="15">
      <c r="A8845">
        <f>+ROW()-1</f>
        <v>8844</v>
      </c>
      <c r="B8845" s="3" t="s">
        <v>1740</v>
      </c>
      <c r="D8845" t="s">
        <v>63</v>
      </c>
      <c r="E8845" t="s">
        <v>327</v>
      </c>
      <c r="I8845" t="s">
        <v>327</v>
      </c>
      <c r="L8845" t="s">
        <v>1618</v>
      </c>
      <c r="M8845">
        <f>+IFERROR(IFERROR(VLOOKUP(covid_cl[[#This Row],[Comuna]],Hoja1!$D$4:$BD$348,9,0),VLOOKUP(covid_cl[[#This Row],[Region]],Hoja1!$E$4:$BD$348,6,0)),-33.6043642941)</f>
        <v>-33.604364294100002</v>
      </c>
      <c r="N8845">
        <f>+IFERROR(IFERROR(VLOOKUP(covid_cl[[#This Row],[Comuna]],Hoja1!$D$4:$BD$348,8,0),VLOOKUP(covid_cl[[#This Row],[Region]],Hoja1!$E$4:$BD$348,5,0)),-70.6266370305)</f>
        <v>-70.626637030500007</v>
      </c>
    </row>
    <row r="8846" spans="1:14" ht="15">
      <c r="A8846">
        <f>+ROW()-1</f>
        <v>8845</v>
      </c>
      <c r="B8846" s="3" t="s">
        <v>1740</v>
      </c>
      <c r="D8846" t="s">
        <v>63</v>
      </c>
      <c r="E8846" t="s">
        <v>327</v>
      </c>
      <c r="I8846" t="s">
        <v>327</v>
      </c>
      <c r="L8846" t="s">
        <v>1618</v>
      </c>
      <c r="M8846">
        <f>+IFERROR(IFERROR(VLOOKUP(covid_cl[[#This Row],[Comuna]],Hoja1!$D$4:$BD$348,9,0),VLOOKUP(covid_cl[[#This Row],[Region]],Hoja1!$E$4:$BD$348,6,0)),-33.6043642941)</f>
        <v>-33.604364294100002</v>
      </c>
      <c r="N8846">
        <f>+IFERROR(IFERROR(VLOOKUP(covid_cl[[#This Row],[Comuna]],Hoja1!$D$4:$BD$348,8,0),VLOOKUP(covid_cl[[#This Row],[Region]],Hoja1!$E$4:$BD$348,5,0)),-70.6266370305)</f>
        <v>-70.626637030500007</v>
      </c>
    </row>
    <row r="8847" spans="1:14" ht="15">
      <c r="A8847">
        <f>+ROW()-1</f>
        <v>8846</v>
      </c>
      <c r="B8847" s="3" t="s">
        <v>1740</v>
      </c>
      <c r="D8847" t="s">
        <v>63</v>
      </c>
      <c r="E8847" t="s">
        <v>327</v>
      </c>
      <c r="I8847" t="s">
        <v>327</v>
      </c>
      <c r="L8847" t="s">
        <v>1618</v>
      </c>
      <c r="M8847">
        <f>+IFERROR(IFERROR(VLOOKUP(covid_cl[[#This Row],[Comuna]],Hoja1!$D$4:$BD$348,9,0),VLOOKUP(covid_cl[[#This Row],[Region]],Hoja1!$E$4:$BD$348,6,0)),-33.6043642941)</f>
        <v>-33.604364294100002</v>
      </c>
      <c r="N8847">
        <f>+IFERROR(IFERROR(VLOOKUP(covid_cl[[#This Row],[Comuna]],Hoja1!$D$4:$BD$348,8,0),VLOOKUP(covid_cl[[#This Row],[Region]],Hoja1!$E$4:$BD$348,5,0)),-70.6266370305)</f>
        <v>-70.626637030500007</v>
      </c>
    </row>
    <row r="8848" spans="1:14" ht="15">
      <c r="A8848">
        <f>+ROW()-1</f>
        <v>8847</v>
      </c>
      <c r="B8848" s="3" t="s">
        <v>1740</v>
      </c>
      <c r="D8848" t="s">
        <v>63</v>
      </c>
      <c r="E8848" t="s">
        <v>327</v>
      </c>
      <c r="I8848" t="s">
        <v>327</v>
      </c>
      <c r="L8848" t="s">
        <v>1618</v>
      </c>
      <c r="M8848">
        <f>+IFERROR(IFERROR(VLOOKUP(covid_cl[[#This Row],[Comuna]],Hoja1!$D$4:$BD$348,9,0),VLOOKUP(covid_cl[[#This Row],[Region]],Hoja1!$E$4:$BD$348,6,0)),-33.6043642941)</f>
        <v>-33.604364294100002</v>
      </c>
      <c r="N8848">
        <f>+IFERROR(IFERROR(VLOOKUP(covid_cl[[#This Row],[Comuna]],Hoja1!$D$4:$BD$348,8,0),VLOOKUP(covid_cl[[#This Row],[Region]],Hoja1!$E$4:$BD$348,5,0)),-70.6266370305)</f>
        <v>-70.626637030500007</v>
      </c>
    </row>
    <row r="8849" spans="1:14" ht="15">
      <c r="A8849">
        <f>+ROW()-1</f>
        <v>8848</v>
      </c>
      <c r="B8849" s="3" t="s">
        <v>1740</v>
      </c>
      <c r="D8849" t="s">
        <v>63</v>
      </c>
      <c r="E8849" t="s">
        <v>327</v>
      </c>
      <c r="I8849" t="s">
        <v>327</v>
      </c>
      <c r="L8849" t="s">
        <v>1618</v>
      </c>
      <c r="M8849">
        <f>+IFERROR(IFERROR(VLOOKUP(covid_cl[[#This Row],[Comuna]],Hoja1!$D$4:$BD$348,9,0),VLOOKUP(covid_cl[[#This Row],[Region]],Hoja1!$E$4:$BD$348,6,0)),-33.6043642941)</f>
        <v>-33.604364294100002</v>
      </c>
      <c r="N8849">
        <f>+IFERROR(IFERROR(VLOOKUP(covid_cl[[#This Row],[Comuna]],Hoja1!$D$4:$BD$348,8,0),VLOOKUP(covid_cl[[#This Row],[Region]],Hoja1!$E$4:$BD$348,5,0)),-70.6266370305)</f>
        <v>-70.626637030500007</v>
      </c>
    </row>
    <row r="8850" spans="1:14" ht="15">
      <c r="A8850">
        <f>+ROW()-1</f>
        <v>8849</v>
      </c>
      <c r="B8850" s="3" t="s">
        <v>1740</v>
      </c>
      <c r="D8850" t="s">
        <v>63</v>
      </c>
      <c r="E8850" t="s">
        <v>327</v>
      </c>
      <c r="I8850" t="s">
        <v>327</v>
      </c>
      <c r="L8850" t="s">
        <v>1618</v>
      </c>
      <c r="M8850">
        <f>+IFERROR(IFERROR(VLOOKUP(covid_cl[[#This Row],[Comuna]],Hoja1!$D$4:$BD$348,9,0),VLOOKUP(covid_cl[[#This Row],[Region]],Hoja1!$E$4:$BD$348,6,0)),-33.6043642941)</f>
        <v>-33.604364294100002</v>
      </c>
      <c r="N8850">
        <f>+IFERROR(IFERROR(VLOOKUP(covid_cl[[#This Row],[Comuna]],Hoja1!$D$4:$BD$348,8,0),VLOOKUP(covid_cl[[#This Row],[Region]],Hoja1!$E$4:$BD$348,5,0)),-70.6266370305)</f>
        <v>-70.626637030500007</v>
      </c>
    </row>
    <row r="8851" spans="1:14" ht="15">
      <c r="A8851">
        <f>+ROW()-1</f>
        <v>8850</v>
      </c>
      <c r="B8851" s="3" t="s">
        <v>1740</v>
      </c>
      <c r="D8851" t="s">
        <v>63</v>
      </c>
      <c r="E8851" t="s">
        <v>327</v>
      </c>
      <c r="I8851" t="s">
        <v>327</v>
      </c>
      <c r="L8851" t="s">
        <v>1618</v>
      </c>
      <c r="M8851">
        <f>+IFERROR(IFERROR(VLOOKUP(covid_cl[[#This Row],[Comuna]],Hoja1!$D$4:$BD$348,9,0),VLOOKUP(covid_cl[[#This Row],[Region]],Hoja1!$E$4:$BD$348,6,0)),-33.6043642941)</f>
        <v>-33.604364294100002</v>
      </c>
      <c r="N8851">
        <f>+IFERROR(IFERROR(VLOOKUP(covid_cl[[#This Row],[Comuna]],Hoja1!$D$4:$BD$348,8,0),VLOOKUP(covid_cl[[#This Row],[Region]],Hoja1!$E$4:$BD$348,5,0)),-70.6266370305)</f>
        <v>-70.626637030500007</v>
      </c>
    </row>
    <row r="8852" spans="1:14" ht="15">
      <c r="A8852">
        <f>+ROW()-1</f>
        <v>8851</v>
      </c>
      <c r="B8852" s="3" t="s">
        <v>1740</v>
      </c>
      <c r="D8852" t="s">
        <v>63</v>
      </c>
      <c r="E8852" t="s">
        <v>327</v>
      </c>
      <c r="I8852" t="s">
        <v>327</v>
      </c>
      <c r="L8852" t="s">
        <v>1618</v>
      </c>
      <c r="M8852">
        <f>+IFERROR(IFERROR(VLOOKUP(covid_cl[[#This Row],[Comuna]],Hoja1!$D$4:$BD$348,9,0),VLOOKUP(covid_cl[[#This Row],[Region]],Hoja1!$E$4:$BD$348,6,0)),-33.6043642941)</f>
        <v>-33.604364294100002</v>
      </c>
      <c r="N8852">
        <f>+IFERROR(IFERROR(VLOOKUP(covid_cl[[#This Row],[Comuna]],Hoja1!$D$4:$BD$348,8,0),VLOOKUP(covid_cl[[#This Row],[Region]],Hoja1!$E$4:$BD$348,5,0)),-70.6266370305)</f>
        <v>-70.626637030500007</v>
      </c>
    </row>
    <row r="8853" spans="1:14" ht="15">
      <c r="A8853">
        <f>+ROW()-1</f>
        <v>8852</v>
      </c>
      <c r="B8853" s="3" t="s">
        <v>1740</v>
      </c>
      <c r="D8853" t="s">
        <v>63</v>
      </c>
      <c r="E8853" t="s">
        <v>327</v>
      </c>
      <c r="I8853" t="s">
        <v>327</v>
      </c>
      <c r="L8853" t="s">
        <v>1618</v>
      </c>
      <c r="M8853">
        <f>+IFERROR(IFERROR(VLOOKUP(covid_cl[[#This Row],[Comuna]],Hoja1!$D$4:$BD$348,9,0),VLOOKUP(covid_cl[[#This Row],[Region]],Hoja1!$E$4:$BD$348,6,0)),-33.6043642941)</f>
        <v>-33.604364294100002</v>
      </c>
      <c r="N8853">
        <f>+IFERROR(IFERROR(VLOOKUP(covid_cl[[#This Row],[Comuna]],Hoja1!$D$4:$BD$348,8,0),VLOOKUP(covid_cl[[#This Row],[Region]],Hoja1!$E$4:$BD$348,5,0)),-70.6266370305)</f>
        <v>-70.626637030500007</v>
      </c>
    </row>
    <row r="8854" spans="1:14" ht="15">
      <c r="A8854">
        <f>+ROW()-1</f>
        <v>8853</v>
      </c>
      <c r="B8854" s="3" t="s">
        <v>1740</v>
      </c>
      <c r="D8854" t="s">
        <v>63</v>
      </c>
      <c r="E8854" t="s">
        <v>327</v>
      </c>
      <c r="I8854" t="s">
        <v>327</v>
      </c>
      <c r="L8854" t="s">
        <v>1618</v>
      </c>
      <c r="M8854">
        <f>+IFERROR(IFERROR(VLOOKUP(covid_cl[[#This Row],[Comuna]],Hoja1!$D$4:$BD$348,9,0),VLOOKUP(covid_cl[[#This Row],[Region]],Hoja1!$E$4:$BD$348,6,0)),-33.6043642941)</f>
        <v>-33.604364294100002</v>
      </c>
      <c r="N8854">
        <f>+IFERROR(IFERROR(VLOOKUP(covid_cl[[#This Row],[Comuna]],Hoja1!$D$4:$BD$348,8,0),VLOOKUP(covid_cl[[#This Row],[Region]],Hoja1!$E$4:$BD$348,5,0)),-70.6266370305)</f>
        <v>-70.626637030500007</v>
      </c>
    </row>
    <row r="8855" spans="1:14" ht="15">
      <c r="A8855">
        <f>+ROW()-1</f>
        <v>8854</v>
      </c>
      <c r="B8855" s="3" t="s">
        <v>1740</v>
      </c>
      <c r="D8855" t="s">
        <v>63</v>
      </c>
      <c r="E8855" t="s">
        <v>327</v>
      </c>
      <c r="I8855" t="s">
        <v>327</v>
      </c>
      <c r="L8855" t="s">
        <v>1618</v>
      </c>
      <c r="M8855">
        <f>+IFERROR(IFERROR(VLOOKUP(covid_cl[[#This Row],[Comuna]],Hoja1!$D$4:$BD$348,9,0),VLOOKUP(covid_cl[[#This Row],[Region]],Hoja1!$E$4:$BD$348,6,0)),-33.6043642941)</f>
        <v>-33.604364294100002</v>
      </c>
      <c r="N8855">
        <f>+IFERROR(IFERROR(VLOOKUP(covid_cl[[#This Row],[Comuna]],Hoja1!$D$4:$BD$348,8,0),VLOOKUP(covid_cl[[#This Row],[Region]],Hoja1!$E$4:$BD$348,5,0)),-70.6266370305)</f>
        <v>-70.626637030500007</v>
      </c>
    </row>
    <row r="8856" spans="1:14" ht="15">
      <c r="A8856">
        <f>+ROW()-1</f>
        <v>8855</v>
      </c>
      <c r="B8856" s="3" t="s">
        <v>1740</v>
      </c>
      <c r="D8856" t="s">
        <v>63</v>
      </c>
      <c r="E8856" t="s">
        <v>327</v>
      </c>
      <c r="I8856" t="s">
        <v>327</v>
      </c>
      <c r="L8856" t="s">
        <v>1618</v>
      </c>
      <c r="M8856">
        <f>+IFERROR(IFERROR(VLOOKUP(covid_cl[[#This Row],[Comuna]],Hoja1!$D$4:$BD$348,9,0),VLOOKUP(covid_cl[[#This Row],[Region]],Hoja1!$E$4:$BD$348,6,0)),-33.6043642941)</f>
        <v>-33.604364294100002</v>
      </c>
      <c r="N8856">
        <f>+IFERROR(IFERROR(VLOOKUP(covid_cl[[#This Row],[Comuna]],Hoja1!$D$4:$BD$348,8,0),VLOOKUP(covid_cl[[#This Row],[Region]],Hoja1!$E$4:$BD$348,5,0)),-70.6266370305)</f>
        <v>-70.626637030500007</v>
      </c>
    </row>
    <row r="8857" spans="1:14" ht="15">
      <c r="A8857">
        <f>+ROW()-1</f>
        <v>8856</v>
      </c>
      <c r="B8857" s="3" t="s">
        <v>1740</v>
      </c>
      <c r="D8857" t="s">
        <v>63</v>
      </c>
      <c r="E8857" t="s">
        <v>327</v>
      </c>
      <c r="I8857" t="s">
        <v>327</v>
      </c>
      <c r="L8857" t="s">
        <v>1618</v>
      </c>
      <c r="M8857">
        <f>+IFERROR(IFERROR(VLOOKUP(covid_cl[[#This Row],[Comuna]],Hoja1!$D$4:$BD$348,9,0),VLOOKUP(covid_cl[[#This Row],[Region]],Hoja1!$E$4:$BD$348,6,0)),-33.6043642941)</f>
        <v>-33.604364294100002</v>
      </c>
      <c r="N8857">
        <f>+IFERROR(IFERROR(VLOOKUP(covid_cl[[#This Row],[Comuna]],Hoja1!$D$4:$BD$348,8,0),VLOOKUP(covid_cl[[#This Row],[Region]],Hoja1!$E$4:$BD$348,5,0)),-70.6266370305)</f>
        <v>-70.626637030500007</v>
      </c>
    </row>
    <row r="8858" spans="1:14" ht="15">
      <c r="A8858">
        <f>+ROW()-1</f>
        <v>8857</v>
      </c>
      <c r="B8858" s="3" t="s">
        <v>1740</v>
      </c>
      <c r="D8858" t="s">
        <v>63</v>
      </c>
      <c r="E8858" t="s">
        <v>327</v>
      </c>
      <c r="I8858" t="s">
        <v>327</v>
      </c>
      <c r="L8858" t="s">
        <v>1618</v>
      </c>
      <c r="M8858">
        <f>+IFERROR(IFERROR(VLOOKUP(covid_cl[[#This Row],[Comuna]],Hoja1!$D$4:$BD$348,9,0),VLOOKUP(covid_cl[[#This Row],[Region]],Hoja1!$E$4:$BD$348,6,0)),-33.6043642941)</f>
        <v>-33.604364294100002</v>
      </c>
      <c r="N8858">
        <f>+IFERROR(IFERROR(VLOOKUP(covid_cl[[#This Row],[Comuna]],Hoja1!$D$4:$BD$348,8,0),VLOOKUP(covid_cl[[#This Row],[Region]],Hoja1!$E$4:$BD$348,5,0)),-70.6266370305)</f>
        <v>-70.626637030500007</v>
      </c>
    </row>
    <row r="8859" spans="1:14" ht="15">
      <c r="A8859">
        <f>+ROW()-1</f>
        <v>8858</v>
      </c>
      <c r="B8859" s="3" t="s">
        <v>1740</v>
      </c>
      <c r="D8859" t="s">
        <v>63</v>
      </c>
      <c r="E8859" t="s">
        <v>327</v>
      </c>
      <c r="I8859" t="s">
        <v>327</v>
      </c>
      <c r="L8859" t="s">
        <v>1618</v>
      </c>
      <c r="M8859">
        <f>+IFERROR(IFERROR(VLOOKUP(covid_cl[[#This Row],[Comuna]],Hoja1!$D$4:$BD$348,9,0),VLOOKUP(covid_cl[[#This Row],[Region]],Hoja1!$E$4:$BD$348,6,0)),-33.6043642941)</f>
        <v>-33.604364294100002</v>
      </c>
      <c r="N8859">
        <f>+IFERROR(IFERROR(VLOOKUP(covid_cl[[#This Row],[Comuna]],Hoja1!$D$4:$BD$348,8,0),VLOOKUP(covid_cl[[#This Row],[Region]],Hoja1!$E$4:$BD$348,5,0)),-70.6266370305)</f>
        <v>-70.626637030500007</v>
      </c>
    </row>
    <row r="8860" spans="1:14" ht="15">
      <c r="A8860">
        <f>+ROW()-1</f>
        <v>8859</v>
      </c>
      <c r="B8860" s="3" t="s">
        <v>1740</v>
      </c>
      <c r="D8860" t="s">
        <v>63</v>
      </c>
      <c r="E8860" t="s">
        <v>327</v>
      </c>
      <c r="I8860" t="s">
        <v>327</v>
      </c>
      <c r="L8860" t="s">
        <v>1618</v>
      </c>
      <c r="M8860">
        <f>+IFERROR(IFERROR(VLOOKUP(covid_cl[[#This Row],[Comuna]],Hoja1!$D$4:$BD$348,9,0),VLOOKUP(covid_cl[[#This Row],[Region]],Hoja1!$E$4:$BD$348,6,0)),-33.6043642941)</f>
        <v>-33.604364294100002</v>
      </c>
      <c r="N8860">
        <f>+IFERROR(IFERROR(VLOOKUP(covid_cl[[#This Row],[Comuna]],Hoja1!$D$4:$BD$348,8,0),VLOOKUP(covid_cl[[#This Row],[Region]],Hoja1!$E$4:$BD$348,5,0)),-70.6266370305)</f>
        <v>-70.626637030500007</v>
      </c>
    </row>
    <row r="8861" spans="1:14" ht="15">
      <c r="A8861">
        <f>+ROW()-1</f>
        <v>8860</v>
      </c>
      <c r="B8861" s="3" t="s">
        <v>1740</v>
      </c>
      <c r="D8861" t="s">
        <v>63</v>
      </c>
      <c r="E8861" t="s">
        <v>327</v>
      </c>
      <c r="I8861" t="s">
        <v>327</v>
      </c>
      <c r="L8861" t="s">
        <v>1618</v>
      </c>
      <c r="M8861">
        <f>+IFERROR(IFERROR(VLOOKUP(covid_cl[[#This Row],[Comuna]],Hoja1!$D$4:$BD$348,9,0),VLOOKUP(covid_cl[[#This Row],[Region]],Hoja1!$E$4:$BD$348,6,0)),-33.6043642941)</f>
        <v>-33.604364294100002</v>
      </c>
      <c r="N8861">
        <f>+IFERROR(IFERROR(VLOOKUP(covid_cl[[#This Row],[Comuna]],Hoja1!$D$4:$BD$348,8,0),VLOOKUP(covid_cl[[#This Row],[Region]],Hoja1!$E$4:$BD$348,5,0)),-70.6266370305)</f>
        <v>-70.626637030500007</v>
      </c>
    </row>
    <row r="8862" spans="1:14" ht="15">
      <c r="A8862">
        <f>+ROW()-1</f>
        <v>8861</v>
      </c>
      <c r="B8862" s="3" t="s">
        <v>1740</v>
      </c>
      <c r="D8862" t="s">
        <v>63</v>
      </c>
      <c r="E8862" t="s">
        <v>327</v>
      </c>
      <c r="I8862" t="s">
        <v>327</v>
      </c>
      <c r="L8862" t="s">
        <v>1618</v>
      </c>
      <c r="M8862">
        <f>+IFERROR(IFERROR(VLOOKUP(covid_cl[[#This Row],[Comuna]],Hoja1!$D$4:$BD$348,9,0),VLOOKUP(covid_cl[[#This Row],[Region]],Hoja1!$E$4:$BD$348,6,0)),-33.6043642941)</f>
        <v>-33.604364294100002</v>
      </c>
      <c r="N8862">
        <f>+IFERROR(IFERROR(VLOOKUP(covid_cl[[#This Row],[Comuna]],Hoja1!$D$4:$BD$348,8,0),VLOOKUP(covid_cl[[#This Row],[Region]],Hoja1!$E$4:$BD$348,5,0)),-70.6266370305)</f>
        <v>-70.626637030500007</v>
      </c>
    </row>
    <row r="8863" spans="1:14" ht="15">
      <c r="A8863">
        <f>+ROW()-1</f>
        <v>8862</v>
      </c>
      <c r="B8863" s="3" t="s">
        <v>1740</v>
      </c>
      <c r="D8863" t="s">
        <v>63</v>
      </c>
      <c r="E8863" t="s">
        <v>327</v>
      </c>
      <c r="I8863" t="s">
        <v>327</v>
      </c>
      <c r="L8863" t="s">
        <v>1618</v>
      </c>
      <c r="M8863">
        <f>+IFERROR(IFERROR(VLOOKUP(covid_cl[[#This Row],[Comuna]],Hoja1!$D$4:$BD$348,9,0),VLOOKUP(covid_cl[[#This Row],[Region]],Hoja1!$E$4:$BD$348,6,0)),-33.6043642941)</f>
        <v>-33.604364294100002</v>
      </c>
      <c r="N8863">
        <f>+IFERROR(IFERROR(VLOOKUP(covid_cl[[#This Row],[Comuna]],Hoja1!$D$4:$BD$348,8,0),VLOOKUP(covid_cl[[#This Row],[Region]],Hoja1!$E$4:$BD$348,5,0)),-70.6266370305)</f>
        <v>-70.626637030500007</v>
      </c>
    </row>
    <row r="8864" spans="1:14" ht="15">
      <c r="A8864">
        <f>+ROW()-1</f>
        <v>8863</v>
      </c>
      <c r="B8864" s="3" t="s">
        <v>1740</v>
      </c>
      <c r="D8864" t="s">
        <v>63</v>
      </c>
      <c r="E8864" t="s">
        <v>327</v>
      </c>
      <c r="I8864" t="s">
        <v>327</v>
      </c>
      <c r="L8864" t="s">
        <v>1618</v>
      </c>
      <c r="M8864">
        <f>+IFERROR(IFERROR(VLOOKUP(covid_cl[[#This Row],[Comuna]],Hoja1!$D$4:$BD$348,9,0),VLOOKUP(covid_cl[[#This Row],[Region]],Hoja1!$E$4:$BD$348,6,0)),-33.6043642941)</f>
        <v>-33.604364294100002</v>
      </c>
      <c r="N8864">
        <f>+IFERROR(IFERROR(VLOOKUP(covid_cl[[#This Row],[Comuna]],Hoja1!$D$4:$BD$348,8,0),VLOOKUP(covid_cl[[#This Row],[Region]],Hoja1!$E$4:$BD$348,5,0)),-70.6266370305)</f>
        <v>-70.626637030500007</v>
      </c>
    </row>
    <row r="8865" spans="1:14" ht="15">
      <c r="A8865">
        <f>+ROW()-1</f>
        <v>8864</v>
      </c>
      <c r="B8865" s="3" t="s">
        <v>1740</v>
      </c>
      <c r="D8865" t="s">
        <v>63</v>
      </c>
      <c r="E8865" t="s">
        <v>327</v>
      </c>
      <c r="I8865" t="s">
        <v>327</v>
      </c>
      <c r="L8865" t="s">
        <v>1618</v>
      </c>
      <c r="M8865">
        <f>+IFERROR(IFERROR(VLOOKUP(covid_cl[[#This Row],[Comuna]],Hoja1!$D$4:$BD$348,9,0),VLOOKUP(covid_cl[[#This Row],[Region]],Hoja1!$E$4:$BD$348,6,0)),-33.6043642941)</f>
        <v>-33.604364294100002</v>
      </c>
      <c r="N8865">
        <f>+IFERROR(IFERROR(VLOOKUP(covid_cl[[#This Row],[Comuna]],Hoja1!$D$4:$BD$348,8,0),VLOOKUP(covid_cl[[#This Row],[Region]],Hoja1!$E$4:$BD$348,5,0)),-70.6266370305)</f>
        <v>-70.626637030500007</v>
      </c>
    </row>
    <row r="8866" spans="1:14" ht="15">
      <c r="A8866">
        <f>+ROW()-1</f>
        <v>8865</v>
      </c>
      <c r="B8866" s="3" t="s">
        <v>1740</v>
      </c>
      <c r="D8866" t="s">
        <v>63</v>
      </c>
      <c r="E8866" t="s">
        <v>327</v>
      </c>
      <c r="I8866" t="s">
        <v>327</v>
      </c>
      <c r="L8866" t="s">
        <v>1618</v>
      </c>
      <c r="M8866">
        <f>+IFERROR(IFERROR(VLOOKUP(covid_cl[[#This Row],[Comuna]],Hoja1!$D$4:$BD$348,9,0),VLOOKUP(covid_cl[[#This Row],[Region]],Hoja1!$E$4:$BD$348,6,0)),-33.6043642941)</f>
        <v>-33.604364294100002</v>
      </c>
      <c r="N8866">
        <f>+IFERROR(IFERROR(VLOOKUP(covid_cl[[#This Row],[Comuna]],Hoja1!$D$4:$BD$348,8,0),VLOOKUP(covid_cl[[#This Row],[Region]],Hoja1!$E$4:$BD$348,5,0)),-70.6266370305)</f>
        <v>-70.626637030500007</v>
      </c>
    </row>
    <row r="8867" spans="1:14" ht="15">
      <c r="A8867">
        <f>+ROW()-1</f>
        <v>8866</v>
      </c>
      <c r="B8867" s="3" t="s">
        <v>1740</v>
      </c>
      <c r="D8867" t="s">
        <v>63</v>
      </c>
      <c r="E8867" t="s">
        <v>327</v>
      </c>
      <c r="I8867" t="s">
        <v>327</v>
      </c>
      <c r="L8867" t="s">
        <v>1618</v>
      </c>
      <c r="M8867">
        <f>+IFERROR(IFERROR(VLOOKUP(covid_cl[[#This Row],[Comuna]],Hoja1!$D$4:$BD$348,9,0),VLOOKUP(covid_cl[[#This Row],[Region]],Hoja1!$E$4:$BD$348,6,0)),-33.6043642941)</f>
        <v>-33.604364294100002</v>
      </c>
      <c r="N8867">
        <f>+IFERROR(IFERROR(VLOOKUP(covid_cl[[#This Row],[Comuna]],Hoja1!$D$4:$BD$348,8,0),VLOOKUP(covid_cl[[#This Row],[Region]],Hoja1!$E$4:$BD$348,5,0)),-70.6266370305)</f>
        <v>-70.626637030500007</v>
      </c>
    </row>
    <row r="8868" spans="1:14" ht="15">
      <c r="A8868">
        <f>+ROW()-1</f>
        <v>8867</v>
      </c>
      <c r="B8868" s="3" t="s">
        <v>1740</v>
      </c>
      <c r="D8868" t="s">
        <v>63</v>
      </c>
      <c r="E8868" t="s">
        <v>327</v>
      </c>
      <c r="I8868" t="s">
        <v>327</v>
      </c>
      <c r="L8868" t="s">
        <v>1618</v>
      </c>
      <c r="M8868">
        <f>+IFERROR(IFERROR(VLOOKUP(covid_cl[[#This Row],[Comuna]],Hoja1!$D$4:$BD$348,9,0),VLOOKUP(covid_cl[[#This Row],[Region]],Hoja1!$E$4:$BD$348,6,0)),-33.6043642941)</f>
        <v>-33.604364294100002</v>
      </c>
      <c r="N8868">
        <f>+IFERROR(IFERROR(VLOOKUP(covid_cl[[#This Row],[Comuna]],Hoja1!$D$4:$BD$348,8,0),VLOOKUP(covid_cl[[#This Row],[Region]],Hoja1!$E$4:$BD$348,5,0)),-70.6266370305)</f>
        <v>-70.626637030500007</v>
      </c>
    </row>
    <row r="8869" spans="1:14" ht="15">
      <c r="A8869">
        <f>+ROW()-1</f>
        <v>8868</v>
      </c>
      <c r="B8869" s="3" t="s">
        <v>1740</v>
      </c>
      <c r="D8869" t="s">
        <v>63</v>
      </c>
      <c r="E8869" t="s">
        <v>327</v>
      </c>
      <c r="I8869" t="s">
        <v>327</v>
      </c>
      <c r="L8869" t="s">
        <v>1618</v>
      </c>
      <c r="M8869">
        <f>+IFERROR(IFERROR(VLOOKUP(covid_cl[[#This Row],[Comuna]],Hoja1!$D$4:$BD$348,9,0),VLOOKUP(covid_cl[[#This Row],[Region]],Hoja1!$E$4:$BD$348,6,0)),-33.6043642941)</f>
        <v>-33.604364294100002</v>
      </c>
      <c r="N8869">
        <f>+IFERROR(IFERROR(VLOOKUP(covid_cl[[#This Row],[Comuna]],Hoja1!$D$4:$BD$348,8,0),VLOOKUP(covid_cl[[#This Row],[Region]],Hoja1!$E$4:$BD$348,5,0)),-70.6266370305)</f>
        <v>-70.626637030500007</v>
      </c>
    </row>
    <row r="8870" spans="1:14" ht="15">
      <c r="A8870">
        <f>+ROW()-1</f>
        <v>8869</v>
      </c>
      <c r="B8870" s="3" t="s">
        <v>1740</v>
      </c>
      <c r="D8870" t="s">
        <v>63</v>
      </c>
      <c r="E8870" t="s">
        <v>327</v>
      </c>
      <c r="I8870" t="s">
        <v>327</v>
      </c>
      <c r="L8870" t="s">
        <v>1618</v>
      </c>
      <c r="M8870">
        <f>+IFERROR(IFERROR(VLOOKUP(covid_cl[[#This Row],[Comuna]],Hoja1!$D$4:$BD$348,9,0),VLOOKUP(covid_cl[[#This Row],[Region]],Hoja1!$E$4:$BD$348,6,0)),-33.6043642941)</f>
        <v>-33.604364294100002</v>
      </c>
      <c r="N8870">
        <f>+IFERROR(IFERROR(VLOOKUP(covid_cl[[#This Row],[Comuna]],Hoja1!$D$4:$BD$348,8,0),VLOOKUP(covid_cl[[#This Row],[Region]],Hoja1!$E$4:$BD$348,5,0)),-70.6266370305)</f>
        <v>-70.626637030500007</v>
      </c>
    </row>
    <row r="8871" spans="1:14" ht="15">
      <c r="A8871">
        <f>+ROW()-1</f>
        <v>8870</v>
      </c>
      <c r="B8871" s="3" t="s">
        <v>1740</v>
      </c>
      <c r="D8871" t="s">
        <v>63</v>
      </c>
      <c r="E8871" t="s">
        <v>327</v>
      </c>
      <c r="I8871" t="s">
        <v>327</v>
      </c>
      <c r="L8871" t="s">
        <v>1618</v>
      </c>
      <c r="M8871">
        <f>+IFERROR(IFERROR(VLOOKUP(covid_cl[[#This Row],[Comuna]],Hoja1!$D$4:$BD$348,9,0),VLOOKUP(covid_cl[[#This Row],[Region]],Hoja1!$E$4:$BD$348,6,0)),-33.6043642941)</f>
        <v>-33.604364294100002</v>
      </c>
      <c r="N8871">
        <f>+IFERROR(IFERROR(VLOOKUP(covid_cl[[#This Row],[Comuna]],Hoja1!$D$4:$BD$348,8,0),VLOOKUP(covid_cl[[#This Row],[Region]],Hoja1!$E$4:$BD$348,5,0)),-70.6266370305)</f>
        <v>-70.626637030500007</v>
      </c>
    </row>
    <row r="8872" spans="1:14" ht="15">
      <c r="A8872">
        <f>+ROW()-1</f>
        <v>8871</v>
      </c>
      <c r="B8872" s="3" t="s">
        <v>1740</v>
      </c>
      <c r="D8872" t="s">
        <v>63</v>
      </c>
      <c r="E8872" t="s">
        <v>327</v>
      </c>
      <c r="I8872" t="s">
        <v>327</v>
      </c>
      <c r="L8872" t="s">
        <v>1618</v>
      </c>
      <c r="M8872">
        <f>+IFERROR(IFERROR(VLOOKUP(covid_cl[[#This Row],[Comuna]],Hoja1!$D$4:$BD$348,9,0),VLOOKUP(covid_cl[[#This Row],[Region]],Hoja1!$E$4:$BD$348,6,0)),-33.6043642941)</f>
        <v>-33.604364294100002</v>
      </c>
      <c r="N8872">
        <f>+IFERROR(IFERROR(VLOOKUP(covid_cl[[#This Row],[Comuna]],Hoja1!$D$4:$BD$348,8,0),VLOOKUP(covid_cl[[#This Row],[Region]],Hoja1!$E$4:$BD$348,5,0)),-70.6266370305)</f>
        <v>-70.626637030500007</v>
      </c>
    </row>
    <row r="8873" spans="1:14" ht="15">
      <c r="A8873">
        <f>+ROW()-1</f>
        <v>8872</v>
      </c>
      <c r="B8873" s="3" t="s">
        <v>1740</v>
      </c>
      <c r="D8873" t="s">
        <v>63</v>
      </c>
      <c r="E8873" t="s">
        <v>327</v>
      </c>
      <c r="I8873" t="s">
        <v>327</v>
      </c>
      <c r="L8873" t="s">
        <v>1618</v>
      </c>
      <c r="M8873">
        <f>+IFERROR(IFERROR(VLOOKUP(covid_cl[[#This Row],[Comuna]],Hoja1!$D$4:$BD$348,9,0),VLOOKUP(covid_cl[[#This Row],[Region]],Hoja1!$E$4:$BD$348,6,0)),-33.6043642941)</f>
        <v>-33.604364294100002</v>
      </c>
      <c r="N8873">
        <f>+IFERROR(IFERROR(VLOOKUP(covid_cl[[#This Row],[Comuna]],Hoja1!$D$4:$BD$348,8,0),VLOOKUP(covid_cl[[#This Row],[Region]],Hoja1!$E$4:$BD$348,5,0)),-70.6266370305)</f>
        <v>-70.626637030500007</v>
      </c>
    </row>
    <row r="8874" spans="1:14" ht="15">
      <c r="A8874">
        <f>+ROW()-1</f>
        <v>8873</v>
      </c>
      <c r="B8874" s="3" t="s">
        <v>1740</v>
      </c>
      <c r="D8874" t="s">
        <v>63</v>
      </c>
      <c r="E8874" t="s">
        <v>327</v>
      </c>
      <c r="I8874" t="s">
        <v>327</v>
      </c>
      <c r="L8874" t="s">
        <v>1618</v>
      </c>
      <c r="M8874">
        <f>+IFERROR(IFERROR(VLOOKUP(covid_cl[[#This Row],[Comuna]],Hoja1!$D$4:$BD$348,9,0),VLOOKUP(covid_cl[[#This Row],[Region]],Hoja1!$E$4:$BD$348,6,0)),-33.6043642941)</f>
        <v>-33.604364294100002</v>
      </c>
      <c r="N8874">
        <f>+IFERROR(IFERROR(VLOOKUP(covid_cl[[#This Row],[Comuna]],Hoja1!$D$4:$BD$348,8,0),VLOOKUP(covid_cl[[#This Row],[Region]],Hoja1!$E$4:$BD$348,5,0)),-70.6266370305)</f>
        <v>-70.626637030500007</v>
      </c>
    </row>
    <row r="8875" spans="1:14" ht="15">
      <c r="A8875">
        <f>+ROW()-1</f>
        <v>8874</v>
      </c>
      <c r="B8875" s="3" t="s">
        <v>1740</v>
      </c>
      <c r="D8875" t="s">
        <v>63</v>
      </c>
      <c r="E8875" t="s">
        <v>327</v>
      </c>
      <c r="I8875" t="s">
        <v>327</v>
      </c>
      <c r="L8875" t="s">
        <v>1618</v>
      </c>
      <c r="M8875">
        <f>+IFERROR(IFERROR(VLOOKUP(covid_cl[[#This Row],[Comuna]],Hoja1!$D$4:$BD$348,9,0),VLOOKUP(covid_cl[[#This Row],[Region]],Hoja1!$E$4:$BD$348,6,0)),-33.6043642941)</f>
        <v>-33.604364294100002</v>
      </c>
      <c r="N8875">
        <f>+IFERROR(IFERROR(VLOOKUP(covid_cl[[#This Row],[Comuna]],Hoja1!$D$4:$BD$348,8,0),VLOOKUP(covid_cl[[#This Row],[Region]],Hoja1!$E$4:$BD$348,5,0)),-70.6266370305)</f>
        <v>-70.626637030500007</v>
      </c>
    </row>
    <row r="8876" spans="1:14" ht="15">
      <c r="A8876">
        <f>+ROW()-1</f>
        <v>8875</v>
      </c>
      <c r="B8876" s="3" t="s">
        <v>1740</v>
      </c>
      <c r="D8876" t="s">
        <v>63</v>
      </c>
      <c r="E8876" t="s">
        <v>327</v>
      </c>
      <c r="I8876" t="s">
        <v>327</v>
      </c>
      <c r="L8876" t="s">
        <v>1618</v>
      </c>
      <c r="M8876">
        <f>+IFERROR(IFERROR(VLOOKUP(covid_cl[[#This Row],[Comuna]],Hoja1!$D$4:$BD$348,9,0),VLOOKUP(covid_cl[[#This Row],[Region]],Hoja1!$E$4:$BD$348,6,0)),-33.6043642941)</f>
        <v>-33.604364294100002</v>
      </c>
      <c r="N8876">
        <f>+IFERROR(IFERROR(VLOOKUP(covid_cl[[#This Row],[Comuna]],Hoja1!$D$4:$BD$348,8,0),VLOOKUP(covid_cl[[#This Row],[Region]],Hoja1!$E$4:$BD$348,5,0)),-70.6266370305)</f>
        <v>-70.626637030500007</v>
      </c>
    </row>
    <row r="8877" spans="1:14" ht="15">
      <c r="A8877">
        <f>+ROW()-1</f>
        <v>8876</v>
      </c>
      <c r="B8877" s="3" t="s">
        <v>1740</v>
      </c>
      <c r="D8877" t="s">
        <v>63</v>
      </c>
      <c r="E8877" t="s">
        <v>327</v>
      </c>
      <c r="I8877" t="s">
        <v>327</v>
      </c>
      <c r="L8877" t="s">
        <v>1618</v>
      </c>
      <c r="M8877">
        <f>+IFERROR(IFERROR(VLOOKUP(covid_cl[[#This Row],[Comuna]],Hoja1!$D$4:$BD$348,9,0),VLOOKUP(covid_cl[[#This Row],[Region]],Hoja1!$E$4:$BD$348,6,0)),-33.6043642941)</f>
        <v>-33.604364294100002</v>
      </c>
      <c r="N8877">
        <f>+IFERROR(IFERROR(VLOOKUP(covid_cl[[#This Row],[Comuna]],Hoja1!$D$4:$BD$348,8,0),VLOOKUP(covid_cl[[#This Row],[Region]],Hoja1!$E$4:$BD$348,5,0)),-70.6266370305)</f>
        <v>-70.626637030500007</v>
      </c>
    </row>
    <row r="8878" spans="1:14" ht="15">
      <c r="A8878">
        <f>+ROW()-1</f>
        <v>8877</v>
      </c>
      <c r="B8878" s="3" t="s">
        <v>1740</v>
      </c>
      <c r="D8878" t="s">
        <v>63</v>
      </c>
      <c r="E8878" t="s">
        <v>327</v>
      </c>
      <c r="I8878" t="s">
        <v>327</v>
      </c>
      <c r="L8878" t="s">
        <v>1618</v>
      </c>
      <c r="M8878">
        <f>+IFERROR(IFERROR(VLOOKUP(covid_cl[[#This Row],[Comuna]],Hoja1!$D$4:$BD$348,9,0),VLOOKUP(covid_cl[[#This Row],[Region]],Hoja1!$E$4:$BD$348,6,0)),-33.6043642941)</f>
        <v>-33.604364294100002</v>
      </c>
      <c r="N8878">
        <f>+IFERROR(IFERROR(VLOOKUP(covid_cl[[#This Row],[Comuna]],Hoja1!$D$4:$BD$348,8,0),VLOOKUP(covid_cl[[#This Row],[Region]],Hoja1!$E$4:$BD$348,5,0)),-70.6266370305)</f>
        <v>-70.626637030500007</v>
      </c>
    </row>
    <row r="8879" spans="1:14" ht="15">
      <c r="A8879">
        <f>+ROW()-1</f>
        <v>8878</v>
      </c>
      <c r="B8879" s="3" t="s">
        <v>1740</v>
      </c>
      <c r="D8879" t="s">
        <v>63</v>
      </c>
      <c r="E8879" t="s">
        <v>327</v>
      </c>
      <c r="I8879" t="s">
        <v>327</v>
      </c>
      <c r="L8879" t="s">
        <v>1618</v>
      </c>
      <c r="M8879">
        <f>+IFERROR(IFERROR(VLOOKUP(covid_cl[[#This Row],[Comuna]],Hoja1!$D$4:$BD$348,9,0),VLOOKUP(covid_cl[[#This Row],[Region]],Hoja1!$E$4:$BD$348,6,0)),-33.6043642941)</f>
        <v>-33.604364294100002</v>
      </c>
      <c r="N8879">
        <f>+IFERROR(IFERROR(VLOOKUP(covid_cl[[#This Row],[Comuna]],Hoja1!$D$4:$BD$348,8,0),VLOOKUP(covid_cl[[#This Row],[Region]],Hoja1!$E$4:$BD$348,5,0)),-70.6266370305)</f>
        <v>-70.626637030500007</v>
      </c>
    </row>
    <row r="8880" spans="1:14" ht="15">
      <c r="A8880">
        <f>+ROW()-1</f>
        <v>8879</v>
      </c>
      <c r="B8880" s="3" t="s">
        <v>1740</v>
      </c>
      <c r="D8880" t="s">
        <v>63</v>
      </c>
      <c r="E8880" t="s">
        <v>327</v>
      </c>
      <c r="I8880" t="s">
        <v>327</v>
      </c>
      <c r="L8880" t="s">
        <v>1618</v>
      </c>
      <c r="M8880">
        <f>+IFERROR(IFERROR(VLOOKUP(covid_cl[[#This Row],[Comuna]],Hoja1!$D$4:$BD$348,9,0),VLOOKUP(covid_cl[[#This Row],[Region]],Hoja1!$E$4:$BD$348,6,0)),-33.6043642941)</f>
        <v>-33.604364294100002</v>
      </c>
      <c r="N8880">
        <f>+IFERROR(IFERROR(VLOOKUP(covid_cl[[#This Row],[Comuna]],Hoja1!$D$4:$BD$348,8,0),VLOOKUP(covid_cl[[#This Row],[Region]],Hoja1!$E$4:$BD$348,5,0)),-70.6266370305)</f>
        <v>-70.626637030500007</v>
      </c>
    </row>
    <row r="8881" spans="1:14" ht="15">
      <c r="A8881">
        <f>+ROW()-1</f>
        <v>8880</v>
      </c>
      <c r="B8881" s="3" t="s">
        <v>1740</v>
      </c>
      <c r="D8881" t="s">
        <v>63</v>
      </c>
      <c r="E8881" t="s">
        <v>327</v>
      </c>
      <c r="I8881" t="s">
        <v>327</v>
      </c>
      <c r="L8881" t="s">
        <v>1618</v>
      </c>
      <c r="M8881">
        <f>+IFERROR(IFERROR(VLOOKUP(covid_cl[[#This Row],[Comuna]],Hoja1!$D$4:$BD$348,9,0),VLOOKUP(covid_cl[[#This Row],[Region]],Hoja1!$E$4:$BD$348,6,0)),-33.6043642941)</f>
        <v>-33.604364294100002</v>
      </c>
      <c r="N8881">
        <f>+IFERROR(IFERROR(VLOOKUP(covid_cl[[#This Row],[Comuna]],Hoja1!$D$4:$BD$348,8,0),VLOOKUP(covid_cl[[#This Row],[Region]],Hoja1!$E$4:$BD$348,5,0)),-70.6266370305)</f>
        <v>-70.626637030500007</v>
      </c>
    </row>
    <row r="8882" spans="1:14" ht="15">
      <c r="A8882">
        <f>+ROW()-1</f>
        <v>8881</v>
      </c>
      <c r="B8882" s="3" t="s">
        <v>1740</v>
      </c>
      <c r="D8882" t="s">
        <v>63</v>
      </c>
      <c r="E8882" t="s">
        <v>327</v>
      </c>
      <c r="I8882" t="s">
        <v>327</v>
      </c>
      <c r="L8882" t="s">
        <v>1618</v>
      </c>
      <c r="M8882">
        <f>+IFERROR(IFERROR(VLOOKUP(covid_cl[[#This Row],[Comuna]],Hoja1!$D$4:$BD$348,9,0),VLOOKUP(covid_cl[[#This Row],[Region]],Hoja1!$E$4:$BD$348,6,0)),-33.6043642941)</f>
        <v>-33.604364294100002</v>
      </c>
      <c r="N8882">
        <f>+IFERROR(IFERROR(VLOOKUP(covid_cl[[#This Row],[Comuna]],Hoja1!$D$4:$BD$348,8,0),VLOOKUP(covid_cl[[#This Row],[Region]],Hoja1!$E$4:$BD$348,5,0)),-70.6266370305)</f>
        <v>-70.626637030500007</v>
      </c>
    </row>
    <row r="8883" spans="1:14" ht="15">
      <c r="A8883">
        <f>+ROW()-1</f>
        <v>8882</v>
      </c>
      <c r="B8883" s="3" t="s">
        <v>1740</v>
      </c>
      <c r="D8883" t="s">
        <v>63</v>
      </c>
      <c r="E8883" t="s">
        <v>327</v>
      </c>
      <c r="I8883" t="s">
        <v>327</v>
      </c>
      <c r="L8883" t="s">
        <v>1618</v>
      </c>
      <c r="M8883">
        <f>+IFERROR(IFERROR(VLOOKUP(covid_cl[[#This Row],[Comuna]],Hoja1!$D$4:$BD$348,9,0),VLOOKUP(covid_cl[[#This Row],[Region]],Hoja1!$E$4:$BD$348,6,0)),-33.6043642941)</f>
        <v>-33.604364294100002</v>
      </c>
      <c r="N8883">
        <f>+IFERROR(IFERROR(VLOOKUP(covid_cl[[#This Row],[Comuna]],Hoja1!$D$4:$BD$348,8,0),VLOOKUP(covid_cl[[#This Row],[Region]],Hoja1!$E$4:$BD$348,5,0)),-70.6266370305)</f>
        <v>-70.626637030500007</v>
      </c>
    </row>
    <row r="8884" spans="1:14" ht="15">
      <c r="A8884">
        <f>+ROW()-1</f>
        <v>8883</v>
      </c>
      <c r="B8884" s="3" t="s">
        <v>1740</v>
      </c>
      <c r="D8884" t="s">
        <v>63</v>
      </c>
      <c r="E8884" t="s">
        <v>327</v>
      </c>
      <c r="I8884" t="s">
        <v>327</v>
      </c>
      <c r="L8884" t="s">
        <v>1618</v>
      </c>
      <c r="M8884">
        <f>+IFERROR(IFERROR(VLOOKUP(covid_cl[[#This Row],[Comuna]],Hoja1!$D$4:$BD$348,9,0),VLOOKUP(covid_cl[[#This Row],[Region]],Hoja1!$E$4:$BD$348,6,0)),-33.6043642941)</f>
        <v>-33.604364294100002</v>
      </c>
      <c r="N8884">
        <f>+IFERROR(IFERROR(VLOOKUP(covid_cl[[#This Row],[Comuna]],Hoja1!$D$4:$BD$348,8,0),VLOOKUP(covid_cl[[#This Row],[Region]],Hoja1!$E$4:$BD$348,5,0)),-70.6266370305)</f>
        <v>-70.626637030500007</v>
      </c>
    </row>
    <row r="8885" spans="1:14" ht="15">
      <c r="A8885">
        <f>+ROW()-1</f>
        <v>8884</v>
      </c>
      <c r="B8885" s="3" t="s">
        <v>1740</v>
      </c>
      <c r="D8885" t="s">
        <v>63</v>
      </c>
      <c r="E8885" t="s">
        <v>327</v>
      </c>
      <c r="I8885" t="s">
        <v>327</v>
      </c>
      <c r="L8885" t="s">
        <v>1618</v>
      </c>
      <c r="M8885">
        <f>+IFERROR(IFERROR(VLOOKUP(covid_cl[[#This Row],[Comuna]],Hoja1!$D$4:$BD$348,9,0),VLOOKUP(covid_cl[[#This Row],[Region]],Hoja1!$E$4:$BD$348,6,0)),-33.6043642941)</f>
        <v>-33.604364294100002</v>
      </c>
      <c r="N8885">
        <f>+IFERROR(IFERROR(VLOOKUP(covid_cl[[#This Row],[Comuna]],Hoja1!$D$4:$BD$348,8,0),VLOOKUP(covid_cl[[#This Row],[Region]],Hoja1!$E$4:$BD$348,5,0)),-70.6266370305)</f>
        <v>-70.626637030500007</v>
      </c>
    </row>
    <row r="8886" spans="1:14" ht="15">
      <c r="A8886">
        <f>+ROW()-1</f>
        <v>8885</v>
      </c>
      <c r="B8886" s="3" t="s">
        <v>1740</v>
      </c>
      <c r="D8886" t="s">
        <v>63</v>
      </c>
      <c r="E8886" t="s">
        <v>327</v>
      </c>
      <c r="I8886" t="s">
        <v>327</v>
      </c>
      <c r="L8886" t="s">
        <v>1618</v>
      </c>
      <c r="M8886">
        <f>+IFERROR(IFERROR(VLOOKUP(covid_cl[[#This Row],[Comuna]],Hoja1!$D$4:$BD$348,9,0),VLOOKUP(covid_cl[[#This Row],[Region]],Hoja1!$E$4:$BD$348,6,0)),-33.6043642941)</f>
        <v>-33.604364294100002</v>
      </c>
      <c r="N8886">
        <f>+IFERROR(IFERROR(VLOOKUP(covid_cl[[#This Row],[Comuna]],Hoja1!$D$4:$BD$348,8,0),VLOOKUP(covid_cl[[#This Row],[Region]],Hoja1!$E$4:$BD$348,5,0)),-70.6266370305)</f>
        <v>-70.626637030500007</v>
      </c>
    </row>
    <row r="8887" spans="1:14" ht="15">
      <c r="A8887">
        <f>+ROW()-1</f>
        <v>8886</v>
      </c>
      <c r="B8887" s="3" t="s">
        <v>1740</v>
      </c>
      <c r="D8887" t="s">
        <v>63</v>
      </c>
      <c r="E8887" t="s">
        <v>327</v>
      </c>
      <c r="I8887" t="s">
        <v>327</v>
      </c>
      <c r="L8887" t="s">
        <v>1618</v>
      </c>
      <c r="M8887">
        <f>+IFERROR(IFERROR(VLOOKUP(covid_cl[[#This Row],[Comuna]],Hoja1!$D$4:$BD$348,9,0),VLOOKUP(covid_cl[[#This Row],[Region]],Hoja1!$E$4:$BD$348,6,0)),-33.6043642941)</f>
        <v>-33.604364294100002</v>
      </c>
      <c r="N8887">
        <f>+IFERROR(IFERROR(VLOOKUP(covid_cl[[#This Row],[Comuna]],Hoja1!$D$4:$BD$348,8,0),VLOOKUP(covid_cl[[#This Row],[Region]],Hoja1!$E$4:$BD$348,5,0)),-70.6266370305)</f>
        <v>-70.626637030500007</v>
      </c>
    </row>
    <row r="8888" spans="1:14" ht="15">
      <c r="A8888">
        <f>+ROW()-1</f>
        <v>8887</v>
      </c>
      <c r="B8888" s="3" t="s">
        <v>1740</v>
      </c>
      <c r="D8888" t="s">
        <v>63</v>
      </c>
      <c r="E8888" t="s">
        <v>327</v>
      </c>
      <c r="I8888" t="s">
        <v>327</v>
      </c>
      <c r="L8888" t="s">
        <v>1618</v>
      </c>
      <c r="M8888">
        <f>+IFERROR(IFERROR(VLOOKUP(covid_cl[[#This Row],[Comuna]],Hoja1!$D$4:$BD$348,9,0),VLOOKUP(covid_cl[[#This Row],[Region]],Hoja1!$E$4:$BD$348,6,0)),-33.6043642941)</f>
        <v>-33.604364294100002</v>
      </c>
      <c r="N8888">
        <f>+IFERROR(IFERROR(VLOOKUP(covid_cl[[#This Row],[Comuna]],Hoja1!$D$4:$BD$348,8,0),VLOOKUP(covid_cl[[#This Row],[Region]],Hoja1!$E$4:$BD$348,5,0)),-70.6266370305)</f>
        <v>-70.626637030500007</v>
      </c>
    </row>
    <row r="8889" spans="1:14" ht="15">
      <c r="A8889">
        <f>+ROW()-1</f>
        <v>8888</v>
      </c>
      <c r="B8889" s="3" t="s">
        <v>1740</v>
      </c>
      <c r="D8889" t="s">
        <v>63</v>
      </c>
      <c r="E8889" t="s">
        <v>327</v>
      </c>
      <c r="I8889" t="s">
        <v>327</v>
      </c>
      <c r="L8889" t="s">
        <v>1618</v>
      </c>
      <c r="M8889">
        <f>+IFERROR(IFERROR(VLOOKUP(covid_cl[[#This Row],[Comuna]],Hoja1!$D$4:$BD$348,9,0),VLOOKUP(covid_cl[[#This Row],[Region]],Hoja1!$E$4:$BD$348,6,0)),-33.6043642941)</f>
        <v>-33.604364294100002</v>
      </c>
      <c r="N8889">
        <f>+IFERROR(IFERROR(VLOOKUP(covid_cl[[#This Row],[Comuna]],Hoja1!$D$4:$BD$348,8,0),VLOOKUP(covid_cl[[#This Row],[Region]],Hoja1!$E$4:$BD$348,5,0)),-70.6266370305)</f>
        <v>-70.626637030500007</v>
      </c>
    </row>
    <row r="8890" spans="1:14" ht="15">
      <c r="A8890">
        <f>+ROW()-1</f>
        <v>8889</v>
      </c>
      <c r="B8890" s="3" t="s">
        <v>1740</v>
      </c>
      <c r="D8890" t="s">
        <v>63</v>
      </c>
      <c r="E8890" t="s">
        <v>327</v>
      </c>
      <c r="I8890" t="s">
        <v>327</v>
      </c>
      <c r="L8890" t="s">
        <v>1618</v>
      </c>
      <c r="M8890">
        <f>+IFERROR(IFERROR(VLOOKUP(covid_cl[[#This Row],[Comuna]],Hoja1!$D$4:$BD$348,9,0),VLOOKUP(covid_cl[[#This Row],[Region]],Hoja1!$E$4:$BD$348,6,0)),-33.6043642941)</f>
        <v>-33.604364294100002</v>
      </c>
      <c r="N8890">
        <f>+IFERROR(IFERROR(VLOOKUP(covid_cl[[#This Row],[Comuna]],Hoja1!$D$4:$BD$348,8,0),VLOOKUP(covid_cl[[#This Row],[Region]],Hoja1!$E$4:$BD$348,5,0)),-70.6266370305)</f>
        <v>-70.626637030500007</v>
      </c>
    </row>
    <row r="8891" spans="1:14" ht="15">
      <c r="A8891">
        <f>+ROW()-1</f>
        <v>8890</v>
      </c>
      <c r="B8891" s="3" t="s">
        <v>1740</v>
      </c>
      <c r="D8891" t="s">
        <v>63</v>
      </c>
      <c r="E8891" t="s">
        <v>327</v>
      </c>
      <c r="I8891" t="s">
        <v>327</v>
      </c>
      <c r="L8891" t="s">
        <v>1618</v>
      </c>
      <c r="M8891">
        <f>+IFERROR(IFERROR(VLOOKUP(covid_cl[[#This Row],[Comuna]],Hoja1!$D$4:$BD$348,9,0),VLOOKUP(covid_cl[[#This Row],[Region]],Hoja1!$E$4:$BD$348,6,0)),-33.6043642941)</f>
        <v>-33.604364294100002</v>
      </c>
      <c r="N8891">
        <f>+IFERROR(IFERROR(VLOOKUP(covid_cl[[#This Row],[Comuna]],Hoja1!$D$4:$BD$348,8,0),VLOOKUP(covid_cl[[#This Row],[Region]],Hoja1!$E$4:$BD$348,5,0)),-70.6266370305)</f>
        <v>-70.626637030500007</v>
      </c>
    </row>
    <row r="8892" spans="1:14" ht="15">
      <c r="A8892">
        <f>+ROW()-1</f>
        <v>8891</v>
      </c>
      <c r="B8892" s="3" t="s">
        <v>1740</v>
      </c>
      <c r="D8892" t="s">
        <v>63</v>
      </c>
      <c r="E8892" t="s">
        <v>327</v>
      </c>
      <c r="I8892" t="s">
        <v>327</v>
      </c>
      <c r="L8892" t="s">
        <v>1618</v>
      </c>
      <c r="M8892">
        <f>+IFERROR(IFERROR(VLOOKUP(covid_cl[[#This Row],[Comuna]],Hoja1!$D$4:$BD$348,9,0),VLOOKUP(covid_cl[[#This Row],[Region]],Hoja1!$E$4:$BD$348,6,0)),-33.6043642941)</f>
        <v>-33.604364294100002</v>
      </c>
      <c r="N8892">
        <f>+IFERROR(IFERROR(VLOOKUP(covid_cl[[#This Row],[Comuna]],Hoja1!$D$4:$BD$348,8,0),VLOOKUP(covid_cl[[#This Row],[Region]],Hoja1!$E$4:$BD$348,5,0)),-70.6266370305)</f>
        <v>-70.626637030500007</v>
      </c>
    </row>
    <row r="8893" spans="1:14" ht="15">
      <c r="A8893">
        <f>+ROW()-1</f>
        <v>8892</v>
      </c>
      <c r="B8893" s="3" t="s">
        <v>1740</v>
      </c>
      <c r="D8893" t="s">
        <v>63</v>
      </c>
      <c r="E8893" t="s">
        <v>327</v>
      </c>
      <c r="I8893" t="s">
        <v>327</v>
      </c>
      <c r="L8893" t="s">
        <v>1618</v>
      </c>
      <c r="M8893">
        <f>+IFERROR(IFERROR(VLOOKUP(covid_cl[[#This Row],[Comuna]],Hoja1!$D$4:$BD$348,9,0),VLOOKUP(covid_cl[[#This Row],[Region]],Hoja1!$E$4:$BD$348,6,0)),-33.6043642941)</f>
        <v>-33.604364294100002</v>
      </c>
      <c r="N8893">
        <f>+IFERROR(IFERROR(VLOOKUP(covid_cl[[#This Row],[Comuna]],Hoja1!$D$4:$BD$348,8,0),VLOOKUP(covid_cl[[#This Row],[Region]],Hoja1!$E$4:$BD$348,5,0)),-70.6266370305)</f>
        <v>-70.626637030500007</v>
      </c>
    </row>
    <row r="8894" spans="1:14" ht="15">
      <c r="A8894">
        <f>+ROW()-1</f>
        <v>8893</v>
      </c>
      <c r="B8894" s="3" t="s">
        <v>1740</v>
      </c>
      <c r="D8894" t="s">
        <v>63</v>
      </c>
      <c r="E8894" t="s">
        <v>327</v>
      </c>
      <c r="I8894" t="s">
        <v>327</v>
      </c>
      <c r="L8894" t="s">
        <v>1618</v>
      </c>
      <c r="M8894">
        <f>+IFERROR(IFERROR(VLOOKUP(covid_cl[[#This Row],[Comuna]],Hoja1!$D$4:$BD$348,9,0),VLOOKUP(covid_cl[[#This Row],[Region]],Hoja1!$E$4:$BD$348,6,0)),-33.6043642941)</f>
        <v>-33.604364294100002</v>
      </c>
      <c r="N8894">
        <f>+IFERROR(IFERROR(VLOOKUP(covid_cl[[#This Row],[Comuna]],Hoja1!$D$4:$BD$348,8,0),VLOOKUP(covid_cl[[#This Row],[Region]],Hoja1!$E$4:$BD$348,5,0)),-70.6266370305)</f>
        <v>-70.626637030500007</v>
      </c>
    </row>
    <row r="8895" spans="1:14" ht="15">
      <c r="A8895">
        <f>+ROW()-1</f>
        <v>8894</v>
      </c>
      <c r="B8895" s="3" t="s">
        <v>1740</v>
      </c>
      <c r="D8895" t="s">
        <v>63</v>
      </c>
      <c r="E8895" t="s">
        <v>327</v>
      </c>
      <c r="I8895" t="s">
        <v>327</v>
      </c>
      <c r="L8895" t="s">
        <v>1618</v>
      </c>
      <c r="M8895">
        <f>+IFERROR(IFERROR(VLOOKUP(covid_cl[[#This Row],[Comuna]],Hoja1!$D$4:$BD$348,9,0),VLOOKUP(covid_cl[[#This Row],[Region]],Hoja1!$E$4:$BD$348,6,0)),-33.6043642941)</f>
        <v>-33.604364294100002</v>
      </c>
      <c r="N8895">
        <f>+IFERROR(IFERROR(VLOOKUP(covid_cl[[#This Row],[Comuna]],Hoja1!$D$4:$BD$348,8,0),VLOOKUP(covid_cl[[#This Row],[Region]],Hoja1!$E$4:$BD$348,5,0)),-70.6266370305)</f>
        <v>-70.626637030500007</v>
      </c>
    </row>
    <row r="8896" spans="1:14" ht="15">
      <c r="A8896">
        <f>+ROW()-1</f>
        <v>8895</v>
      </c>
      <c r="B8896" s="3" t="s">
        <v>1740</v>
      </c>
      <c r="D8896" t="s">
        <v>63</v>
      </c>
      <c r="E8896" t="s">
        <v>327</v>
      </c>
      <c r="I8896" t="s">
        <v>327</v>
      </c>
      <c r="L8896" t="s">
        <v>1618</v>
      </c>
      <c r="M8896">
        <f>+IFERROR(IFERROR(VLOOKUP(covid_cl[[#This Row],[Comuna]],Hoja1!$D$4:$BD$348,9,0),VLOOKUP(covid_cl[[#This Row],[Region]],Hoja1!$E$4:$BD$348,6,0)),-33.6043642941)</f>
        <v>-33.604364294100002</v>
      </c>
      <c r="N8896">
        <f>+IFERROR(IFERROR(VLOOKUP(covid_cl[[#This Row],[Comuna]],Hoja1!$D$4:$BD$348,8,0),VLOOKUP(covid_cl[[#This Row],[Region]],Hoja1!$E$4:$BD$348,5,0)),-70.6266370305)</f>
        <v>-70.626637030500007</v>
      </c>
    </row>
    <row r="8897" spans="1:14" ht="15">
      <c r="A8897">
        <f>+ROW()-1</f>
        <v>8896</v>
      </c>
      <c r="B8897" s="3" t="s">
        <v>1740</v>
      </c>
      <c r="D8897" t="s">
        <v>63</v>
      </c>
      <c r="E8897" t="s">
        <v>327</v>
      </c>
      <c r="I8897" t="s">
        <v>327</v>
      </c>
      <c r="L8897" t="s">
        <v>1618</v>
      </c>
      <c r="M8897">
        <f>+IFERROR(IFERROR(VLOOKUP(covid_cl[[#This Row],[Comuna]],Hoja1!$D$4:$BD$348,9,0),VLOOKUP(covid_cl[[#This Row],[Region]],Hoja1!$E$4:$BD$348,6,0)),-33.6043642941)</f>
        <v>-33.604364294100002</v>
      </c>
      <c r="N8897">
        <f>+IFERROR(IFERROR(VLOOKUP(covid_cl[[#This Row],[Comuna]],Hoja1!$D$4:$BD$348,8,0),VLOOKUP(covid_cl[[#This Row],[Region]],Hoja1!$E$4:$BD$348,5,0)),-70.6266370305)</f>
        <v>-70.626637030500007</v>
      </c>
    </row>
    <row r="8898" spans="1:14" ht="15">
      <c r="A8898">
        <f>+ROW()-1</f>
        <v>8897</v>
      </c>
      <c r="B8898" s="3" t="s">
        <v>1740</v>
      </c>
      <c r="D8898" t="s">
        <v>63</v>
      </c>
      <c r="E8898" t="s">
        <v>327</v>
      </c>
      <c r="I8898" t="s">
        <v>327</v>
      </c>
      <c r="L8898" t="s">
        <v>1618</v>
      </c>
      <c r="M8898">
        <f>+IFERROR(IFERROR(VLOOKUP(covid_cl[[#This Row],[Comuna]],Hoja1!$D$4:$BD$348,9,0),VLOOKUP(covid_cl[[#This Row],[Region]],Hoja1!$E$4:$BD$348,6,0)),-33.6043642941)</f>
        <v>-33.604364294100002</v>
      </c>
      <c r="N8898">
        <f>+IFERROR(IFERROR(VLOOKUP(covid_cl[[#This Row],[Comuna]],Hoja1!$D$4:$BD$348,8,0),VLOOKUP(covid_cl[[#This Row],[Region]],Hoja1!$E$4:$BD$348,5,0)),-70.6266370305)</f>
        <v>-70.626637030500007</v>
      </c>
    </row>
    <row r="8899" spans="1:14" ht="15">
      <c r="A8899">
        <f>+ROW()-1</f>
        <v>8898</v>
      </c>
      <c r="B8899" s="3" t="s">
        <v>1740</v>
      </c>
      <c r="D8899" t="s">
        <v>63</v>
      </c>
      <c r="E8899" t="s">
        <v>327</v>
      </c>
      <c r="I8899" t="s">
        <v>327</v>
      </c>
      <c r="L8899" t="s">
        <v>1618</v>
      </c>
      <c r="M8899">
        <f>+IFERROR(IFERROR(VLOOKUP(covid_cl[[#This Row],[Comuna]],Hoja1!$D$4:$BD$348,9,0),VLOOKUP(covid_cl[[#This Row],[Region]],Hoja1!$E$4:$BD$348,6,0)),-33.6043642941)</f>
        <v>-33.604364294100002</v>
      </c>
      <c r="N8899">
        <f>+IFERROR(IFERROR(VLOOKUP(covid_cl[[#This Row],[Comuna]],Hoja1!$D$4:$BD$348,8,0),VLOOKUP(covid_cl[[#This Row],[Region]],Hoja1!$E$4:$BD$348,5,0)),-70.6266370305)</f>
        <v>-70.626637030500007</v>
      </c>
    </row>
    <row r="8900" spans="1:14" ht="15">
      <c r="A8900">
        <f>+ROW()-1</f>
        <v>8899</v>
      </c>
      <c r="B8900" s="3" t="s">
        <v>1740</v>
      </c>
      <c r="D8900" t="s">
        <v>63</v>
      </c>
      <c r="E8900" t="s">
        <v>327</v>
      </c>
      <c r="I8900" t="s">
        <v>327</v>
      </c>
      <c r="L8900" t="s">
        <v>1618</v>
      </c>
      <c r="M8900">
        <f>+IFERROR(IFERROR(VLOOKUP(covid_cl[[#This Row],[Comuna]],Hoja1!$D$4:$BD$348,9,0),VLOOKUP(covid_cl[[#This Row],[Region]],Hoja1!$E$4:$BD$348,6,0)),-33.6043642941)</f>
        <v>-33.604364294100002</v>
      </c>
      <c r="N8900">
        <f>+IFERROR(IFERROR(VLOOKUP(covid_cl[[#This Row],[Comuna]],Hoja1!$D$4:$BD$348,8,0),VLOOKUP(covid_cl[[#This Row],[Region]],Hoja1!$E$4:$BD$348,5,0)),-70.6266370305)</f>
        <v>-70.626637030500007</v>
      </c>
    </row>
    <row r="8901" spans="1:14" ht="15">
      <c r="A8901">
        <f>+ROW()-1</f>
        <v>8900</v>
      </c>
      <c r="B8901" s="3" t="s">
        <v>1740</v>
      </c>
      <c r="D8901" t="s">
        <v>63</v>
      </c>
      <c r="E8901" t="s">
        <v>327</v>
      </c>
      <c r="I8901" t="s">
        <v>327</v>
      </c>
      <c r="L8901" t="s">
        <v>1618</v>
      </c>
      <c r="M8901">
        <f>+IFERROR(IFERROR(VLOOKUP(covid_cl[[#This Row],[Comuna]],Hoja1!$D$4:$BD$348,9,0),VLOOKUP(covid_cl[[#This Row],[Region]],Hoja1!$E$4:$BD$348,6,0)),-33.6043642941)</f>
        <v>-33.604364294100002</v>
      </c>
      <c r="N8901">
        <f>+IFERROR(IFERROR(VLOOKUP(covid_cl[[#This Row],[Comuna]],Hoja1!$D$4:$BD$348,8,0),VLOOKUP(covid_cl[[#This Row],[Region]],Hoja1!$E$4:$BD$348,5,0)),-70.6266370305)</f>
        <v>-70.626637030500007</v>
      </c>
    </row>
    <row r="8902" spans="1:14" ht="15">
      <c r="A8902">
        <f>+ROW()-1</f>
        <v>8901</v>
      </c>
      <c r="B8902" s="3" t="s">
        <v>1740</v>
      </c>
      <c r="D8902" t="s">
        <v>63</v>
      </c>
      <c r="E8902" t="s">
        <v>327</v>
      </c>
      <c r="I8902" t="s">
        <v>327</v>
      </c>
      <c r="L8902" t="s">
        <v>1618</v>
      </c>
      <c r="M8902">
        <f>+IFERROR(IFERROR(VLOOKUP(covid_cl[[#This Row],[Comuna]],Hoja1!$D$4:$BD$348,9,0),VLOOKUP(covid_cl[[#This Row],[Region]],Hoja1!$E$4:$BD$348,6,0)),-33.6043642941)</f>
        <v>-33.604364294100002</v>
      </c>
      <c r="N8902">
        <f>+IFERROR(IFERROR(VLOOKUP(covid_cl[[#This Row],[Comuna]],Hoja1!$D$4:$BD$348,8,0),VLOOKUP(covid_cl[[#This Row],[Region]],Hoja1!$E$4:$BD$348,5,0)),-70.6266370305)</f>
        <v>-70.626637030500007</v>
      </c>
    </row>
    <row r="8903" spans="1:14" ht="15">
      <c r="A8903">
        <f>+ROW()-1</f>
        <v>8902</v>
      </c>
      <c r="B8903" s="3" t="s">
        <v>1740</v>
      </c>
      <c r="D8903" t="s">
        <v>63</v>
      </c>
      <c r="E8903" t="s">
        <v>327</v>
      </c>
      <c r="I8903" t="s">
        <v>327</v>
      </c>
      <c r="L8903" t="s">
        <v>1618</v>
      </c>
      <c r="M8903">
        <f>+IFERROR(IFERROR(VLOOKUP(covid_cl[[#This Row],[Comuna]],Hoja1!$D$4:$BD$348,9,0),VLOOKUP(covid_cl[[#This Row],[Region]],Hoja1!$E$4:$BD$348,6,0)),-33.6043642941)</f>
        <v>-33.604364294100002</v>
      </c>
      <c r="N8903">
        <f>+IFERROR(IFERROR(VLOOKUP(covid_cl[[#This Row],[Comuna]],Hoja1!$D$4:$BD$348,8,0),VLOOKUP(covid_cl[[#This Row],[Region]],Hoja1!$E$4:$BD$348,5,0)),-70.6266370305)</f>
        <v>-70.626637030500007</v>
      </c>
    </row>
    <row r="8904" spans="1:14" ht="15">
      <c r="A8904">
        <f>+ROW()-1</f>
        <v>8903</v>
      </c>
      <c r="B8904" s="3" t="s">
        <v>1740</v>
      </c>
      <c r="D8904" t="s">
        <v>63</v>
      </c>
      <c r="E8904" t="s">
        <v>327</v>
      </c>
      <c r="I8904" t="s">
        <v>327</v>
      </c>
      <c r="L8904" t="s">
        <v>1618</v>
      </c>
      <c r="M8904">
        <f>+IFERROR(IFERROR(VLOOKUP(covid_cl[[#This Row],[Comuna]],Hoja1!$D$4:$BD$348,9,0),VLOOKUP(covid_cl[[#This Row],[Region]],Hoja1!$E$4:$BD$348,6,0)),-33.6043642941)</f>
        <v>-33.604364294100002</v>
      </c>
      <c r="N8904">
        <f>+IFERROR(IFERROR(VLOOKUP(covid_cl[[#This Row],[Comuna]],Hoja1!$D$4:$BD$348,8,0),VLOOKUP(covid_cl[[#This Row],[Region]],Hoja1!$E$4:$BD$348,5,0)),-70.6266370305)</f>
        <v>-70.626637030500007</v>
      </c>
    </row>
    <row r="8905" spans="1:14" ht="15">
      <c r="A8905">
        <f>+ROW()-1</f>
        <v>8904</v>
      </c>
      <c r="B8905" s="3" t="s">
        <v>1740</v>
      </c>
      <c r="D8905" t="s">
        <v>63</v>
      </c>
      <c r="E8905" t="s">
        <v>327</v>
      </c>
      <c r="I8905" t="s">
        <v>327</v>
      </c>
      <c r="L8905" t="s">
        <v>1618</v>
      </c>
      <c r="M8905">
        <f>+IFERROR(IFERROR(VLOOKUP(covid_cl[[#This Row],[Comuna]],Hoja1!$D$4:$BD$348,9,0),VLOOKUP(covid_cl[[#This Row],[Region]],Hoja1!$E$4:$BD$348,6,0)),-33.6043642941)</f>
        <v>-33.604364294100002</v>
      </c>
      <c r="N8905">
        <f>+IFERROR(IFERROR(VLOOKUP(covid_cl[[#This Row],[Comuna]],Hoja1!$D$4:$BD$348,8,0),VLOOKUP(covid_cl[[#This Row],[Region]],Hoja1!$E$4:$BD$348,5,0)),-70.6266370305)</f>
        <v>-70.626637030500007</v>
      </c>
    </row>
    <row r="8906" spans="1:14" ht="15">
      <c r="A8906">
        <f>+ROW()-1</f>
        <v>8905</v>
      </c>
      <c r="B8906" s="3" t="s">
        <v>1740</v>
      </c>
      <c r="D8906" t="s">
        <v>63</v>
      </c>
      <c r="E8906" t="s">
        <v>327</v>
      </c>
      <c r="I8906" t="s">
        <v>327</v>
      </c>
      <c r="L8906" t="s">
        <v>1618</v>
      </c>
      <c r="M8906">
        <f>+IFERROR(IFERROR(VLOOKUP(covid_cl[[#This Row],[Comuna]],Hoja1!$D$4:$BD$348,9,0),VLOOKUP(covid_cl[[#This Row],[Region]],Hoja1!$E$4:$BD$348,6,0)),-33.6043642941)</f>
        <v>-33.604364294100002</v>
      </c>
      <c r="N8906">
        <f>+IFERROR(IFERROR(VLOOKUP(covid_cl[[#This Row],[Comuna]],Hoja1!$D$4:$BD$348,8,0),VLOOKUP(covid_cl[[#This Row],[Region]],Hoja1!$E$4:$BD$348,5,0)),-70.6266370305)</f>
        <v>-70.626637030500007</v>
      </c>
    </row>
    <row r="8907" spans="1:14" ht="15">
      <c r="A8907">
        <f>+ROW()-1</f>
        <v>8906</v>
      </c>
      <c r="B8907" s="3" t="s">
        <v>1740</v>
      </c>
      <c r="D8907" t="s">
        <v>63</v>
      </c>
      <c r="E8907" t="s">
        <v>327</v>
      </c>
      <c r="I8907" t="s">
        <v>327</v>
      </c>
      <c r="L8907" t="s">
        <v>1618</v>
      </c>
      <c r="M8907">
        <f>+IFERROR(IFERROR(VLOOKUP(covid_cl[[#This Row],[Comuna]],Hoja1!$D$4:$BD$348,9,0),VLOOKUP(covid_cl[[#This Row],[Region]],Hoja1!$E$4:$BD$348,6,0)),-33.6043642941)</f>
        <v>-33.604364294100002</v>
      </c>
      <c r="N8907">
        <f>+IFERROR(IFERROR(VLOOKUP(covid_cl[[#This Row],[Comuna]],Hoja1!$D$4:$BD$348,8,0),VLOOKUP(covid_cl[[#This Row],[Region]],Hoja1!$E$4:$BD$348,5,0)),-70.6266370305)</f>
        <v>-70.626637030500007</v>
      </c>
    </row>
    <row r="8908" spans="1:14" ht="15">
      <c r="A8908">
        <f>+ROW()-1</f>
        <v>8907</v>
      </c>
      <c r="B8908" s="3" t="s">
        <v>1740</v>
      </c>
      <c r="D8908" t="s">
        <v>63</v>
      </c>
      <c r="E8908" t="s">
        <v>327</v>
      </c>
      <c r="I8908" t="s">
        <v>327</v>
      </c>
      <c r="L8908" t="s">
        <v>1618</v>
      </c>
      <c r="M8908">
        <f>+IFERROR(IFERROR(VLOOKUP(covid_cl[[#This Row],[Comuna]],Hoja1!$D$4:$BD$348,9,0),VLOOKUP(covid_cl[[#This Row],[Region]],Hoja1!$E$4:$BD$348,6,0)),-33.6043642941)</f>
        <v>-33.604364294100002</v>
      </c>
      <c r="N8908">
        <f>+IFERROR(IFERROR(VLOOKUP(covid_cl[[#This Row],[Comuna]],Hoja1!$D$4:$BD$348,8,0),VLOOKUP(covid_cl[[#This Row],[Region]],Hoja1!$E$4:$BD$348,5,0)),-70.6266370305)</f>
        <v>-70.626637030500007</v>
      </c>
    </row>
    <row r="8909" spans="1:14" ht="15">
      <c r="A8909">
        <f>+ROW()-1</f>
        <v>8908</v>
      </c>
      <c r="B8909" s="3" t="s">
        <v>1740</v>
      </c>
      <c r="D8909" t="s">
        <v>63</v>
      </c>
      <c r="E8909" t="s">
        <v>327</v>
      </c>
      <c r="I8909" t="s">
        <v>327</v>
      </c>
      <c r="L8909" t="s">
        <v>1618</v>
      </c>
      <c r="M8909">
        <f>+IFERROR(IFERROR(VLOOKUP(covid_cl[[#This Row],[Comuna]],Hoja1!$D$4:$BD$348,9,0),VLOOKUP(covid_cl[[#This Row],[Region]],Hoja1!$E$4:$BD$348,6,0)),-33.6043642941)</f>
        <v>-33.604364294100002</v>
      </c>
      <c r="N8909">
        <f>+IFERROR(IFERROR(VLOOKUP(covid_cl[[#This Row],[Comuna]],Hoja1!$D$4:$BD$348,8,0),VLOOKUP(covid_cl[[#This Row],[Region]],Hoja1!$E$4:$BD$348,5,0)),-70.6266370305)</f>
        <v>-70.626637030500007</v>
      </c>
    </row>
    <row r="8910" spans="1:14">
      <c r="A8910">
        <f t="shared" ref="A8910:A8973" si="0">+ROW()-1</f>
        <v>8909</v>
      </c>
      <c r="B8910" s="3" t="s">
        <v>1744</v>
      </c>
      <c r="C8910">
        <v>15</v>
      </c>
      <c r="D8910" t="s">
        <v>63</v>
      </c>
      <c r="E8910" t="s">
        <v>1510</v>
      </c>
      <c r="I8910" t="s">
        <v>1509</v>
      </c>
      <c r="L8910" t="s">
        <v>1544</v>
      </c>
      <c r="M8910">
        <f>+IFERROR(IFERROR(VLOOKUP(covid_cl[[#This Row],[Comuna]],Hoja1!$D$4:$BD$348,9,0),VLOOKUP(covid_cl[[#This Row],[Region]],Hoja1!$E$4:$BD$348,6,0)),-33.6043642941)</f>
        <v>-18.532193084399999</v>
      </c>
      <c r="N8910">
        <f>+IFERROR(IFERROR(VLOOKUP(covid_cl[[#This Row],[Comuna]],Hoja1!$D$4:$BD$348,8,0),VLOOKUP(covid_cl[[#This Row],[Region]],Hoja1!$E$4:$BD$348,5,0)),-70.6266370305)</f>
        <v>-69.971491087100006</v>
      </c>
    </row>
    <row r="8911" spans="1:14">
      <c r="A8911">
        <f t="shared" si="0"/>
        <v>8910</v>
      </c>
      <c r="B8911" s="3" t="s">
        <v>1744</v>
      </c>
      <c r="C8911">
        <v>15</v>
      </c>
      <c r="D8911" t="s">
        <v>63</v>
      </c>
      <c r="E8911" t="s">
        <v>1510</v>
      </c>
      <c r="I8911" t="s">
        <v>1509</v>
      </c>
      <c r="L8911" t="s">
        <v>1544</v>
      </c>
      <c r="M8911">
        <f>+IFERROR(IFERROR(VLOOKUP(covid_cl[[#This Row],[Comuna]],Hoja1!$D$4:$BD$348,9,0),VLOOKUP(covid_cl[[#This Row],[Region]],Hoja1!$E$4:$BD$348,6,0)),-33.6043642941)</f>
        <v>-18.532193084399999</v>
      </c>
      <c r="N8911">
        <f>+IFERROR(IFERROR(VLOOKUP(covid_cl[[#This Row],[Comuna]],Hoja1!$D$4:$BD$348,8,0),VLOOKUP(covid_cl[[#This Row],[Region]],Hoja1!$E$4:$BD$348,5,0)),-70.6266370305)</f>
        <v>-69.971491087100006</v>
      </c>
    </row>
    <row r="8912" spans="1:14">
      <c r="A8912">
        <f t="shared" si="0"/>
        <v>8911</v>
      </c>
      <c r="B8912" s="3" t="s">
        <v>1744</v>
      </c>
      <c r="C8912">
        <v>15</v>
      </c>
      <c r="D8912" t="s">
        <v>63</v>
      </c>
      <c r="E8912" t="s">
        <v>1510</v>
      </c>
      <c r="I8912" t="s">
        <v>1509</v>
      </c>
      <c r="L8912" t="s">
        <v>1544</v>
      </c>
      <c r="M8912">
        <f>+IFERROR(IFERROR(VLOOKUP(covid_cl[[#This Row],[Comuna]],Hoja1!$D$4:$BD$348,9,0),VLOOKUP(covid_cl[[#This Row],[Region]],Hoja1!$E$4:$BD$348,6,0)),-33.6043642941)</f>
        <v>-18.532193084399999</v>
      </c>
      <c r="N8912">
        <f>+IFERROR(IFERROR(VLOOKUP(covid_cl[[#This Row],[Comuna]],Hoja1!$D$4:$BD$348,8,0),VLOOKUP(covid_cl[[#This Row],[Region]],Hoja1!$E$4:$BD$348,5,0)),-70.6266370305)</f>
        <v>-69.971491087100006</v>
      </c>
    </row>
    <row r="8913" spans="1:14">
      <c r="A8913">
        <f t="shared" si="0"/>
        <v>8912</v>
      </c>
      <c r="B8913" s="3" t="s">
        <v>1744</v>
      </c>
      <c r="C8913">
        <v>15</v>
      </c>
      <c r="D8913" t="s">
        <v>63</v>
      </c>
      <c r="E8913" t="s">
        <v>1510</v>
      </c>
      <c r="I8913" t="s">
        <v>1509</v>
      </c>
      <c r="L8913" t="s">
        <v>1544</v>
      </c>
      <c r="M8913">
        <f>+IFERROR(IFERROR(VLOOKUP(covid_cl[[#This Row],[Comuna]],Hoja1!$D$4:$BD$348,9,0),VLOOKUP(covid_cl[[#This Row],[Region]],Hoja1!$E$4:$BD$348,6,0)),-33.6043642941)</f>
        <v>-18.532193084399999</v>
      </c>
      <c r="N8913">
        <f>+IFERROR(IFERROR(VLOOKUP(covid_cl[[#This Row],[Comuna]],Hoja1!$D$4:$BD$348,8,0),VLOOKUP(covid_cl[[#This Row],[Region]],Hoja1!$E$4:$BD$348,5,0)),-70.6266370305)</f>
        <v>-69.971491087100006</v>
      </c>
    </row>
    <row r="8914" spans="1:14">
      <c r="A8914">
        <f t="shared" si="0"/>
        <v>8913</v>
      </c>
      <c r="B8914" s="3" t="s">
        <v>1744</v>
      </c>
      <c r="C8914">
        <v>15</v>
      </c>
      <c r="D8914" t="s">
        <v>63</v>
      </c>
      <c r="E8914" t="s">
        <v>1510</v>
      </c>
      <c r="I8914" t="s">
        <v>1509</v>
      </c>
      <c r="L8914" t="s">
        <v>1544</v>
      </c>
      <c r="M8914">
        <f>+IFERROR(IFERROR(VLOOKUP(covid_cl[[#This Row],[Comuna]],Hoja1!$D$4:$BD$348,9,0),VLOOKUP(covid_cl[[#This Row],[Region]],Hoja1!$E$4:$BD$348,6,0)),-33.6043642941)</f>
        <v>-18.532193084399999</v>
      </c>
      <c r="N8914">
        <f>+IFERROR(IFERROR(VLOOKUP(covid_cl[[#This Row],[Comuna]],Hoja1!$D$4:$BD$348,8,0),VLOOKUP(covid_cl[[#This Row],[Region]],Hoja1!$E$4:$BD$348,5,0)),-70.6266370305)</f>
        <v>-69.971491087100006</v>
      </c>
    </row>
    <row r="8915" spans="1:14">
      <c r="A8915">
        <f t="shared" si="0"/>
        <v>8914</v>
      </c>
      <c r="B8915" s="3" t="s">
        <v>1744</v>
      </c>
      <c r="C8915">
        <v>15</v>
      </c>
      <c r="D8915" t="s">
        <v>63</v>
      </c>
      <c r="E8915" t="s">
        <v>1510</v>
      </c>
      <c r="I8915" t="s">
        <v>1509</v>
      </c>
      <c r="L8915" t="s">
        <v>1544</v>
      </c>
      <c r="M8915">
        <f>+IFERROR(IFERROR(VLOOKUP(covid_cl[[#This Row],[Comuna]],Hoja1!$D$4:$BD$348,9,0),VLOOKUP(covid_cl[[#This Row],[Region]],Hoja1!$E$4:$BD$348,6,0)),-33.6043642941)</f>
        <v>-18.532193084399999</v>
      </c>
      <c r="N8915">
        <f>+IFERROR(IFERROR(VLOOKUP(covid_cl[[#This Row],[Comuna]],Hoja1!$D$4:$BD$348,8,0),VLOOKUP(covid_cl[[#This Row],[Region]],Hoja1!$E$4:$BD$348,5,0)),-70.6266370305)</f>
        <v>-69.971491087100006</v>
      </c>
    </row>
    <row r="8916" spans="1:14">
      <c r="A8916">
        <f t="shared" si="0"/>
        <v>8915</v>
      </c>
      <c r="B8916" s="3" t="s">
        <v>1744</v>
      </c>
      <c r="C8916">
        <v>15</v>
      </c>
      <c r="D8916" t="s">
        <v>63</v>
      </c>
      <c r="E8916" t="s">
        <v>1510</v>
      </c>
      <c r="I8916" t="s">
        <v>1509</v>
      </c>
      <c r="L8916" t="s">
        <v>1544</v>
      </c>
      <c r="M8916">
        <f>+IFERROR(IFERROR(VLOOKUP(covid_cl[[#This Row],[Comuna]],Hoja1!$D$4:$BD$348,9,0),VLOOKUP(covid_cl[[#This Row],[Region]],Hoja1!$E$4:$BD$348,6,0)),-33.6043642941)</f>
        <v>-18.532193084399999</v>
      </c>
      <c r="N8916">
        <f>+IFERROR(IFERROR(VLOOKUP(covid_cl[[#This Row],[Comuna]],Hoja1!$D$4:$BD$348,8,0),VLOOKUP(covid_cl[[#This Row],[Region]],Hoja1!$E$4:$BD$348,5,0)),-70.6266370305)</f>
        <v>-69.971491087100006</v>
      </c>
    </row>
    <row r="8917" spans="1:14">
      <c r="A8917">
        <f t="shared" si="0"/>
        <v>8916</v>
      </c>
      <c r="B8917" s="3" t="s">
        <v>1744</v>
      </c>
      <c r="C8917">
        <v>15</v>
      </c>
      <c r="D8917" t="s">
        <v>63</v>
      </c>
      <c r="E8917" t="s">
        <v>1510</v>
      </c>
      <c r="I8917" t="s">
        <v>1509</v>
      </c>
      <c r="L8917" t="s">
        <v>1544</v>
      </c>
      <c r="M8917">
        <f>+IFERROR(IFERROR(VLOOKUP(covid_cl[[#This Row],[Comuna]],Hoja1!$D$4:$BD$348,9,0),VLOOKUP(covid_cl[[#This Row],[Region]],Hoja1!$E$4:$BD$348,6,0)),-33.6043642941)</f>
        <v>-18.532193084399999</v>
      </c>
      <c r="N8917">
        <f>+IFERROR(IFERROR(VLOOKUP(covid_cl[[#This Row],[Comuna]],Hoja1!$D$4:$BD$348,8,0),VLOOKUP(covid_cl[[#This Row],[Region]],Hoja1!$E$4:$BD$348,5,0)),-70.6266370305)</f>
        <v>-69.971491087100006</v>
      </c>
    </row>
    <row r="8918" spans="1:14">
      <c r="A8918">
        <f t="shared" si="0"/>
        <v>8917</v>
      </c>
      <c r="B8918" s="3" t="s">
        <v>1744</v>
      </c>
      <c r="C8918">
        <v>1</v>
      </c>
      <c r="D8918" t="s">
        <v>63</v>
      </c>
      <c r="E8918" t="s">
        <v>54</v>
      </c>
      <c r="I8918" t="s">
        <v>53</v>
      </c>
      <c r="L8918" t="s">
        <v>1544</v>
      </c>
      <c r="M8918">
        <f>+IFERROR(IFERROR(VLOOKUP(covid_cl[[#This Row],[Comuna]],Hoja1!$D$4:$BD$348,9,0),VLOOKUP(covid_cl[[#This Row],[Region]],Hoja1!$E$4:$BD$348,6,0)),-33.6043642941)</f>
        <v>-20.9406151208</v>
      </c>
      <c r="N8918">
        <f>+IFERROR(IFERROR(VLOOKUP(covid_cl[[#This Row],[Comuna]],Hoja1!$D$4:$BD$348,8,0),VLOOKUP(covid_cl[[#This Row],[Region]],Hoja1!$E$4:$BD$348,5,0)),-70.6266370305)</f>
        <v>-70.041538352000003</v>
      </c>
    </row>
    <row r="8919" spans="1:14">
      <c r="A8919">
        <f t="shared" si="0"/>
        <v>8918</v>
      </c>
      <c r="B8919" s="3" t="s">
        <v>1744</v>
      </c>
      <c r="C8919">
        <v>1</v>
      </c>
      <c r="D8919" t="s">
        <v>63</v>
      </c>
      <c r="E8919" t="s">
        <v>54</v>
      </c>
      <c r="I8919" t="s">
        <v>65</v>
      </c>
      <c r="L8919" t="s">
        <v>1544</v>
      </c>
      <c r="M8919">
        <f>+IFERROR(IFERROR(VLOOKUP(covid_cl[[#This Row],[Comuna]],Hoja1!$D$4:$BD$348,9,0),VLOOKUP(covid_cl[[#This Row],[Region]],Hoja1!$E$4:$BD$348,6,0)),-33.6043642941)</f>
        <v>-20.189946452699999</v>
      </c>
      <c r="N8919">
        <f>+IFERROR(IFERROR(VLOOKUP(covid_cl[[#This Row],[Comuna]],Hoja1!$D$4:$BD$348,8,0),VLOOKUP(covid_cl[[#This Row],[Region]],Hoja1!$E$4:$BD$348,5,0)),-70.6266370305)</f>
        <v>-70.0109621438</v>
      </c>
    </row>
    <row r="8920" spans="1:14">
      <c r="A8920">
        <f t="shared" si="0"/>
        <v>8919</v>
      </c>
      <c r="B8920" s="3" t="s">
        <v>1744</v>
      </c>
      <c r="C8920">
        <v>1</v>
      </c>
      <c r="D8920" t="s">
        <v>63</v>
      </c>
      <c r="E8920" t="s">
        <v>54</v>
      </c>
      <c r="I8920" t="s">
        <v>65</v>
      </c>
      <c r="L8920" t="s">
        <v>1544</v>
      </c>
      <c r="M8920">
        <f>+IFERROR(IFERROR(VLOOKUP(covid_cl[[#This Row],[Comuna]],Hoja1!$D$4:$BD$348,9,0),VLOOKUP(covid_cl[[#This Row],[Region]],Hoja1!$E$4:$BD$348,6,0)),-33.6043642941)</f>
        <v>-20.189946452699999</v>
      </c>
      <c r="N8920">
        <f>+IFERROR(IFERROR(VLOOKUP(covid_cl[[#This Row],[Comuna]],Hoja1!$D$4:$BD$348,8,0),VLOOKUP(covid_cl[[#This Row],[Region]],Hoja1!$E$4:$BD$348,5,0)),-70.6266370305)</f>
        <v>-70.0109621438</v>
      </c>
    </row>
    <row r="8921" spans="1:14">
      <c r="A8921">
        <f t="shared" si="0"/>
        <v>8920</v>
      </c>
      <c r="B8921" s="3" t="s">
        <v>1744</v>
      </c>
      <c r="C8921">
        <v>1</v>
      </c>
      <c r="D8921" t="s">
        <v>63</v>
      </c>
      <c r="E8921" t="s">
        <v>54</v>
      </c>
      <c r="I8921" t="s">
        <v>65</v>
      </c>
      <c r="L8921" t="s">
        <v>1544</v>
      </c>
      <c r="M8921">
        <f>+IFERROR(IFERROR(VLOOKUP(covid_cl[[#This Row],[Comuna]],Hoja1!$D$4:$BD$348,9,0),VLOOKUP(covid_cl[[#This Row],[Region]],Hoja1!$E$4:$BD$348,6,0)),-33.6043642941)</f>
        <v>-20.189946452699999</v>
      </c>
      <c r="N8921">
        <f>+IFERROR(IFERROR(VLOOKUP(covid_cl[[#This Row],[Comuna]],Hoja1!$D$4:$BD$348,8,0),VLOOKUP(covid_cl[[#This Row],[Region]],Hoja1!$E$4:$BD$348,5,0)),-70.6266370305)</f>
        <v>-70.0109621438</v>
      </c>
    </row>
    <row r="8922" spans="1:14">
      <c r="A8922">
        <f t="shared" si="0"/>
        <v>8921</v>
      </c>
      <c r="B8922" s="3" t="s">
        <v>1744</v>
      </c>
      <c r="C8922">
        <v>1</v>
      </c>
      <c r="D8922" t="s">
        <v>63</v>
      </c>
      <c r="E8922" t="s">
        <v>54</v>
      </c>
      <c r="I8922" t="s">
        <v>94</v>
      </c>
      <c r="L8922" t="s">
        <v>1544</v>
      </c>
      <c r="M8922">
        <f>+IFERROR(IFERROR(VLOOKUP(covid_cl[[#This Row],[Comuna]],Hoja1!$D$4:$BD$348,9,0),VLOOKUP(covid_cl[[#This Row],[Region]],Hoja1!$E$4:$BD$348,6,0)),-33.6043642941)</f>
        <v>-20.478953196799999</v>
      </c>
      <c r="N8922">
        <f>+IFERROR(IFERROR(VLOOKUP(covid_cl[[#This Row],[Comuna]],Hoja1!$D$4:$BD$348,8,0),VLOOKUP(covid_cl[[#This Row],[Region]],Hoja1!$E$4:$BD$348,5,0)),-70.6266370305)</f>
        <v>-68.912203129299996</v>
      </c>
    </row>
    <row r="8923" spans="1:14">
      <c r="A8923">
        <f t="shared" si="0"/>
        <v>8922</v>
      </c>
      <c r="B8923" s="3" t="s">
        <v>1744</v>
      </c>
      <c r="C8923">
        <v>1</v>
      </c>
      <c r="D8923" t="s">
        <v>63</v>
      </c>
      <c r="E8923" t="s">
        <v>54</v>
      </c>
      <c r="I8923" t="s">
        <v>94</v>
      </c>
      <c r="L8923" t="s">
        <v>1544</v>
      </c>
      <c r="M8923">
        <f>+IFERROR(IFERROR(VLOOKUP(covid_cl[[#This Row],[Comuna]],Hoja1!$D$4:$BD$348,9,0),VLOOKUP(covid_cl[[#This Row],[Region]],Hoja1!$E$4:$BD$348,6,0)),-33.6043642941)</f>
        <v>-20.478953196799999</v>
      </c>
      <c r="N8923">
        <f>+IFERROR(IFERROR(VLOOKUP(covid_cl[[#This Row],[Comuna]],Hoja1!$D$4:$BD$348,8,0),VLOOKUP(covid_cl[[#This Row],[Region]],Hoja1!$E$4:$BD$348,5,0)),-70.6266370305)</f>
        <v>-68.912203129299996</v>
      </c>
    </row>
    <row r="8924" spans="1:14">
      <c r="A8924">
        <f t="shared" si="0"/>
        <v>8923</v>
      </c>
      <c r="B8924" s="3" t="s">
        <v>1744</v>
      </c>
      <c r="C8924">
        <v>1</v>
      </c>
      <c r="D8924" t="s">
        <v>63</v>
      </c>
      <c r="E8924" t="s">
        <v>54</v>
      </c>
      <c r="I8924" t="s">
        <v>94</v>
      </c>
      <c r="L8924" t="s">
        <v>1544</v>
      </c>
      <c r="M8924">
        <f>+IFERROR(IFERROR(VLOOKUP(covid_cl[[#This Row],[Comuna]],Hoja1!$D$4:$BD$348,9,0),VLOOKUP(covid_cl[[#This Row],[Region]],Hoja1!$E$4:$BD$348,6,0)),-33.6043642941)</f>
        <v>-20.478953196799999</v>
      </c>
      <c r="N8924">
        <f>+IFERROR(IFERROR(VLOOKUP(covid_cl[[#This Row],[Comuna]],Hoja1!$D$4:$BD$348,8,0),VLOOKUP(covid_cl[[#This Row],[Region]],Hoja1!$E$4:$BD$348,5,0)),-70.6266370305)</f>
        <v>-68.912203129299996</v>
      </c>
    </row>
    <row r="8925" spans="1:14">
      <c r="A8925">
        <f t="shared" si="0"/>
        <v>8924</v>
      </c>
      <c r="B8925" s="3" t="s">
        <v>1744</v>
      </c>
      <c r="C8925">
        <v>1</v>
      </c>
      <c r="D8925" t="s">
        <v>63</v>
      </c>
      <c r="E8925" t="s">
        <v>54</v>
      </c>
      <c r="I8925" t="s">
        <v>94</v>
      </c>
      <c r="L8925" t="s">
        <v>1544</v>
      </c>
      <c r="M8925">
        <f>+IFERROR(IFERROR(VLOOKUP(covid_cl[[#This Row],[Comuna]],Hoja1!$D$4:$BD$348,9,0),VLOOKUP(covid_cl[[#This Row],[Region]],Hoja1!$E$4:$BD$348,6,0)),-33.6043642941)</f>
        <v>-20.478953196799999</v>
      </c>
      <c r="N8925">
        <f>+IFERROR(IFERROR(VLOOKUP(covid_cl[[#This Row],[Comuna]],Hoja1!$D$4:$BD$348,8,0),VLOOKUP(covid_cl[[#This Row],[Region]],Hoja1!$E$4:$BD$348,5,0)),-70.6266370305)</f>
        <v>-68.912203129299996</v>
      </c>
    </row>
    <row r="8926" spans="1:14">
      <c r="A8926">
        <f t="shared" si="0"/>
        <v>8925</v>
      </c>
      <c r="B8926" s="3" t="s">
        <v>1744</v>
      </c>
      <c r="C8926">
        <v>2</v>
      </c>
      <c r="D8926" t="s">
        <v>63</v>
      </c>
      <c r="E8926" t="s">
        <v>64</v>
      </c>
      <c r="I8926" t="s">
        <v>64</v>
      </c>
      <c r="L8926" t="s">
        <v>1544</v>
      </c>
      <c r="M8926">
        <f>+IFERROR(IFERROR(VLOOKUP(covid_cl[[#This Row],[Comuna]],Hoja1!$D$4:$BD$348,9,0),VLOOKUP(covid_cl[[#This Row],[Region]],Hoja1!$E$4:$BD$348,6,0)),-33.6043642941)</f>
        <v>-24.276722395699998</v>
      </c>
      <c r="N8926">
        <f>+IFERROR(IFERROR(VLOOKUP(covid_cl[[#This Row],[Comuna]],Hoja1!$D$4:$BD$348,8,0),VLOOKUP(covid_cl[[#This Row],[Region]],Hoja1!$E$4:$BD$348,5,0)),-70.6266370305)</f>
        <v>-69.410088655699994</v>
      </c>
    </row>
    <row r="8927" spans="1:14">
      <c r="A8927">
        <f t="shared" si="0"/>
        <v>8926</v>
      </c>
      <c r="B8927" s="3" t="s">
        <v>1744</v>
      </c>
      <c r="C8927">
        <v>2</v>
      </c>
      <c r="D8927" t="s">
        <v>63</v>
      </c>
      <c r="E8927" t="s">
        <v>64</v>
      </c>
      <c r="I8927" t="s">
        <v>64</v>
      </c>
      <c r="L8927" t="s">
        <v>1544</v>
      </c>
      <c r="M8927">
        <f>+IFERROR(IFERROR(VLOOKUP(covid_cl[[#This Row],[Comuna]],Hoja1!$D$4:$BD$348,9,0),VLOOKUP(covid_cl[[#This Row],[Region]],Hoja1!$E$4:$BD$348,6,0)),-33.6043642941)</f>
        <v>-24.276722395699998</v>
      </c>
      <c r="N8927">
        <f>+IFERROR(IFERROR(VLOOKUP(covid_cl[[#This Row],[Comuna]],Hoja1!$D$4:$BD$348,8,0),VLOOKUP(covid_cl[[#This Row],[Region]],Hoja1!$E$4:$BD$348,5,0)),-70.6266370305)</f>
        <v>-69.410088655699994</v>
      </c>
    </row>
    <row r="8928" spans="1:14">
      <c r="A8928">
        <f t="shared" si="0"/>
        <v>8927</v>
      </c>
      <c r="B8928" s="3" t="s">
        <v>1744</v>
      </c>
      <c r="C8928">
        <v>2</v>
      </c>
      <c r="D8928" t="s">
        <v>63</v>
      </c>
      <c r="E8928" t="s">
        <v>64</v>
      </c>
      <c r="I8928" t="s">
        <v>64</v>
      </c>
      <c r="L8928" t="s">
        <v>1544</v>
      </c>
      <c r="M8928">
        <f>+IFERROR(IFERROR(VLOOKUP(covid_cl[[#This Row],[Comuna]],Hoja1!$D$4:$BD$348,9,0),VLOOKUP(covid_cl[[#This Row],[Region]],Hoja1!$E$4:$BD$348,6,0)),-33.6043642941)</f>
        <v>-24.276722395699998</v>
      </c>
      <c r="N8928">
        <f>+IFERROR(IFERROR(VLOOKUP(covid_cl[[#This Row],[Comuna]],Hoja1!$D$4:$BD$348,8,0),VLOOKUP(covid_cl[[#This Row],[Region]],Hoja1!$E$4:$BD$348,5,0)),-70.6266370305)</f>
        <v>-69.410088655699994</v>
      </c>
    </row>
    <row r="8929" spans="1:14">
      <c r="A8929">
        <f t="shared" si="0"/>
        <v>8928</v>
      </c>
      <c r="B8929" s="3" t="s">
        <v>1744</v>
      </c>
      <c r="C8929">
        <v>2</v>
      </c>
      <c r="D8929" t="s">
        <v>63</v>
      </c>
      <c r="E8929" t="s">
        <v>64</v>
      </c>
      <c r="I8929" t="s">
        <v>64</v>
      </c>
      <c r="L8929" t="s">
        <v>1544</v>
      </c>
      <c r="M8929">
        <f>+IFERROR(IFERROR(VLOOKUP(covid_cl[[#This Row],[Comuna]],Hoja1!$D$4:$BD$348,9,0),VLOOKUP(covid_cl[[#This Row],[Region]],Hoja1!$E$4:$BD$348,6,0)),-33.6043642941)</f>
        <v>-24.276722395699998</v>
      </c>
      <c r="N8929">
        <f>+IFERROR(IFERROR(VLOOKUP(covid_cl[[#This Row],[Comuna]],Hoja1!$D$4:$BD$348,8,0),VLOOKUP(covid_cl[[#This Row],[Region]],Hoja1!$E$4:$BD$348,5,0)),-70.6266370305)</f>
        <v>-69.410088655699994</v>
      </c>
    </row>
    <row r="8930" spans="1:14">
      <c r="A8930">
        <f t="shared" si="0"/>
        <v>8929</v>
      </c>
      <c r="B8930" s="3" t="s">
        <v>1744</v>
      </c>
      <c r="C8930">
        <v>2</v>
      </c>
      <c r="D8930" t="s">
        <v>63</v>
      </c>
      <c r="E8930" t="s">
        <v>64</v>
      </c>
      <c r="I8930" t="s">
        <v>64</v>
      </c>
      <c r="L8930" t="s">
        <v>1544</v>
      </c>
      <c r="M8930">
        <f>+IFERROR(IFERROR(VLOOKUP(covid_cl[[#This Row],[Comuna]],Hoja1!$D$4:$BD$348,9,0),VLOOKUP(covid_cl[[#This Row],[Region]],Hoja1!$E$4:$BD$348,6,0)),-33.6043642941)</f>
        <v>-24.276722395699998</v>
      </c>
      <c r="N8930">
        <f>+IFERROR(IFERROR(VLOOKUP(covid_cl[[#This Row],[Comuna]],Hoja1!$D$4:$BD$348,8,0),VLOOKUP(covid_cl[[#This Row],[Region]],Hoja1!$E$4:$BD$348,5,0)),-70.6266370305)</f>
        <v>-69.410088655699994</v>
      </c>
    </row>
    <row r="8931" spans="1:14">
      <c r="A8931">
        <f t="shared" si="0"/>
        <v>8930</v>
      </c>
      <c r="B8931" s="3" t="s">
        <v>1744</v>
      </c>
      <c r="C8931">
        <v>2</v>
      </c>
      <c r="D8931" t="s">
        <v>63</v>
      </c>
      <c r="E8931" t="s">
        <v>64</v>
      </c>
      <c r="I8931" t="s">
        <v>64</v>
      </c>
      <c r="L8931" t="s">
        <v>1544</v>
      </c>
      <c r="M8931">
        <f>+IFERROR(IFERROR(VLOOKUP(covid_cl[[#This Row],[Comuna]],Hoja1!$D$4:$BD$348,9,0),VLOOKUP(covid_cl[[#This Row],[Region]],Hoja1!$E$4:$BD$348,6,0)),-33.6043642941)</f>
        <v>-24.276722395699998</v>
      </c>
      <c r="N8931">
        <f>+IFERROR(IFERROR(VLOOKUP(covid_cl[[#This Row],[Comuna]],Hoja1!$D$4:$BD$348,8,0),VLOOKUP(covid_cl[[#This Row],[Region]],Hoja1!$E$4:$BD$348,5,0)),-70.6266370305)</f>
        <v>-69.410088655699994</v>
      </c>
    </row>
    <row r="8932" spans="1:14">
      <c r="A8932">
        <f t="shared" si="0"/>
        <v>8931</v>
      </c>
      <c r="B8932" s="3" t="s">
        <v>1744</v>
      </c>
      <c r="C8932">
        <v>2</v>
      </c>
      <c r="D8932" t="s">
        <v>63</v>
      </c>
      <c r="E8932" t="s">
        <v>64</v>
      </c>
      <c r="I8932" t="s">
        <v>64</v>
      </c>
      <c r="L8932" t="s">
        <v>1544</v>
      </c>
      <c r="M8932">
        <f>+IFERROR(IFERROR(VLOOKUP(covid_cl[[#This Row],[Comuna]],Hoja1!$D$4:$BD$348,9,0),VLOOKUP(covid_cl[[#This Row],[Region]],Hoja1!$E$4:$BD$348,6,0)),-33.6043642941)</f>
        <v>-24.276722395699998</v>
      </c>
      <c r="N8932">
        <f>+IFERROR(IFERROR(VLOOKUP(covid_cl[[#This Row],[Comuna]],Hoja1!$D$4:$BD$348,8,0),VLOOKUP(covid_cl[[#This Row],[Region]],Hoja1!$E$4:$BD$348,5,0)),-70.6266370305)</f>
        <v>-69.410088655699994</v>
      </c>
    </row>
    <row r="8933" spans="1:14">
      <c r="A8933">
        <f t="shared" si="0"/>
        <v>8932</v>
      </c>
      <c r="B8933" s="3" t="s">
        <v>1744</v>
      </c>
      <c r="C8933">
        <v>2</v>
      </c>
      <c r="D8933" t="s">
        <v>63</v>
      </c>
      <c r="E8933" t="s">
        <v>64</v>
      </c>
      <c r="I8933" t="s">
        <v>64</v>
      </c>
      <c r="L8933" t="s">
        <v>1544</v>
      </c>
      <c r="M8933">
        <f>+IFERROR(IFERROR(VLOOKUP(covid_cl[[#This Row],[Comuna]],Hoja1!$D$4:$BD$348,9,0),VLOOKUP(covid_cl[[#This Row],[Region]],Hoja1!$E$4:$BD$348,6,0)),-33.6043642941)</f>
        <v>-24.276722395699998</v>
      </c>
      <c r="N8933">
        <f>+IFERROR(IFERROR(VLOOKUP(covid_cl[[#This Row],[Comuna]],Hoja1!$D$4:$BD$348,8,0),VLOOKUP(covid_cl[[#This Row],[Region]],Hoja1!$E$4:$BD$348,5,0)),-70.6266370305)</f>
        <v>-69.410088655699994</v>
      </c>
    </row>
    <row r="8934" spans="1:14">
      <c r="A8934">
        <f t="shared" si="0"/>
        <v>8933</v>
      </c>
      <c r="B8934" s="3" t="s">
        <v>1744</v>
      </c>
      <c r="C8934">
        <v>2</v>
      </c>
      <c r="D8934" t="s">
        <v>63</v>
      </c>
      <c r="E8934" t="s">
        <v>64</v>
      </c>
      <c r="I8934" t="s">
        <v>64</v>
      </c>
      <c r="L8934" t="s">
        <v>1544</v>
      </c>
      <c r="M8934">
        <f>+IFERROR(IFERROR(VLOOKUP(covid_cl[[#This Row],[Comuna]],Hoja1!$D$4:$BD$348,9,0),VLOOKUP(covid_cl[[#This Row],[Region]],Hoja1!$E$4:$BD$348,6,0)),-33.6043642941)</f>
        <v>-24.276722395699998</v>
      </c>
      <c r="N8934">
        <f>+IFERROR(IFERROR(VLOOKUP(covid_cl[[#This Row],[Comuna]],Hoja1!$D$4:$BD$348,8,0),VLOOKUP(covid_cl[[#This Row],[Region]],Hoja1!$E$4:$BD$348,5,0)),-70.6266370305)</f>
        <v>-69.410088655699994</v>
      </c>
    </row>
    <row r="8935" spans="1:14">
      <c r="A8935">
        <f t="shared" si="0"/>
        <v>8934</v>
      </c>
      <c r="B8935" s="3" t="s">
        <v>1744</v>
      </c>
      <c r="C8935">
        <v>2</v>
      </c>
      <c r="D8935" t="s">
        <v>63</v>
      </c>
      <c r="E8935" t="s">
        <v>64</v>
      </c>
      <c r="I8935" t="s">
        <v>64</v>
      </c>
      <c r="L8935" t="s">
        <v>1544</v>
      </c>
      <c r="M8935">
        <f>+IFERROR(IFERROR(VLOOKUP(covid_cl[[#This Row],[Comuna]],Hoja1!$D$4:$BD$348,9,0),VLOOKUP(covid_cl[[#This Row],[Region]],Hoja1!$E$4:$BD$348,6,0)),-33.6043642941)</f>
        <v>-24.276722395699998</v>
      </c>
      <c r="N8935">
        <f>+IFERROR(IFERROR(VLOOKUP(covid_cl[[#This Row],[Comuna]],Hoja1!$D$4:$BD$348,8,0),VLOOKUP(covid_cl[[#This Row],[Region]],Hoja1!$E$4:$BD$348,5,0)),-70.6266370305)</f>
        <v>-69.410088655699994</v>
      </c>
    </row>
    <row r="8936" spans="1:14">
      <c r="A8936">
        <f t="shared" si="0"/>
        <v>8935</v>
      </c>
      <c r="B8936" s="3" t="s">
        <v>1744</v>
      </c>
      <c r="C8936">
        <v>2</v>
      </c>
      <c r="D8936" t="s">
        <v>63</v>
      </c>
      <c r="E8936" t="s">
        <v>64</v>
      </c>
      <c r="I8936" t="s">
        <v>64</v>
      </c>
      <c r="L8936" t="s">
        <v>1544</v>
      </c>
      <c r="M8936">
        <f>+IFERROR(IFERROR(VLOOKUP(covid_cl[[#This Row],[Comuna]],Hoja1!$D$4:$BD$348,9,0),VLOOKUP(covid_cl[[#This Row],[Region]],Hoja1!$E$4:$BD$348,6,0)),-33.6043642941)</f>
        <v>-24.276722395699998</v>
      </c>
      <c r="N8936">
        <f>+IFERROR(IFERROR(VLOOKUP(covid_cl[[#This Row],[Comuna]],Hoja1!$D$4:$BD$348,8,0),VLOOKUP(covid_cl[[#This Row],[Region]],Hoja1!$E$4:$BD$348,5,0)),-70.6266370305)</f>
        <v>-69.410088655699994</v>
      </c>
    </row>
    <row r="8937" spans="1:14">
      <c r="A8937">
        <f t="shared" si="0"/>
        <v>8936</v>
      </c>
      <c r="B8937" s="3" t="s">
        <v>1744</v>
      </c>
      <c r="C8937">
        <v>2</v>
      </c>
      <c r="D8937" t="s">
        <v>63</v>
      </c>
      <c r="E8937" t="s">
        <v>64</v>
      </c>
      <c r="I8937" t="s">
        <v>64</v>
      </c>
      <c r="L8937" t="s">
        <v>1544</v>
      </c>
      <c r="M8937">
        <f>+IFERROR(IFERROR(VLOOKUP(covid_cl[[#This Row],[Comuna]],Hoja1!$D$4:$BD$348,9,0),VLOOKUP(covid_cl[[#This Row],[Region]],Hoja1!$E$4:$BD$348,6,0)),-33.6043642941)</f>
        <v>-24.276722395699998</v>
      </c>
      <c r="N8937">
        <f>+IFERROR(IFERROR(VLOOKUP(covid_cl[[#This Row],[Comuna]],Hoja1!$D$4:$BD$348,8,0),VLOOKUP(covid_cl[[#This Row],[Region]],Hoja1!$E$4:$BD$348,5,0)),-70.6266370305)</f>
        <v>-69.410088655699994</v>
      </c>
    </row>
    <row r="8938" spans="1:14">
      <c r="A8938">
        <f t="shared" si="0"/>
        <v>8937</v>
      </c>
      <c r="B8938" s="3" t="s">
        <v>1744</v>
      </c>
      <c r="C8938">
        <v>2</v>
      </c>
      <c r="D8938" t="s">
        <v>63</v>
      </c>
      <c r="E8938" t="s">
        <v>64</v>
      </c>
      <c r="I8938" t="s">
        <v>88</v>
      </c>
      <c r="L8938" t="s">
        <v>1544</v>
      </c>
      <c r="M8938">
        <f>+IFERROR(IFERROR(VLOOKUP(covid_cl[[#This Row],[Comuna]],Hoja1!$D$4:$BD$348,9,0),VLOOKUP(covid_cl[[#This Row],[Region]],Hoja1!$E$4:$BD$348,6,0)),-33.6043642941)</f>
        <v>-22.162118914899999</v>
      </c>
      <c r="N8938">
        <f>+IFERROR(IFERROR(VLOOKUP(covid_cl[[#This Row],[Comuna]],Hoja1!$D$4:$BD$348,8,0),VLOOKUP(covid_cl[[#This Row],[Region]],Hoja1!$E$4:$BD$348,5,0)),-70.6266370305)</f>
        <v>-68.629709824599999</v>
      </c>
    </row>
    <row r="8939" spans="1:14">
      <c r="A8939">
        <f t="shared" si="0"/>
        <v>8938</v>
      </c>
      <c r="B8939" s="3" t="s">
        <v>1744</v>
      </c>
      <c r="C8939">
        <v>2</v>
      </c>
      <c r="D8939" t="s">
        <v>63</v>
      </c>
      <c r="E8939" t="s">
        <v>64</v>
      </c>
      <c r="I8939" t="s">
        <v>88</v>
      </c>
      <c r="L8939" t="s">
        <v>1544</v>
      </c>
      <c r="M8939">
        <f>+IFERROR(IFERROR(VLOOKUP(covid_cl[[#This Row],[Comuna]],Hoja1!$D$4:$BD$348,9,0),VLOOKUP(covid_cl[[#This Row],[Region]],Hoja1!$E$4:$BD$348,6,0)),-33.6043642941)</f>
        <v>-22.162118914899999</v>
      </c>
      <c r="N8939">
        <f>+IFERROR(IFERROR(VLOOKUP(covid_cl[[#This Row],[Comuna]],Hoja1!$D$4:$BD$348,8,0),VLOOKUP(covid_cl[[#This Row],[Region]],Hoja1!$E$4:$BD$348,5,0)),-70.6266370305)</f>
        <v>-68.629709824599999</v>
      </c>
    </row>
    <row r="8940" spans="1:14">
      <c r="A8940">
        <f t="shared" si="0"/>
        <v>8939</v>
      </c>
      <c r="B8940" s="3" t="s">
        <v>1744</v>
      </c>
      <c r="C8940">
        <v>2</v>
      </c>
      <c r="D8940" t="s">
        <v>63</v>
      </c>
      <c r="E8940" t="s">
        <v>64</v>
      </c>
      <c r="I8940" t="s">
        <v>88</v>
      </c>
      <c r="L8940" t="s">
        <v>1544</v>
      </c>
      <c r="M8940">
        <f>+IFERROR(IFERROR(VLOOKUP(covid_cl[[#This Row],[Comuna]],Hoja1!$D$4:$BD$348,9,0),VLOOKUP(covid_cl[[#This Row],[Region]],Hoja1!$E$4:$BD$348,6,0)),-33.6043642941)</f>
        <v>-22.162118914899999</v>
      </c>
      <c r="N8940">
        <f>+IFERROR(IFERROR(VLOOKUP(covid_cl[[#This Row],[Comuna]],Hoja1!$D$4:$BD$348,8,0),VLOOKUP(covid_cl[[#This Row],[Region]],Hoja1!$E$4:$BD$348,5,0)),-70.6266370305)</f>
        <v>-68.629709824599999</v>
      </c>
    </row>
    <row r="8941" spans="1:14">
      <c r="A8941">
        <f t="shared" si="0"/>
        <v>8940</v>
      </c>
      <c r="B8941" s="3" t="s">
        <v>1744</v>
      </c>
      <c r="C8941">
        <v>2</v>
      </c>
      <c r="D8941" t="s">
        <v>63</v>
      </c>
      <c r="E8941" t="s">
        <v>64</v>
      </c>
      <c r="I8941" t="s">
        <v>88</v>
      </c>
      <c r="L8941" t="s">
        <v>1544</v>
      </c>
      <c r="M8941">
        <f>+IFERROR(IFERROR(VLOOKUP(covid_cl[[#This Row],[Comuna]],Hoja1!$D$4:$BD$348,9,0),VLOOKUP(covid_cl[[#This Row],[Region]],Hoja1!$E$4:$BD$348,6,0)),-33.6043642941)</f>
        <v>-22.162118914899999</v>
      </c>
      <c r="N8941">
        <f>+IFERROR(IFERROR(VLOOKUP(covid_cl[[#This Row],[Comuna]],Hoja1!$D$4:$BD$348,8,0),VLOOKUP(covid_cl[[#This Row],[Region]],Hoja1!$E$4:$BD$348,5,0)),-70.6266370305)</f>
        <v>-68.629709824599999</v>
      </c>
    </row>
    <row r="8942" spans="1:14">
      <c r="A8942">
        <f t="shared" si="0"/>
        <v>8941</v>
      </c>
      <c r="B8942" s="3" t="s">
        <v>1744</v>
      </c>
      <c r="C8942">
        <v>2</v>
      </c>
      <c r="D8942" t="s">
        <v>63</v>
      </c>
      <c r="E8942" t="s">
        <v>64</v>
      </c>
      <c r="I8942" t="s">
        <v>88</v>
      </c>
      <c r="L8942" t="s">
        <v>1544</v>
      </c>
      <c r="M8942">
        <f>+IFERROR(IFERROR(VLOOKUP(covid_cl[[#This Row],[Comuna]],Hoja1!$D$4:$BD$348,9,0),VLOOKUP(covid_cl[[#This Row],[Region]],Hoja1!$E$4:$BD$348,6,0)),-33.6043642941)</f>
        <v>-22.162118914899999</v>
      </c>
      <c r="N8942">
        <f>+IFERROR(IFERROR(VLOOKUP(covid_cl[[#This Row],[Comuna]],Hoja1!$D$4:$BD$348,8,0),VLOOKUP(covid_cl[[#This Row],[Region]],Hoja1!$E$4:$BD$348,5,0)),-70.6266370305)</f>
        <v>-68.629709824599999</v>
      </c>
    </row>
    <row r="8943" spans="1:14">
      <c r="A8943">
        <f t="shared" si="0"/>
        <v>8942</v>
      </c>
      <c r="B8943" s="3" t="s">
        <v>1744</v>
      </c>
      <c r="C8943">
        <v>2</v>
      </c>
      <c r="D8943" t="s">
        <v>63</v>
      </c>
      <c r="E8943" t="s">
        <v>64</v>
      </c>
      <c r="I8943" t="s">
        <v>106</v>
      </c>
      <c r="L8943" t="s">
        <v>1544</v>
      </c>
      <c r="M8943">
        <f>+IFERROR(IFERROR(VLOOKUP(covid_cl[[#This Row],[Comuna]],Hoja1!$D$4:$BD$348,9,0),VLOOKUP(covid_cl[[#This Row],[Region]],Hoja1!$E$4:$BD$348,6,0)),-33.6043642941)</f>
        <v>-22.946578352900001</v>
      </c>
      <c r="N8943">
        <f>+IFERROR(IFERROR(VLOOKUP(covid_cl[[#This Row],[Comuna]],Hoja1!$D$4:$BD$348,8,0),VLOOKUP(covid_cl[[#This Row],[Region]],Hoja1!$E$4:$BD$348,5,0)),-70.6266370305)</f>
        <v>-70.203045794499999</v>
      </c>
    </row>
    <row r="8944" spans="1:14">
      <c r="A8944">
        <f t="shared" si="0"/>
        <v>8943</v>
      </c>
      <c r="B8944" s="3" t="s">
        <v>1744</v>
      </c>
      <c r="C8944">
        <v>2</v>
      </c>
      <c r="D8944" t="s">
        <v>63</v>
      </c>
      <c r="E8944" t="s">
        <v>64</v>
      </c>
      <c r="I8944" t="s">
        <v>106</v>
      </c>
      <c r="L8944" t="s">
        <v>1544</v>
      </c>
      <c r="M8944">
        <f>+IFERROR(IFERROR(VLOOKUP(covid_cl[[#This Row],[Comuna]],Hoja1!$D$4:$BD$348,9,0),VLOOKUP(covid_cl[[#This Row],[Region]],Hoja1!$E$4:$BD$348,6,0)),-33.6043642941)</f>
        <v>-22.946578352900001</v>
      </c>
      <c r="N8944">
        <f>+IFERROR(IFERROR(VLOOKUP(covid_cl[[#This Row],[Comuna]],Hoja1!$D$4:$BD$348,8,0),VLOOKUP(covid_cl[[#This Row],[Region]],Hoja1!$E$4:$BD$348,5,0)),-70.6266370305)</f>
        <v>-70.203045794499999</v>
      </c>
    </row>
    <row r="8945" spans="1:14">
      <c r="A8945">
        <f t="shared" si="0"/>
        <v>8944</v>
      </c>
      <c r="B8945" s="3" t="s">
        <v>1744</v>
      </c>
      <c r="C8945">
        <v>2</v>
      </c>
      <c r="D8945" t="s">
        <v>63</v>
      </c>
      <c r="E8945" t="s">
        <v>64</v>
      </c>
      <c r="I8945" t="s">
        <v>106</v>
      </c>
      <c r="L8945" t="s">
        <v>1544</v>
      </c>
      <c r="M8945">
        <f>+IFERROR(IFERROR(VLOOKUP(covid_cl[[#This Row],[Comuna]],Hoja1!$D$4:$BD$348,9,0),VLOOKUP(covid_cl[[#This Row],[Region]],Hoja1!$E$4:$BD$348,6,0)),-33.6043642941)</f>
        <v>-22.946578352900001</v>
      </c>
      <c r="N8945">
        <f>+IFERROR(IFERROR(VLOOKUP(covid_cl[[#This Row],[Comuna]],Hoja1!$D$4:$BD$348,8,0),VLOOKUP(covid_cl[[#This Row],[Region]],Hoja1!$E$4:$BD$348,5,0)),-70.6266370305)</f>
        <v>-70.203045794499999</v>
      </c>
    </row>
    <row r="8946" spans="1:14">
      <c r="A8946">
        <f t="shared" si="0"/>
        <v>8945</v>
      </c>
      <c r="B8946" s="3" t="s">
        <v>1744</v>
      </c>
      <c r="C8946">
        <v>2</v>
      </c>
      <c r="D8946" t="s">
        <v>63</v>
      </c>
      <c r="E8946" t="s">
        <v>64</v>
      </c>
      <c r="I8946" t="s">
        <v>139</v>
      </c>
      <c r="L8946" t="s">
        <v>1544</v>
      </c>
      <c r="M8946">
        <f>+IFERROR(IFERROR(VLOOKUP(covid_cl[[#This Row],[Comuna]],Hoja1!$D$4:$BD$348,9,0),VLOOKUP(covid_cl[[#This Row],[Region]],Hoja1!$E$4:$BD$348,6,0)),-33.6043642941)</f>
        <v>-21.997571084699999</v>
      </c>
      <c r="N8946">
        <f>+IFERROR(IFERROR(VLOOKUP(covid_cl[[#This Row],[Comuna]],Hoja1!$D$4:$BD$348,8,0),VLOOKUP(covid_cl[[#This Row],[Region]],Hoja1!$E$4:$BD$348,5,0)),-70.6266370305)</f>
        <v>-70.021224455799995</v>
      </c>
    </row>
    <row r="8947" spans="1:14">
      <c r="A8947">
        <f t="shared" si="0"/>
        <v>8946</v>
      </c>
      <c r="B8947" s="3" t="s">
        <v>1744</v>
      </c>
      <c r="C8947">
        <v>4</v>
      </c>
      <c r="D8947" t="s">
        <v>63</v>
      </c>
      <c r="E8947" t="s">
        <v>162</v>
      </c>
      <c r="G8947">
        <v>25</v>
      </c>
      <c r="I8947" t="s">
        <v>229</v>
      </c>
      <c r="L8947" t="s">
        <v>1544</v>
      </c>
      <c r="M8947">
        <f>+IFERROR(IFERROR(VLOOKUP(covid_cl[[#This Row],[Comuna]],Hoja1!$D$4:$BD$348,9,0),VLOOKUP(covid_cl[[#This Row],[Region]],Hoja1!$E$4:$BD$348,6,0)),-33.6043642941)</f>
        <v>-31.5495159293</v>
      </c>
      <c r="N8947">
        <f>+IFERROR(IFERROR(VLOOKUP(covid_cl[[#This Row],[Comuna]],Hoja1!$D$4:$BD$348,8,0),VLOOKUP(covid_cl[[#This Row],[Region]],Hoja1!$E$4:$BD$348,5,0)),-70.6266370305)</f>
        <v>-70.970568260500002</v>
      </c>
    </row>
    <row r="8948" spans="1:14">
      <c r="A8948">
        <f t="shared" si="0"/>
        <v>8947</v>
      </c>
      <c r="B8948" s="3" t="s">
        <v>1744</v>
      </c>
      <c r="C8948">
        <v>4</v>
      </c>
      <c r="D8948" t="s">
        <v>63</v>
      </c>
      <c r="E8948" t="s">
        <v>162</v>
      </c>
      <c r="G8948">
        <v>3</v>
      </c>
      <c r="I8948" t="s">
        <v>229</v>
      </c>
      <c r="L8948" t="s">
        <v>1544</v>
      </c>
      <c r="M8948">
        <f>+IFERROR(IFERROR(VLOOKUP(covid_cl[[#This Row],[Comuna]],Hoja1!$D$4:$BD$348,9,0),VLOOKUP(covid_cl[[#This Row],[Region]],Hoja1!$E$4:$BD$348,6,0)),-33.6043642941)</f>
        <v>-31.5495159293</v>
      </c>
      <c r="N8948">
        <f>+IFERROR(IFERROR(VLOOKUP(covid_cl[[#This Row],[Comuna]],Hoja1!$D$4:$BD$348,8,0),VLOOKUP(covid_cl[[#This Row],[Region]],Hoja1!$E$4:$BD$348,5,0)),-70.6266370305)</f>
        <v>-70.970568260500002</v>
      </c>
    </row>
    <row r="8949" spans="1:14">
      <c r="A8949">
        <f t="shared" si="0"/>
        <v>8948</v>
      </c>
      <c r="B8949" s="3" t="s">
        <v>1744</v>
      </c>
      <c r="C8949">
        <v>5</v>
      </c>
      <c r="D8949" t="s">
        <v>63</v>
      </c>
      <c r="E8949" t="s">
        <v>275</v>
      </c>
      <c r="F8949" t="s">
        <v>1545</v>
      </c>
      <c r="G8949">
        <v>39</v>
      </c>
      <c r="H8949" t="s">
        <v>1638</v>
      </c>
      <c r="I8949" t="s">
        <v>402</v>
      </c>
      <c r="L8949" t="s">
        <v>1544</v>
      </c>
      <c r="M8949">
        <f>+IFERROR(IFERROR(VLOOKUP(covid_cl[[#This Row],[Comuna]],Hoja1!$D$4:$BD$348,9,0),VLOOKUP(covid_cl[[#This Row],[Region]],Hoja1!$E$4:$BD$348,6,0)),-33.6043642941)</f>
        <v>-33.8094452936</v>
      </c>
      <c r="N8949">
        <f>+IFERROR(IFERROR(VLOOKUP(covid_cl[[#This Row],[Comuna]],Hoja1!$D$4:$BD$348,8,0),VLOOKUP(covid_cl[[#This Row],[Region]],Hoja1!$E$4:$BD$348,5,0)),-70.6266370305)</f>
        <v>-71.676511014100001</v>
      </c>
    </row>
    <row r="8950" spans="1:14">
      <c r="A8950">
        <f t="shared" si="0"/>
        <v>8949</v>
      </c>
      <c r="B8950" s="3" t="s">
        <v>1744</v>
      </c>
      <c r="C8950">
        <v>5</v>
      </c>
      <c r="D8950" t="s">
        <v>63</v>
      </c>
      <c r="E8950" t="s">
        <v>275</v>
      </c>
      <c r="F8950" t="s">
        <v>1542</v>
      </c>
      <c r="G8950">
        <v>57</v>
      </c>
      <c r="H8950" t="s">
        <v>1745</v>
      </c>
      <c r="I8950" t="s">
        <v>305</v>
      </c>
      <c r="L8950" t="s">
        <v>1544</v>
      </c>
      <c r="M8950">
        <f>+IFERROR(IFERROR(VLOOKUP(covid_cl[[#This Row],[Comuna]],Hoja1!$D$4:$BD$348,9,0),VLOOKUP(covid_cl[[#This Row],[Region]],Hoja1!$E$4:$BD$348,6,0)),-33.6043642941)</f>
        <v>-33.028800296299998</v>
      </c>
      <c r="N8950">
        <f>+IFERROR(IFERROR(VLOOKUP(covid_cl[[#This Row],[Comuna]],Hoja1!$D$4:$BD$348,8,0),VLOOKUP(covid_cl[[#This Row],[Region]],Hoja1!$E$4:$BD$348,5,0)),-70.6266370305)</f>
        <v>-71.515431215700005</v>
      </c>
    </row>
    <row r="8951" spans="1:14">
      <c r="A8951">
        <f t="shared" si="0"/>
        <v>8950</v>
      </c>
      <c r="B8951" s="3" t="s">
        <v>1744</v>
      </c>
      <c r="C8951">
        <v>5</v>
      </c>
      <c r="D8951" t="s">
        <v>63</v>
      </c>
      <c r="E8951" t="s">
        <v>275</v>
      </c>
      <c r="F8951" t="s">
        <v>1542</v>
      </c>
      <c r="G8951">
        <v>31</v>
      </c>
      <c r="H8951" t="s">
        <v>1746</v>
      </c>
      <c r="I8951" t="s">
        <v>356</v>
      </c>
      <c r="L8951" t="s">
        <v>1544</v>
      </c>
      <c r="M8951">
        <f>+IFERROR(IFERROR(VLOOKUP(covid_cl[[#This Row],[Comuna]],Hoja1!$D$4:$BD$348,9,0),VLOOKUP(covid_cl[[#This Row],[Region]],Hoja1!$E$4:$BD$348,6,0)),-33.6043642941)</f>
        <v>-32.904747649100003</v>
      </c>
      <c r="N8951">
        <f>+IFERROR(IFERROR(VLOOKUP(covid_cl[[#This Row],[Comuna]],Hoja1!$D$4:$BD$348,8,0),VLOOKUP(covid_cl[[#This Row],[Region]],Hoja1!$E$4:$BD$348,5,0)),-70.6266370305)</f>
        <v>-71.272421041499996</v>
      </c>
    </row>
    <row r="8952" spans="1:14">
      <c r="A8952">
        <f t="shared" si="0"/>
        <v>8951</v>
      </c>
      <c r="B8952" s="3" t="s">
        <v>1744</v>
      </c>
      <c r="C8952">
        <v>5</v>
      </c>
      <c r="D8952" t="s">
        <v>63</v>
      </c>
      <c r="E8952" t="s">
        <v>275</v>
      </c>
      <c r="F8952" t="s">
        <v>1545</v>
      </c>
      <c r="G8952">
        <v>28</v>
      </c>
      <c r="H8952" t="s">
        <v>1747</v>
      </c>
      <c r="I8952" t="s">
        <v>443</v>
      </c>
      <c r="L8952" t="s">
        <v>1544</v>
      </c>
      <c r="M8952">
        <f>+IFERROR(IFERROR(VLOOKUP(covid_cl[[#This Row],[Comuna]],Hoja1!$D$4:$BD$348,9,0),VLOOKUP(covid_cl[[#This Row],[Region]],Hoja1!$E$4:$BD$348,6,0)),-33.6043642941)</f>
        <v>-33.035658629700002</v>
      </c>
      <c r="N8952">
        <f>+IFERROR(IFERROR(VLOOKUP(covid_cl[[#This Row],[Comuna]],Hoja1!$D$4:$BD$348,8,0),VLOOKUP(covid_cl[[#This Row],[Region]],Hoja1!$E$4:$BD$348,5,0)),-70.6266370305)</f>
        <v>-71.110433810200007</v>
      </c>
    </row>
    <row r="8953" spans="1:14">
      <c r="A8953">
        <f t="shared" si="0"/>
        <v>8952</v>
      </c>
      <c r="B8953" s="3" t="s">
        <v>1744</v>
      </c>
      <c r="C8953">
        <v>5</v>
      </c>
      <c r="D8953" t="s">
        <v>63</v>
      </c>
      <c r="E8953" t="s">
        <v>275</v>
      </c>
      <c r="F8953" t="s">
        <v>1545</v>
      </c>
      <c r="G8953">
        <v>95</v>
      </c>
      <c r="H8953" t="s">
        <v>1745</v>
      </c>
      <c r="I8953" t="s">
        <v>1748</v>
      </c>
      <c r="L8953" t="s">
        <v>1544</v>
      </c>
      <c r="M8953">
        <f>+IFERROR(IFERROR(VLOOKUP(covid_cl[[#This Row],[Comuna]],Hoja1!$D$4:$BD$348,9,0),VLOOKUP(covid_cl[[#This Row],[Region]],Hoja1!$E$4:$BD$348,6,0)),-33.6043642941)</f>
        <v>-32.499356579100002</v>
      </c>
      <c r="N8953">
        <f>+IFERROR(IFERROR(VLOOKUP(covid_cl[[#This Row],[Comuna]],Hoja1!$D$4:$BD$348,8,0),VLOOKUP(covid_cl[[#This Row],[Region]],Hoja1!$E$4:$BD$348,5,0)),-70.6266370305)</f>
        <v>-70.891574018699998</v>
      </c>
    </row>
    <row r="8954" spans="1:14">
      <c r="A8954">
        <f t="shared" si="0"/>
        <v>8953</v>
      </c>
      <c r="B8954" s="3" t="s">
        <v>1744</v>
      </c>
      <c r="C8954">
        <v>5</v>
      </c>
      <c r="D8954" t="s">
        <v>63</v>
      </c>
      <c r="E8954" t="s">
        <v>275</v>
      </c>
      <c r="F8954" t="s">
        <v>1542</v>
      </c>
      <c r="G8954">
        <v>39</v>
      </c>
      <c r="I8954" t="s">
        <v>356</v>
      </c>
      <c r="L8954" t="s">
        <v>1544</v>
      </c>
      <c r="M8954">
        <f>+IFERROR(IFERROR(VLOOKUP(covid_cl[[#This Row],[Comuna]],Hoja1!$D$4:$BD$348,9,0),VLOOKUP(covid_cl[[#This Row],[Region]],Hoja1!$E$4:$BD$348,6,0)),-33.6043642941)</f>
        <v>-32.904747649100003</v>
      </c>
      <c r="N8954">
        <f>+IFERROR(IFERROR(VLOOKUP(covid_cl[[#This Row],[Comuna]],Hoja1!$D$4:$BD$348,8,0),VLOOKUP(covid_cl[[#This Row],[Region]],Hoja1!$E$4:$BD$348,5,0)),-70.6266370305)</f>
        <v>-71.272421041499996</v>
      </c>
    </row>
    <row r="8955" spans="1:14">
      <c r="A8955">
        <f t="shared" si="0"/>
        <v>8954</v>
      </c>
      <c r="B8955" s="3" t="s">
        <v>1744</v>
      </c>
      <c r="C8955">
        <v>13</v>
      </c>
      <c r="D8955" t="s">
        <v>63</v>
      </c>
      <c r="E8955" t="s">
        <v>1259</v>
      </c>
      <c r="I8955" t="s">
        <v>327</v>
      </c>
      <c r="L8955" t="s">
        <v>1544</v>
      </c>
      <c r="M8955">
        <f>+IFERROR(IFERROR(VLOOKUP(covid_cl[[#This Row],[Comuna]],Hoja1!$D$4:$BD$348,9,0),VLOOKUP(covid_cl[[#This Row],[Region]],Hoja1!$E$4:$BD$348,6,0)),-33.6043642941)</f>
        <v>-33.604364294100002</v>
      </c>
      <c r="N8955">
        <f>+IFERROR(IFERROR(VLOOKUP(covid_cl[[#This Row],[Comuna]],Hoja1!$D$4:$BD$348,8,0),VLOOKUP(covid_cl[[#This Row],[Region]],Hoja1!$E$4:$BD$348,5,0)),-70.6266370305)</f>
        <v>-70.626637030500007</v>
      </c>
    </row>
    <row r="8956" spans="1:14">
      <c r="A8956">
        <f t="shared" si="0"/>
        <v>8955</v>
      </c>
      <c r="B8956" s="3" t="s">
        <v>1744</v>
      </c>
      <c r="C8956">
        <v>13</v>
      </c>
      <c r="D8956" t="s">
        <v>63</v>
      </c>
      <c r="E8956" t="s">
        <v>1259</v>
      </c>
      <c r="I8956" t="s">
        <v>327</v>
      </c>
      <c r="L8956" t="s">
        <v>1544</v>
      </c>
      <c r="M8956">
        <f>+IFERROR(IFERROR(VLOOKUP(covid_cl[[#This Row],[Comuna]],Hoja1!$D$4:$BD$348,9,0),VLOOKUP(covid_cl[[#This Row],[Region]],Hoja1!$E$4:$BD$348,6,0)),-33.6043642941)</f>
        <v>-33.604364294100002</v>
      </c>
      <c r="N8956">
        <f>+IFERROR(IFERROR(VLOOKUP(covid_cl[[#This Row],[Comuna]],Hoja1!$D$4:$BD$348,8,0),VLOOKUP(covid_cl[[#This Row],[Region]],Hoja1!$E$4:$BD$348,5,0)),-70.6266370305)</f>
        <v>-70.626637030500007</v>
      </c>
    </row>
    <row r="8957" spans="1:14">
      <c r="A8957">
        <f t="shared" si="0"/>
        <v>8956</v>
      </c>
      <c r="B8957" s="3" t="s">
        <v>1744</v>
      </c>
      <c r="C8957">
        <v>13</v>
      </c>
      <c r="D8957" t="s">
        <v>63</v>
      </c>
      <c r="E8957" t="s">
        <v>1259</v>
      </c>
      <c r="I8957" t="s">
        <v>327</v>
      </c>
      <c r="L8957" t="s">
        <v>1544</v>
      </c>
      <c r="M8957">
        <f>+IFERROR(IFERROR(VLOOKUP(covid_cl[[#This Row],[Comuna]],Hoja1!$D$4:$BD$348,9,0),VLOOKUP(covid_cl[[#This Row],[Region]],Hoja1!$E$4:$BD$348,6,0)),-33.6043642941)</f>
        <v>-33.604364294100002</v>
      </c>
      <c r="N8957">
        <f>+IFERROR(IFERROR(VLOOKUP(covid_cl[[#This Row],[Comuna]],Hoja1!$D$4:$BD$348,8,0),VLOOKUP(covid_cl[[#This Row],[Region]],Hoja1!$E$4:$BD$348,5,0)),-70.6266370305)</f>
        <v>-70.626637030500007</v>
      </c>
    </row>
    <row r="8958" spans="1:14">
      <c r="A8958">
        <f t="shared" si="0"/>
        <v>8957</v>
      </c>
      <c r="B8958" s="3" t="s">
        <v>1744</v>
      </c>
      <c r="C8958">
        <v>13</v>
      </c>
      <c r="D8958" t="s">
        <v>63</v>
      </c>
      <c r="E8958" t="s">
        <v>1259</v>
      </c>
      <c r="I8958" t="s">
        <v>327</v>
      </c>
      <c r="L8958" t="s">
        <v>1544</v>
      </c>
      <c r="M8958">
        <f>+IFERROR(IFERROR(VLOOKUP(covid_cl[[#This Row],[Comuna]],Hoja1!$D$4:$BD$348,9,0),VLOOKUP(covid_cl[[#This Row],[Region]],Hoja1!$E$4:$BD$348,6,0)),-33.6043642941)</f>
        <v>-33.604364294100002</v>
      </c>
      <c r="N8958">
        <f>+IFERROR(IFERROR(VLOOKUP(covid_cl[[#This Row],[Comuna]],Hoja1!$D$4:$BD$348,8,0),VLOOKUP(covid_cl[[#This Row],[Region]],Hoja1!$E$4:$BD$348,5,0)),-70.6266370305)</f>
        <v>-70.626637030500007</v>
      </c>
    </row>
    <row r="8959" spans="1:14">
      <c r="A8959">
        <f t="shared" si="0"/>
        <v>8958</v>
      </c>
      <c r="B8959" s="3" t="s">
        <v>1744</v>
      </c>
      <c r="C8959">
        <v>13</v>
      </c>
      <c r="D8959" t="s">
        <v>63</v>
      </c>
      <c r="E8959" t="s">
        <v>1259</v>
      </c>
      <c r="I8959" t="s">
        <v>327</v>
      </c>
      <c r="L8959" t="s">
        <v>1544</v>
      </c>
      <c r="M8959">
        <f>+IFERROR(IFERROR(VLOOKUP(covid_cl[[#This Row],[Comuna]],Hoja1!$D$4:$BD$348,9,0),VLOOKUP(covid_cl[[#This Row],[Region]],Hoja1!$E$4:$BD$348,6,0)),-33.6043642941)</f>
        <v>-33.604364294100002</v>
      </c>
      <c r="N8959">
        <f>+IFERROR(IFERROR(VLOOKUP(covid_cl[[#This Row],[Comuna]],Hoja1!$D$4:$BD$348,8,0),VLOOKUP(covid_cl[[#This Row],[Region]],Hoja1!$E$4:$BD$348,5,0)),-70.6266370305)</f>
        <v>-70.626637030500007</v>
      </c>
    </row>
    <row r="8960" spans="1:14">
      <c r="A8960">
        <f t="shared" si="0"/>
        <v>8959</v>
      </c>
      <c r="B8960" s="3" t="s">
        <v>1744</v>
      </c>
      <c r="C8960">
        <v>13</v>
      </c>
      <c r="D8960" t="s">
        <v>63</v>
      </c>
      <c r="E8960" t="s">
        <v>1259</v>
      </c>
      <c r="I8960" t="s">
        <v>327</v>
      </c>
      <c r="L8960" t="s">
        <v>1544</v>
      </c>
      <c r="M8960">
        <f>+IFERROR(IFERROR(VLOOKUP(covid_cl[[#This Row],[Comuna]],Hoja1!$D$4:$BD$348,9,0),VLOOKUP(covid_cl[[#This Row],[Region]],Hoja1!$E$4:$BD$348,6,0)),-33.6043642941)</f>
        <v>-33.604364294100002</v>
      </c>
      <c r="N8960">
        <f>+IFERROR(IFERROR(VLOOKUP(covid_cl[[#This Row],[Comuna]],Hoja1!$D$4:$BD$348,8,0),VLOOKUP(covid_cl[[#This Row],[Region]],Hoja1!$E$4:$BD$348,5,0)),-70.6266370305)</f>
        <v>-70.626637030500007</v>
      </c>
    </row>
    <row r="8961" spans="1:14">
      <c r="A8961">
        <f t="shared" si="0"/>
        <v>8960</v>
      </c>
      <c r="B8961" s="3" t="s">
        <v>1744</v>
      </c>
      <c r="C8961">
        <v>13</v>
      </c>
      <c r="D8961" t="s">
        <v>63</v>
      </c>
      <c r="E8961" t="s">
        <v>1259</v>
      </c>
      <c r="I8961" t="s">
        <v>327</v>
      </c>
      <c r="L8961" t="s">
        <v>1544</v>
      </c>
      <c r="M8961">
        <f>+IFERROR(IFERROR(VLOOKUP(covid_cl[[#This Row],[Comuna]],Hoja1!$D$4:$BD$348,9,0),VLOOKUP(covid_cl[[#This Row],[Region]],Hoja1!$E$4:$BD$348,6,0)),-33.6043642941)</f>
        <v>-33.604364294100002</v>
      </c>
      <c r="N8961">
        <f>+IFERROR(IFERROR(VLOOKUP(covid_cl[[#This Row],[Comuna]],Hoja1!$D$4:$BD$348,8,0),VLOOKUP(covid_cl[[#This Row],[Region]],Hoja1!$E$4:$BD$348,5,0)),-70.6266370305)</f>
        <v>-70.626637030500007</v>
      </c>
    </row>
    <row r="8962" spans="1:14">
      <c r="A8962">
        <f t="shared" si="0"/>
        <v>8961</v>
      </c>
      <c r="B8962" s="3" t="s">
        <v>1744</v>
      </c>
      <c r="C8962">
        <v>13</v>
      </c>
      <c r="D8962" t="s">
        <v>63</v>
      </c>
      <c r="E8962" t="s">
        <v>1259</v>
      </c>
      <c r="I8962" t="s">
        <v>327</v>
      </c>
      <c r="L8962" t="s">
        <v>1544</v>
      </c>
      <c r="M8962">
        <f>+IFERROR(IFERROR(VLOOKUP(covid_cl[[#This Row],[Comuna]],Hoja1!$D$4:$BD$348,9,0),VLOOKUP(covid_cl[[#This Row],[Region]],Hoja1!$E$4:$BD$348,6,0)),-33.6043642941)</f>
        <v>-33.604364294100002</v>
      </c>
      <c r="N8962">
        <f>+IFERROR(IFERROR(VLOOKUP(covid_cl[[#This Row],[Comuna]],Hoja1!$D$4:$BD$348,8,0),VLOOKUP(covid_cl[[#This Row],[Region]],Hoja1!$E$4:$BD$348,5,0)),-70.6266370305)</f>
        <v>-70.626637030500007</v>
      </c>
    </row>
    <row r="8963" spans="1:14">
      <c r="A8963">
        <f t="shared" si="0"/>
        <v>8962</v>
      </c>
      <c r="B8963" s="3" t="s">
        <v>1744</v>
      </c>
      <c r="C8963">
        <v>13</v>
      </c>
      <c r="D8963" t="s">
        <v>63</v>
      </c>
      <c r="E8963" t="s">
        <v>1259</v>
      </c>
      <c r="I8963" t="s">
        <v>327</v>
      </c>
      <c r="L8963" t="s">
        <v>1544</v>
      </c>
      <c r="M8963">
        <f>+IFERROR(IFERROR(VLOOKUP(covid_cl[[#This Row],[Comuna]],Hoja1!$D$4:$BD$348,9,0),VLOOKUP(covid_cl[[#This Row],[Region]],Hoja1!$E$4:$BD$348,6,0)),-33.6043642941)</f>
        <v>-33.604364294100002</v>
      </c>
      <c r="N8963">
        <f>+IFERROR(IFERROR(VLOOKUP(covid_cl[[#This Row],[Comuna]],Hoja1!$D$4:$BD$348,8,0),VLOOKUP(covid_cl[[#This Row],[Region]],Hoja1!$E$4:$BD$348,5,0)),-70.6266370305)</f>
        <v>-70.626637030500007</v>
      </c>
    </row>
    <row r="8964" spans="1:14">
      <c r="A8964">
        <f t="shared" si="0"/>
        <v>8963</v>
      </c>
      <c r="B8964" s="3" t="s">
        <v>1744</v>
      </c>
      <c r="C8964">
        <v>13</v>
      </c>
      <c r="D8964" t="s">
        <v>63</v>
      </c>
      <c r="E8964" t="s">
        <v>1259</v>
      </c>
      <c r="I8964" t="s">
        <v>327</v>
      </c>
      <c r="L8964" t="s">
        <v>1544</v>
      </c>
      <c r="M8964">
        <f>+IFERROR(IFERROR(VLOOKUP(covid_cl[[#This Row],[Comuna]],Hoja1!$D$4:$BD$348,9,0),VLOOKUP(covid_cl[[#This Row],[Region]],Hoja1!$E$4:$BD$348,6,0)),-33.6043642941)</f>
        <v>-33.604364294100002</v>
      </c>
      <c r="N8964">
        <f>+IFERROR(IFERROR(VLOOKUP(covid_cl[[#This Row],[Comuna]],Hoja1!$D$4:$BD$348,8,0),VLOOKUP(covid_cl[[#This Row],[Region]],Hoja1!$E$4:$BD$348,5,0)),-70.6266370305)</f>
        <v>-70.626637030500007</v>
      </c>
    </row>
    <row r="8965" spans="1:14">
      <c r="A8965">
        <f t="shared" si="0"/>
        <v>8964</v>
      </c>
      <c r="B8965" s="3" t="s">
        <v>1744</v>
      </c>
      <c r="C8965">
        <v>13</v>
      </c>
      <c r="D8965" t="s">
        <v>63</v>
      </c>
      <c r="E8965" t="s">
        <v>1259</v>
      </c>
      <c r="I8965" t="s">
        <v>327</v>
      </c>
      <c r="L8965" t="s">
        <v>1544</v>
      </c>
      <c r="M8965">
        <f>+IFERROR(IFERROR(VLOOKUP(covid_cl[[#This Row],[Comuna]],Hoja1!$D$4:$BD$348,9,0),VLOOKUP(covid_cl[[#This Row],[Region]],Hoja1!$E$4:$BD$348,6,0)),-33.6043642941)</f>
        <v>-33.604364294100002</v>
      </c>
      <c r="N8965">
        <f>+IFERROR(IFERROR(VLOOKUP(covid_cl[[#This Row],[Comuna]],Hoja1!$D$4:$BD$348,8,0),VLOOKUP(covid_cl[[#This Row],[Region]],Hoja1!$E$4:$BD$348,5,0)),-70.6266370305)</f>
        <v>-70.626637030500007</v>
      </c>
    </row>
    <row r="8966" spans="1:14">
      <c r="A8966">
        <f t="shared" si="0"/>
        <v>8965</v>
      </c>
      <c r="B8966" s="3" t="s">
        <v>1744</v>
      </c>
      <c r="C8966">
        <v>13</v>
      </c>
      <c r="D8966" t="s">
        <v>63</v>
      </c>
      <c r="E8966" t="s">
        <v>1259</v>
      </c>
      <c r="I8966" t="s">
        <v>327</v>
      </c>
      <c r="L8966" t="s">
        <v>1544</v>
      </c>
      <c r="M8966">
        <f>+IFERROR(IFERROR(VLOOKUP(covid_cl[[#This Row],[Comuna]],Hoja1!$D$4:$BD$348,9,0),VLOOKUP(covid_cl[[#This Row],[Region]],Hoja1!$E$4:$BD$348,6,0)),-33.6043642941)</f>
        <v>-33.604364294100002</v>
      </c>
      <c r="N8966">
        <f>+IFERROR(IFERROR(VLOOKUP(covid_cl[[#This Row],[Comuna]],Hoja1!$D$4:$BD$348,8,0),VLOOKUP(covid_cl[[#This Row],[Region]],Hoja1!$E$4:$BD$348,5,0)),-70.6266370305)</f>
        <v>-70.626637030500007</v>
      </c>
    </row>
    <row r="8967" spans="1:14">
      <c r="A8967">
        <f t="shared" si="0"/>
        <v>8966</v>
      </c>
      <c r="B8967" s="3" t="s">
        <v>1744</v>
      </c>
      <c r="C8967">
        <v>13</v>
      </c>
      <c r="D8967" t="s">
        <v>63</v>
      </c>
      <c r="E8967" t="s">
        <v>1259</v>
      </c>
      <c r="I8967" t="s">
        <v>327</v>
      </c>
      <c r="L8967" t="s">
        <v>1544</v>
      </c>
      <c r="M8967">
        <f>+IFERROR(IFERROR(VLOOKUP(covid_cl[[#This Row],[Comuna]],Hoja1!$D$4:$BD$348,9,0),VLOOKUP(covid_cl[[#This Row],[Region]],Hoja1!$E$4:$BD$348,6,0)),-33.6043642941)</f>
        <v>-33.604364294100002</v>
      </c>
      <c r="N8967">
        <f>+IFERROR(IFERROR(VLOOKUP(covid_cl[[#This Row],[Comuna]],Hoja1!$D$4:$BD$348,8,0),VLOOKUP(covid_cl[[#This Row],[Region]],Hoja1!$E$4:$BD$348,5,0)),-70.6266370305)</f>
        <v>-70.626637030500007</v>
      </c>
    </row>
    <row r="8968" spans="1:14">
      <c r="A8968">
        <f t="shared" si="0"/>
        <v>8967</v>
      </c>
      <c r="B8968" s="3" t="s">
        <v>1744</v>
      </c>
      <c r="C8968">
        <v>13</v>
      </c>
      <c r="D8968" t="s">
        <v>63</v>
      </c>
      <c r="E8968" t="s">
        <v>1259</v>
      </c>
      <c r="I8968" t="s">
        <v>327</v>
      </c>
      <c r="L8968" t="s">
        <v>1544</v>
      </c>
      <c r="M8968">
        <f>+IFERROR(IFERROR(VLOOKUP(covid_cl[[#This Row],[Comuna]],Hoja1!$D$4:$BD$348,9,0),VLOOKUP(covid_cl[[#This Row],[Region]],Hoja1!$E$4:$BD$348,6,0)),-33.6043642941)</f>
        <v>-33.604364294100002</v>
      </c>
      <c r="N8968">
        <f>+IFERROR(IFERROR(VLOOKUP(covid_cl[[#This Row],[Comuna]],Hoja1!$D$4:$BD$348,8,0),VLOOKUP(covid_cl[[#This Row],[Region]],Hoja1!$E$4:$BD$348,5,0)),-70.6266370305)</f>
        <v>-70.626637030500007</v>
      </c>
    </row>
    <row r="8969" spans="1:14">
      <c r="A8969">
        <f t="shared" si="0"/>
        <v>8968</v>
      </c>
      <c r="B8969" s="3" t="s">
        <v>1744</v>
      </c>
      <c r="C8969">
        <v>13</v>
      </c>
      <c r="D8969" t="s">
        <v>63</v>
      </c>
      <c r="E8969" t="s">
        <v>1259</v>
      </c>
      <c r="I8969" t="s">
        <v>327</v>
      </c>
      <c r="L8969" t="s">
        <v>1544</v>
      </c>
      <c r="M8969">
        <f>+IFERROR(IFERROR(VLOOKUP(covid_cl[[#This Row],[Comuna]],Hoja1!$D$4:$BD$348,9,0),VLOOKUP(covid_cl[[#This Row],[Region]],Hoja1!$E$4:$BD$348,6,0)),-33.6043642941)</f>
        <v>-33.604364294100002</v>
      </c>
      <c r="N8969">
        <f>+IFERROR(IFERROR(VLOOKUP(covid_cl[[#This Row],[Comuna]],Hoja1!$D$4:$BD$348,8,0),VLOOKUP(covid_cl[[#This Row],[Region]],Hoja1!$E$4:$BD$348,5,0)),-70.6266370305)</f>
        <v>-70.626637030500007</v>
      </c>
    </row>
    <row r="8970" spans="1:14">
      <c r="A8970">
        <f t="shared" si="0"/>
        <v>8969</v>
      </c>
      <c r="B8970" s="3" t="s">
        <v>1744</v>
      </c>
      <c r="C8970">
        <v>13</v>
      </c>
      <c r="D8970" t="s">
        <v>63</v>
      </c>
      <c r="E8970" t="s">
        <v>1259</v>
      </c>
      <c r="I8970" t="s">
        <v>327</v>
      </c>
      <c r="L8970" t="s">
        <v>1544</v>
      </c>
      <c r="M8970">
        <f>+IFERROR(IFERROR(VLOOKUP(covid_cl[[#This Row],[Comuna]],Hoja1!$D$4:$BD$348,9,0),VLOOKUP(covid_cl[[#This Row],[Region]],Hoja1!$E$4:$BD$348,6,0)),-33.6043642941)</f>
        <v>-33.604364294100002</v>
      </c>
      <c r="N8970">
        <f>+IFERROR(IFERROR(VLOOKUP(covid_cl[[#This Row],[Comuna]],Hoja1!$D$4:$BD$348,8,0),VLOOKUP(covid_cl[[#This Row],[Region]],Hoja1!$E$4:$BD$348,5,0)),-70.6266370305)</f>
        <v>-70.626637030500007</v>
      </c>
    </row>
    <row r="8971" spans="1:14">
      <c r="A8971">
        <f t="shared" si="0"/>
        <v>8970</v>
      </c>
      <c r="B8971" s="3" t="s">
        <v>1744</v>
      </c>
      <c r="C8971">
        <v>13</v>
      </c>
      <c r="D8971" t="s">
        <v>63</v>
      </c>
      <c r="E8971" t="s">
        <v>1259</v>
      </c>
      <c r="I8971" t="s">
        <v>327</v>
      </c>
      <c r="L8971" t="s">
        <v>1544</v>
      </c>
      <c r="M8971">
        <f>+IFERROR(IFERROR(VLOOKUP(covid_cl[[#This Row],[Comuna]],Hoja1!$D$4:$BD$348,9,0),VLOOKUP(covid_cl[[#This Row],[Region]],Hoja1!$E$4:$BD$348,6,0)),-33.6043642941)</f>
        <v>-33.604364294100002</v>
      </c>
      <c r="N8971">
        <f>+IFERROR(IFERROR(VLOOKUP(covid_cl[[#This Row],[Comuna]],Hoja1!$D$4:$BD$348,8,0),VLOOKUP(covid_cl[[#This Row],[Region]],Hoja1!$E$4:$BD$348,5,0)),-70.6266370305)</f>
        <v>-70.626637030500007</v>
      </c>
    </row>
    <row r="8972" spans="1:14">
      <c r="A8972">
        <f t="shared" si="0"/>
        <v>8971</v>
      </c>
      <c r="B8972" s="3" t="s">
        <v>1744</v>
      </c>
      <c r="C8972">
        <v>13</v>
      </c>
      <c r="D8972" t="s">
        <v>63</v>
      </c>
      <c r="E8972" t="s">
        <v>1259</v>
      </c>
      <c r="I8972" t="s">
        <v>327</v>
      </c>
      <c r="L8972" t="s">
        <v>1544</v>
      </c>
      <c r="M8972">
        <f>+IFERROR(IFERROR(VLOOKUP(covid_cl[[#This Row],[Comuna]],Hoja1!$D$4:$BD$348,9,0),VLOOKUP(covid_cl[[#This Row],[Region]],Hoja1!$E$4:$BD$348,6,0)),-33.6043642941)</f>
        <v>-33.604364294100002</v>
      </c>
      <c r="N8972">
        <f>+IFERROR(IFERROR(VLOOKUP(covid_cl[[#This Row],[Comuna]],Hoja1!$D$4:$BD$348,8,0),VLOOKUP(covid_cl[[#This Row],[Region]],Hoja1!$E$4:$BD$348,5,0)),-70.6266370305)</f>
        <v>-70.626637030500007</v>
      </c>
    </row>
    <row r="8973" spans="1:14">
      <c r="A8973">
        <f t="shared" si="0"/>
        <v>8972</v>
      </c>
      <c r="B8973" s="3" t="s">
        <v>1744</v>
      </c>
      <c r="C8973">
        <v>13</v>
      </c>
      <c r="D8973" t="s">
        <v>63</v>
      </c>
      <c r="E8973" t="s">
        <v>1259</v>
      </c>
      <c r="I8973" t="s">
        <v>327</v>
      </c>
      <c r="L8973" t="s">
        <v>1544</v>
      </c>
      <c r="M8973">
        <f>+IFERROR(IFERROR(VLOOKUP(covid_cl[[#This Row],[Comuna]],Hoja1!$D$4:$BD$348,9,0),VLOOKUP(covid_cl[[#This Row],[Region]],Hoja1!$E$4:$BD$348,6,0)),-33.6043642941)</f>
        <v>-33.604364294100002</v>
      </c>
      <c r="N8973">
        <f>+IFERROR(IFERROR(VLOOKUP(covid_cl[[#This Row],[Comuna]],Hoja1!$D$4:$BD$348,8,0),VLOOKUP(covid_cl[[#This Row],[Region]],Hoja1!$E$4:$BD$348,5,0)),-70.6266370305)</f>
        <v>-70.626637030500007</v>
      </c>
    </row>
    <row r="8974" spans="1:14">
      <c r="A8974">
        <f t="shared" ref="A8974:A9037" si="1">+ROW()-1</f>
        <v>8973</v>
      </c>
      <c r="B8974" s="3" t="s">
        <v>1744</v>
      </c>
      <c r="C8974">
        <v>13</v>
      </c>
      <c r="D8974" t="s">
        <v>63</v>
      </c>
      <c r="E8974" t="s">
        <v>1259</v>
      </c>
      <c r="I8974" t="s">
        <v>327</v>
      </c>
      <c r="L8974" t="s">
        <v>1544</v>
      </c>
      <c r="M8974">
        <f>+IFERROR(IFERROR(VLOOKUP(covid_cl[[#This Row],[Comuna]],Hoja1!$D$4:$BD$348,9,0),VLOOKUP(covid_cl[[#This Row],[Region]],Hoja1!$E$4:$BD$348,6,0)),-33.6043642941)</f>
        <v>-33.604364294100002</v>
      </c>
      <c r="N8974">
        <f>+IFERROR(IFERROR(VLOOKUP(covid_cl[[#This Row],[Comuna]],Hoja1!$D$4:$BD$348,8,0),VLOOKUP(covid_cl[[#This Row],[Region]],Hoja1!$E$4:$BD$348,5,0)),-70.6266370305)</f>
        <v>-70.626637030500007</v>
      </c>
    </row>
    <row r="8975" spans="1:14">
      <c r="A8975">
        <f t="shared" si="1"/>
        <v>8974</v>
      </c>
      <c r="B8975" s="3" t="s">
        <v>1744</v>
      </c>
      <c r="C8975">
        <v>13</v>
      </c>
      <c r="D8975" t="s">
        <v>63</v>
      </c>
      <c r="E8975" t="s">
        <v>1259</v>
      </c>
      <c r="I8975" t="s">
        <v>327</v>
      </c>
      <c r="L8975" t="s">
        <v>1544</v>
      </c>
      <c r="M8975">
        <f>+IFERROR(IFERROR(VLOOKUP(covid_cl[[#This Row],[Comuna]],Hoja1!$D$4:$BD$348,9,0),VLOOKUP(covid_cl[[#This Row],[Region]],Hoja1!$E$4:$BD$348,6,0)),-33.6043642941)</f>
        <v>-33.604364294100002</v>
      </c>
      <c r="N8975">
        <f>+IFERROR(IFERROR(VLOOKUP(covid_cl[[#This Row],[Comuna]],Hoja1!$D$4:$BD$348,8,0),VLOOKUP(covid_cl[[#This Row],[Region]],Hoja1!$E$4:$BD$348,5,0)),-70.6266370305)</f>
        <v>-70.626637030500007</v>
      </c>
    </row>
    <row r="8976" spans="1:14">
      <c r="A8976">
        <f t="shared" si="1"/>
        <v>8975</v>
      </c>
      <c r="B8976" s="3" t="s">
        <v>1744</v>
      </c>
      <c r="C8976">
        <v>13</v>
      </c>
      <c r="D8976" t="s">
        <v>63</v>
      </c>
      <c r="E8976" t="s">
        <v>1259</v>
      </c>
      <c r="I8976" t="s">
        <v>327</v>
      </c>
      <c r="L8976" t="s">
        <v>1544</v>
      </c>
      <c r="M8976">
        <f>+IFERROR(IFERROR(VLOOKUP(covid_cl[[#This Row],[Comuna]],Hoja1!$D$4:$BD$348,9,0),VLOOKUP(covid_cl[[#This Row],[Region]],Hoja1!$E$4:$BD$348,6,0)),-33.6043642941)</f>
        <v>-33.604364294100002</v>
      </c>
      <c r="N8976">
        <f>+IFERROR(IFERROR(VLOOKUP(covid_cl[[#This Row],[Comuna]],Hoja1!$D$4:$BD$348,8,0),VLOOKUP(covid_cl[[#This Row],[Region]],Hoja1!$E$4:$BD$348,5,0)),-70.6266370305)</f>
        <v>-70.626637030500007</v>
      </c>
    </row>
    <row r="8977" spans="1:14">
      <c r="A8977">
        <f t="shared" si="1"/>
        <v>8976</v>
      </c>
      <c r="B8977" s="3" t="s">
        <v>1744</v>
      </c>
      <c r="C8977">
        <v>13</v>
      </c>
      <c r="D8977" t="s">
        <v>63</v>
      </c>
      <c r="E8977" t="s">
        <v>1259</v>
      </c>
      <c r="I8977" t="s">
        <v>327</v>
      </c>
      <c r="L8977" t="s">
        <v>1544</v>
      </c>
      <c r="M8977">
        <f>+IFERROR(IFERROR(VLOOKUP(covid_cl[[#This Row],[Comuna]],Hoja1!$D$4:$BD$348,9,0),VLOOKUP(covid_cl[[#This Row],[Region]],Hoja1!$E$4:$BD$348,6,0)),-33.6043642941)</f>
        <v>-33.604364294100002</v>
      </c>
      <c r="N8977">
        <f>+IFERROR(IFERROR(VLOOKUP(covid_cl[[#This Row],[Comuna]],Hoja1!$D$4:$BD$348,8,0),VLOOKUP(covid_cl[[#This Row],[Region]],Hoja1!$E$4:$BD$348,5,0)),-70.6266370305)</f>
        <v>-70.626637030500007</v>
      </c>
    </row>
    <row r="8978" spans="1:14">
      <c r="A8978">
        <f t="shared" si="1"/>
        <v>8977</v>
      </c>
      <c r="B8978" s="3" t="s">
        <v>1744</v>
      </c>
      <c r="C8978">
        <v>13</v>
      </c>
      <c r="D8978" t="s">
        <v>63</v>
      </c>
      <c r="E8978" t="s">
        <v>1259</v>
      </c>
      <c r="I8978" t="s">
        <v>327</v>
      </c>
      <c r="L8978" t="s">
        <v>1544</v>
      </c>
      <c r="M8978">
        <f>+IFERROR(IFERROR(VLOOKUP(covid_cl[[#This Row],[Comuna]],Hoja1!$D$4:$BD$348,9,0),VLOOKUP(covid_cl[[#This Row],[Region]],Hoja1!$E$4:$BD$348,6,0)),-33.6043642941)</f>
        <v>-33.604364294100002</v>
      </c>
      <c r="N8978">
        <f>+IFERROR(IFERROR(VLOOKUP(covid_cl[[#This Row],[Comuna]],Hoja1!$D$4:$BD$348,8,0),VLOOKUP(covid_cl[[#This Row],[Region]],Hoja1!$E$4:$BD$348,5,0)),-70.6266370305)</f>
        <v>-70.626637030500007</v>
      </c>
    </row>
    <row r="8979" spans="1:14">
      <c r="A8979">
        <f t="shared" si="1"/>
        <v>8978</v>
      </c>
      <c r="B8979" s="3" t="s">
        <v>1744</v>
      </c>
      <c r="C8979">
        <v>13</v>
      </c>
      <c r="D8979" t="s">
        <v>63</v>
      </c>
      <c r="E8979" t="s">
        <v>1259</v>
      </c>
      <c r="I8979" t="s">
        <v>327</v>
      </c>
      <c r="L8979" t="s">
        <v>1544</v>
      </c>
      <c r="M8979">
        <f>+IFERROR(IFERROR(VLOOKUP(covid_cl[[#This Row],[Comuna]],Hoja1!$D$4:$BD$348,9,0),VLOOKUP(covid_cl[[#This Row],[Region]],Hoja1!$E$4:$BD$348,6,0)),-33.6043642941)</f>
        <v>-33.604364294100002</v>
      </c>
      <c r="N8979">
        <f>+IFERROR(IFERROR(VLOOKUP(covid_cl[[#This Row],[Comuna]],Hoja1!$D$4:$BD$348,8,0),VLOOKUP(covid_cl[[#This Row],[Region]],Hoja1!$E$4:$BD$348,5,0)),-70.6266370305)</f>
        <v>-70.626637030500007</v>
      </c>
    </row>
    <row r="8980" spans="1:14">
      <c r="A8980">
        <f t="shared" si="1"/>
        <v>8979</v>
      </c>
      <c r="B8980" s="3" t="s">
        <v>1744</v>
      </c>
      <c r="C8980">
        <v>13</v>
      </c>
      <c r="D8980" t="s">
        <v>63</v>
      </c>
      <c r="E8980" t="s">
        <v>1259</v>
      </c>
      <c r="I8980" t="s">
        <v>327</v>
      </c>
      <c r="L8980" t="s">
        <v>1544</v>
      </c>
      <c r="M8980">
        <f>+IFERROR(IFERROR(VLOOKUP(covid_cl[[#This Row],[Comuna]],Hoja1!$D$4:$BD$348,9,0),VLOOKUP(covid_cl[[#This Row],[Region]],Hoja1!$E$4:$BD$348,6,0)),-33.6043642941)</f>
        <v>-33.604364294100002</v>
      </c>
      <c r="N8980">
        <f>+IFERROR(IFERROR(VLOOKUP(covid_cl[[#This Row],[Comuna]],Hoja1!$D$4:$BD$348,8,0),VLOOKUP(covid_cl[[#This Row],[Region]],Hoja1!$E$4:$BD$348,5,0)),-70.6266370305)</f>
        <v>-70.626637030500007</v>
      </c>
    </row>
    <row r="8981" spans="1:14">
      <c r="A8981">
        <f t="shared" si="1"/>
        <v>8980</v>
      </c>
      <c r="B8981" s="3" t="s">
        <v>1744</v>
      </c>
      <c r="C8981">
        <v>13</v>
      </c>
      <c r="D8981" t="s">
        <v>63</v>
      </c>
      <c r="E8981" t="s">
        <v>1259</v>
      </c>
      <c r="I8981" t="s">
        <v>327</v>
      </c>
      <c r="L8981" t="s">
        <v>1544</v>
      </c>
      <c r="M8981">
        <f>+IFERROR(IFERROR(VLOOKUP(covid_cl[[#This Row],[Comuna]],Hoja1!$D$4:$BD$348,9,0),VLOOKUP(covid_cl[[#This Row],[Region]],Hoja1!$E$4:$BD$348,6,0)),-33.6043642941)</f>
        <v>-33.604364294100002</v>
      </c>
      <c r="N8981">
        <f>+IFERROR(IFERROR(VLOOKUP(covid_cl[[#This Row],[Comuna]],Hoja1!$D$4:$BD$348,8,0),VLOOKUP(covid_cl[[#This Row],[Region]],Hoja1!$E$4:$BD$348,5,0)),-70.6266370305)</f>
        <v>-70.626637030500007</v>
      </c>
    </row>
    <row r="8982" spans="1:14">
      <c r="A8982">
        <f t="shared" si="1"/>
        <v>8981</v>
      </c>
      <c r="B8982" s="3" t="s">
        <v>1744</v>
      </c>
      <c r="C8982">
        <v>13</v>
      </c>
      <c r="D8982" t="s">
        <v>63</v>
      </c>
      <c r="E8982" t="s">
        <v>1259</v>
      </c>
      <c r="I8982" t="s">
        <v>327</v>
      </c>
      <c r="L8982" t="s">
        <v>1544</v>
      </c>
      <c r="M8982">
        <f>+IFERROR(IFERROR(VLOOKUP(covid_cl[[#This Row],[Comuna]],Hoja1!$D$4:$BD$348,9,0),VLOOKUP(covid_cl[[#This Row],[Region]],Hoja1!$E$4:$BD$348,6,0)),-33.6043642941)</f>
        <v>-33.604364294100002</v>
      </c>
      <c r="N8982">
        <f>+IFERROR(IFERROR(VLOOKUP(covid_cl[[#This Row],[Comuna]],Hoja1!$D$4:$BD$348,8,0),VLOOKUP(covid_cl[[#This Row],[Region]],Hoja1!$E$4:$BD$348,5,0)),-70.6266370305)</f>
        <v>-70.626637030500007</v>
      </c>
    </row>
    <row r="8983" spans="1:14">
      <c r="A8983">
        <f t="shared" si="1"/>
        <v>8982</v>
      </c>
      <c r="B8983" s="3" t="s">
        <v>1744</v>
      </c>
      <c r="C8983">
        <v>13</v>
      </c>
      <c r="D8983" t="s">
        <v>63</v>
      </c>
      <c r="E8983" t="s">
        <v>1259</v>
      </c>
      <c r="I8983" t="s">
        <v>327</v>
      </c>
      <c r="L8983" t="s">
        <v>1544</v>
      </c>
      <c r="M8983">
        <f>+IFERROR(IFERROR(VLOOKUP(covid_cl[[#This Row],[Comuna]],Hoja1!$D$4:$BD$348,9,0),VLOOKUP(covid_cl[[#This Row],[Region]],Hoja1!$E$4:$BD$348,6,0)),-33.6043642941)</f>
        <v>-33.604364294100002</v>
      </c>
      <c r="N8983">
        <f>+IFERROR(IFERROR(VLOOKUP(covid_cl[[#This Row],[Comuna]],Hoja1!$D$4:$BD$348,8,0),VLOOKUP(covid_cl[[#This Row],[Region]],Hoja1!$E$4:$BD$348,5,0)),-70.6266370305)</f>
        <v>-70.626637030500007</v>
      </c>
    </row>
    <row r="8984" spans="1:14">
      <c r="A8984">
        <f t="shared" si="1"/>
        <v>8983</v>
      </c>
      <c r="B8984" s="3" t="s">
        <v>1744</v>
      </c>
      <c r="C8984">
        <v>13</v>
      </c>
      <c r="D8984" t="s">
        <v>63</v>
      </c>
      <c r="E8984" t="s">
        <v>1259</v>
      </c>
      <c r="I8984" t="s">
        <v>327</v>
      </c>
      <c r="L8984" t="s">
        <v>1544</v>
      </c>
      <c r="M8984">
        <f>+IFERROR(IFERROR(VLOOKUP(covid_cl[[#This Row],[Comuna]],Hoja1!$D$4:$BD$348,9,0),VLOOKUP(covid_cl[[#This Row],[Region]],Hoja1!$E$4:$BD$348,6,0)),-33.6043642941)</f>
        <v>-33.604364294100002</v>
      </c>
      <c r="N8984">
        <f>+IFERROR(IFERROR(VLOOKUP(covid_cl[[#This Row],[Comuna]],Hoja1!$D$4:$BD$348,8,0),VLOOKUP(covid_cl[[#This Row],[Region]],Hoja1!$E$4:$BD$348,5,0)),-70.6266370305)</f>
        <v>-70.626637030500007</v>
      </c>
    </row>
    <row r="8985" spans="1:14">
      <c r="A8985">
        <f t="shared" si="1"/>
        <v>8984</v>
      </c>
      <c r="B8985" s="3" t="s">
        <v>1744</v>
      </c>
      <c r="C8985">
        <v>13</v>
      </c>
      <c r="D8985" t="s">
        <v>63</v>
      </c>
      <c r="E8985" t="s">
        <v>1259</v>
      </c>
      <c r="I8985" t="s">
        <v>327</v>
      </c>
      <c r="L8985" t="s">
        <v>1544</v>
      </c>
      <c r="M8985">
        <f>+IFERROR(IFERROR(VLOOKUP(covid_cl[[#This Row],[Comuna]],Hoja1!$D$4:$BD$348,9,0),VLOOKUP(covid_cl[[#This Row],[Region]],Hoja1!$E$4:$BD$348,6,0)),-33.6043642941)</f>
        <v>-33.604364294100002</v>
      </c>
      <c r="N8985">
        <f>+IFERROR(IFERROR(VLOOKUP(covid_cl[[#This Row],[Comuna]],Hoja1!$D$4:$BD$348,8,0),VLOOKUP(covid_cl[[#This Row],[Region]],Hoja1!$E$4:$BD$348,5,0)),-70.6266370305)</f>
        <v>-70.626637030500007</v>
      </c>
    </row>
    <row r="8986" spans="1:14">
      <c r="A8986">
        <f t="shared" si="1"/>
        <v>8985</v>
      </c>
      <c r="B8986" s="3" t="s">
        <v>1744</v>
      </c>
      <c r="C8986">
        <v>13</v>
      </c>
      <c r="D8986" t="s">
        <v>63</v>
      </c>
      <c r="E8986" t="s">
        <v>1259</v>
      </c>
      <c r="I8986" t="s">
        <v>327</v>
      </c>
      <c r="L8986" t="s">
        <v>1544</v>
      </c>
      <c r="M8986">
        <f>+IFERROR(IFERROR(VLOOKUP(covid_cl[[#This Row],[Comuna]],Hoja1!$D$4:$BD$348,9,0),VLOOKUP(covid_cl[[#This Row],[Region]],Hoja1!$E$4:$BD$348,6,0)),-33.6043642941)</f>
        <v>-33.604364294100002</v>
      </c>
      <c r="N8986">
        <f>+IFERROR(IFERROR(VLOOKUP(covid_cl[[#This Row],[Comuna]],Hoja1!$D$4:$BD$348,8,0),VLOOKUP(covid_cl[[#This Row],[Region]],Hoja1!$E$4:$BD$348,5,0)),-70.6266370305)</f>
        <v>-70.626637030500007</v>
      </c>
    </row>
    <row r="8987" spans="1:14">
      <c r="A8987">
        <f t="shared" si="1"/>
        <v>8986</v>
      </c>
      <c r="B8987" s="3" t="s">
        <v>1744</v>
      </c>
      <c r="C8987">
        <v>13</v>
      </c>
      <c r="D8987" t="s">
        <v>63</v>
      </c>
      <c r="E8987" t="s">
        <v>1259</v>
      </c>
      <c r="I8987" t="s">
        <v>327</v>
      </c>
      <c r="L8987" t="s">
        <v>1544</v>
      </c>
      <c r="M8987">
        <f>+IFERROR(IFERROR(VLOOKUP(covid_cl[[#This Row],[Comuna]],Hoja1!$D$4:$BD$348,9,0),VLOOKUP(covid_cl[[#This Row],[Region]],Hoja1!$E$4:$BD$348,6,0)),-33.6043642941)</f>
        <v>-33.604364294100002</v>
      </c>
      <c r="N8987">
        <f>+IFERROR(IFERROR(VLOOKUP(covid_cl[[#This Row],[Comuna]],Hoja1!$D$4:$BD$348,8,0),VLOOKUP(covid_cl[[#This Row],[Region]],Hoja1!$E$4:$BD$348,5,0)),-70.6266370305)</f>
        <v>-70.626637030500007</v>
      </c>
    </row>
    <row r="8988" spans="1:14">
      <c r="A8988">
        <f t="shared" si="1"/>
        <v>8987</v>
      </c>
      <c r="B8988" s="3" t="s">
        <v>1744</v>
      </c>
      <c r="C8988">
        <v>13</v>
      </c>
      <c r="D8988" t="s">
        <v>63</v>
      </c>
      <c r="E8988" t="s">
        <v>1259</v>
      </c>
      <c r="I8988" t="s">
        <v>327</v>
      </c>
      <c r="L8988" t="s">
        <v>1544</v>
      </c>
      <c r="M8988">
        <f>+IFERROR(IFERROR(VLOOKUP(covid_cl[[#This Row],[Comuna]],Hoja1!$D$4:$BD$348,9,0),VLOOKUP(covid_cl[[#This Row],[Region]],Hoja1!$E$4:$BD$348,6,0)),-33.6043642941)</f>
        <v>-33.604364294100002</v>
      </c>
      <c r="N8988">
        <f>+IFERROR(IFERROR(VLOOKUP(covid_cl[[#This Row],[Comuna]],Hoja1!$D$4:$BD$348,8,0),VLOOKUP(covid_cl[[#This Row],[Region]],Hoja1!$E$4:$BD$348,5,0)),-70.6266370305)</f>
        <v>-70.626637030500007</v>
      </c>
    </row>
    <row r="8989" spans="1:14">
      <c r="A8989">
        <f t="shared" si="1"/>
        <v>8988</v>
      </c>
      <c r="B8989" s="3" t="s">
        <v>1744</v>
      </c>
      <c r="C8989">
        <v>13</v>
      </c>
      <c r="D8989" t="s">
        <v>63</v>
      </c>
      <c r="E8989" t="s">
        <v>1259</v>
      </c>
      <c r="I8989" t="s">
        <v>327</v>
      </c>
      <c r="L8989" t="s">
        <v>1544</v>
      </c>
      <c r="M8989">
        <f>+IFERROR(IFERROR(VLOOKUP(covid_cl[[#This Row],[Comuna]],Hoja1!$D$4:$BD$348,9,0),VLOOKUP(covid_cl[[#This Row],[Region]],Hoja1!$E$4:$BD$348,6,0)),-33.6043642941)</f>
        <v>-33.604364294100002</v>
      </c>
      <c r="N8989">
        <f>+IFERROR(IFERROR(VLOOKUP(covid_cl[[#This Row],[Comuna]],Hoja1!$D$4:$BD$348,8,0),VLOOKUP(covid_cl[[#This Row],[Region]],Hoja1!$E$4:$BD$348,5,0)),-70.6266370305)</f>
        <v>-70.626637030500007</v>
      </c>
    </row>
    <row r="8990" spans="1:14">
      <c r="A8990">
        <f t="shared" si="1"/>
        <v>8989</v>
      </c>
      <c r="B8990" s="3" t="s">
        <v>1744</v>
      </c>
      <c r="C8990">
        <v>13</v>
      </c>
      <c r="D8990" t="s">
        <v>63</v>
      </c>
      <c r="E8990" t="s">
        <v>1259</v>
      </c>
      <c r="I8990" t="s">
        <v>327</v>
      </c>
      <c r="L8990" t="s">
        <v>1544</v>
      </c>
      <c r="M8990">
        <f>+IFERROR(IFERROR(VLOOKUP(covid_cl[[#This Row],[Comuna]],Hoja1!$D$4:$BD$348,9,0),VLOOKUP(covid_cl[[#This Row],[Region]],Hoja1!$E$4:$BD$348,6,0)),-33.6043642941)</f>
        <v>-33.604364294100002</v>
      </c>
      <c r="N8990">
        <f>+IFERROR(IFERROR(VLOOKUP(covid_cl[[#This Row],[Comuna]],Hoja1!$D$4:$BD$348,8,0),VLOOKUP(covid_cl[[#This Row],[Region]],Hoja1!$E$4:$BD$348,5,0)),-70.6266370305)</f>
        <v>-70.626637030500007</v>
      </c>
    </row>
    <row r="8991" spans="1:14">
      <c r="A8991">
        <f t="shared" si="1"/>
        <v>8990</v>
      </c>
      <c r="B8991" s="3" t="s">
        <v>1744</v>
      </c>
      <c r="C8991">
        <v>13</v>
      </c>
      <c r="D8991" t="s">
        <v>63</v>
      </c>
      <c r="E8991" t="s">
        <v>1259</v>
      </c>
      <c r="I8991" t="s">
        <v>327</v>
      </c>
      <c r="L8991" t="s">
        <v>1544</v>
      </c>
      <c r="M8991">
        <f>+IFERROR(IFERROR(VLOOKUP(covid_cl[[#This Row],[Comuna]],Hoja1!$D$4:$BD$348,9,0),VLOOKUP(covid_cl[[#This Row],[Region]],Hoja1!$E$4:$BD$348,6,0)),-33.6043642941)</f>
        <v>-33.604364294100002</v>
      </c>
      <c r="N8991">
        <f>+IFERROR(IFERROR(VLOOKUP(covid_cl[[#This Row],[Comuna]],Hoja1!$D$4:$BD$348,8,0),VLOOKUP(covid_cl[[#This Row],[Region]],Hoja1!$E$4:$BD$348,5,0)),-70.6266370305)</f>
        <v>-70.626637030500007</v>
      </c>
    </row>
    <row r="8992" spans="1:14">
      <c r="A8992">
        <f t="shared" si="1"/>
        <v>8991</v>
      </c>
      <c r="B8992" s="3" t="s">
        <v>1744</v>
      </c>
      <c r="C8992">
        <v>13</v>
      </c>
      <c r="D8992" t="s">
        <v>63</v>
      </c>
      <c r="E8992" t="s">
        <v>1259</v>
      </c>
      <c r="I8992" t="s">
        <v>327</v>
      </c>
      <c r="L8992" t="s">
        <v>1544</v>
      </c>
      <c r="M8992">
        <f>+IFERROR(IFERROR(VLOOKUP(covid_cl[[#This Row],[Comuna]],Hoja1!$D$4:$BD$348,9,0),VLOOKUP(covid_cl[[#This Row],[Region]],Hoja1!$E$4:$BD$348,6,0)),-33.6043642941)</f>
        <v>-33.604364294100002</v>
      </c>
      <c r="N8992">
        <f>+IFERROR(IFERROR(VLOOKUP(covid_cl[[#This Row],[Comuna]],Hoja1!$D$4:$BD$348,8,0),VLOOKUP(covid_cl[[#This Row],[Region]],Hoja1!$E$4:$BD$348,5,0)),-70.6266370305)</f>
        <v>-70.626637030500007</v>
      </c>
    </row>
    <row r="8993" spans="1:14">
      <c r="A8993">
        <f t="shared" si="1"/>
        <v>8992</v>
      </c>
      <c r="B8993" s="3" t="s">
        <v>1744</v>
      </c>
      <c r="C8993">
        <v>13</v>
      </c>
      <c r="D8993" t="s">
        <v>63</v>
      </c>
      <c r="E8993" t="s">
        <v>1259</v>
      </c>
      <c r="I8993" t="s">
        <v>327</v>
      </c>
      <c r="L8993" t="s">
        <v>1544</v>
      </c>
      <c r="M8993">
        <f>+IFERROR(IFERROR(VLOOKUP(covid_cl[[#This Row],[Comuna]],Hoja1!$D$4:$BD$348,9,0),VLOOKUP(covid_cl[[#This Row],[Region]],Hoja1!$E$4:$BD$348,6,0)),-33.6043642941)</f>
        <v>-33.604364294100002</v>
      </c>
      <c r="N8993">
        <f>+IFERROR(IFERROR(VLOOKUP(covid_cl[[#This Row],[Comuna]],Hoja1!$D$4:$BD$348,8,0),VLOOKUP(covid_cl[[#This Row],[Region]],Hoja1!$E$4:$BD$348,5,0)),-70.6266370305)</f>
        <v>-70.626637030500007</v>
      </c>
    </row>
    <row r="8994" spans="1:14">
      <c r="A8994">
        <f t="shared" si="1"/>
        <v>8993</v>
      </c>
      <c r="B8994" s="3" t="s">
        <v>1744</v>
      </c>
      <c r="C8994">
        <v>13</v>
      </c>
      <c r="D8994" t="s">
        <v>63</v>
      </c>
      <c r="E8994" t="s">
        <v>1259</v>
      </c>
      <c r="I8994" t="s">
        <v>327</v>
      </c>
      <c r="L8994" t="s">
        <v>1544</v>
      </c>
      <c r="M8994">
        <f>+IFERROR(IFERROR(VLOOKUP(covid_cl[[#This Row],[Comuna]],Hoja1!$D$4:$BD$348,9,0),VLOOKUP(covid_cl[[#This Row],[Region]],Hoja1!$E$4:$BD$348,6,0)),-33.6043642941)</f>
        <v>-33.604364294100002</v>
      </c>
      <c r="N8994">
        <f>+IFERROR(IFERROR(VLOOKUP(covid_cl[[#This Row],[Comuna]],Hoja1!$D$4:$BD$348,8,0),VLOOKUP(covid_cl[[#This Row],[Region]],Hoja1!$E$4:$BD$348,5,0)),-70.6266370305)</f>
        <v>-70.626637030500007</v>
      </c>
    </row>
    <row r="8995" spans="1:14">
      <c r="A8995">
        <f t="shared" si="1"/>
        <v>8994</v>
      </c>
      <c r="B8995" s="3" t="s">
        <v>1744</v>
      </c>
      <c r="C8995">
        <v>13</v>
      </c>
      <c r="D8995" t="s">
        <v>63</v>
      </c>
      <c r="E8995" t="s">
        <v>1259</v>
      </c>
      <c r="I8995" t="s">
        <v>327</v>
      </c>
      <c r="L8995" t="s">
        <v>1544</v>
      </c>
      <c r="M8995">
        <f>+IFERROR(IFERROR(VLOOKUP(covid_cl[[#This Row],[Comuna]],Hoja1!$D$4:$BD$348,9,0),VLOOKUP(covid_cl[[#This Row],[Region]],Hoja1!$E$4:$BD$348,6,0)),-33.6043642941)</f>
        <v>-33.604364294100002</v>
      </c>
      <c r="N8995">
        <f>+IFERROR(IFERROR(VLOOKUP(covid_cl[[#This Row],[Comuna]],Hoja1!$D$4:$BD$348,8,0),VLOOKUP(covid_cl[[#This Row],[Region]],Hoja1!$E$4:$BD$348,5,0)),-70.6266370305)</f>
        <v>-70.626637030500007</v>
      </c>
    </row>
    <row r="8996" spans="1:14">
      <c r="A8996">
        <f t="shared" si="1"/>
        <v>8995</v>
      </c>
      <c r="B8996" s="3" t="s">
        <v>1744</v>
      </c>
      <c r="C8996">
        <v>13</v>
      </c>
      <c r="D8996" t="s">
        <v>63</v>
      </c>
      <c r="E8996" t="s">
        <v>1259</v>
      </c>
      <c r="I8996" t="s">
        <v>327</v>
      </c>
      <c r="L8996" t="s">
        <v>1544</v>
      </c>
      <c r="M8996">
        <f>+IFERROR(IFERROR(VLOOKUP(covid_cl[[#This Row],[Comuna]],Hoja1!$D$4:$BD$348,9,0),VLOOKUP(covid_cl[[#This Row],[Region]],Hoja1!$E$4:$BD$348,6,0)),-33.6043642941)</f>
        <v>-33.604364294100002</v>
      </c>
      <c r="N8996">
        <f>+IFERROR(IFERROR(VLOOKUP(covid_cl[[#This Row],[Comuna]],Hoja1!$D$4:$BD$348,8,0),VLOOKUP(covid_cl[[#This Row],[Region]],Hoja1!$E$4:$BD$348,5,0)),-70.6266370305)</f>
        <v>-70.626637030500007</v>
      </c>
    </row>
    <row r="8997" spans="1:14">
      <c r="A8997">
        <f t="shared" si="1"/>
        <v>8996</v>
      </c>
      <c r="B8997" s="3" t="s">
        <v>1744</v>
      </c>
      <c r="C8997">
        <v>13</v>
      </c>
      <c r="D8997" t="s">
        <v>63</v>
      </c>
      <c r="E8997" t="s">
        <v>1259</v>
      </c>
      <c r="I8997" t="s">
        <v>327</v>
      </c>
      <c r="L8997" t="s">
        <v>1544</v>
      </c>
      <c r="M8997">
        <f>+IFERROR(IFERROR(VLOOKUP(covid_cl[[#This Row],[Comuna]],Hoja1!$D$4:$BD$348,9,0),VLOOKUP(covid_cl[[#This Row],[Region]],Hoja1!$E$4:$BD$348,6,0)),-33.6043642941)</f>
        <v>-33.604364294100002</v>
      </c>
      <c r="N8997">
        <f>+IFERROR(IFERROR(VLOOKUP(covid_cl[[#This Row],[Comuna]],Hoja1!$D$4:$BD$348,8,0),VLOOKUP(covid_cl[[#This Row],[Region]],Hoja1!$E$4:$BD$348,5,0)),-70.6266370305)</f>
        <v>-70.626637030500007</v>
      </c>
    </row>
    <row r="8998" spans="1:14">
      <c r="A8998">
        <f t="shared" si="1"/>
        <v>8997</v>
      </c>
      <c r="B8998" s="3" t="s">
        <v>1744</v>
      </c>
      <c r="C8998">
        <v>13</v>
      </c>
      <c r="D8998" t="s">
        <v>63</v>
      </c>
      <c r="E8998" t="s">
        <v>1259</v>
      </c>
      <c r="I8998" t="s">
        <v>327</v>
      </c>
      <c r="L8998" t="s">
        <v>1544</v>
      </c>
      <c r="M8998">
        <f>+IFERROR(IFERROR(VLOOKUP(covid_cl[[#This Row],[Comuna]],Hoja1!$D$4:$BD$348,9,0),VLOOKUP(covid_cl[[#This Row],[Region]],Hoja1!$E$4:$BD$348,6,0)),-33.6043642941)</f>
        <v>-33.604364294100002</v>
      </c>
      <c r="N8998">
        <f>+IFERROR(IFERROR(VLOOKUP(covid_cl[[#This Row],[Comuna]],Hoja1!$D$4:$BD$348,8,0),VLOOKUP(covid_cl[[#This Row],[Region]],Hoja1!$E$4:$BD$348,5,0)),-70.6266370305)</f>
        <v>-70.626637030500007</v>
      </c>
    </row>
    <row r="8999" spans="1:14">
      <c r="A8999">
        <f t="shared" si="1"/>
        <v>8998</v>
      </c>
      <c r="B8999" s="3" t="s">
        <v>1744</v>
      </c>
      <c r="C8999">
        <v>13</v>
      </c>
      <c r="D8999" t="s">
        <v>63</v>
      </c>
      <c r="E8999" t="s">
        <v>1259</v>
      </c>
      <c r="I8999" t="s">
        <v>327</v>
      </c>
      <c r="L8999" t="s">
        <v>1544</v>
      </c>
      <c r="M8999">
        <f>+IFERROR(IFERROR(VLOOKUP(covid_cl[[#This Row],[Comuna]],Hoja1!$D$4:$BD$348,9,0),VLOOKUP(covid_cl[[#This Row],[Region]],Hoja1!$E$4:$BD$348,6,0)),-33.6043642941)</f>
        <v>-33.604364294100002</v>
      </c>
      <c r="N8999">
        <f>+IFERROR(IFERROR(VLOOKUP(covid_cl[[#This Row],[Comuna]],Hoja1!$D$4:$BD$348,8,0),VLOOKUP(covid_cl[[#This Row],[Region]],Hoja1!$E$4:$BD$348,5,0)),-70.6266370305)</f>
        <v>-70.626637030500007</v>
      </c>
    </row>
    <row r="9000" spans="1:14">
      <c r="A9000">
        <f t="shared" si="1"/>
        <v>8999</v>
      </c>
      <c r="B9000" s="3" t="s">
        <v>1744</v>
      </c>
      <c r="C9000">
        <v>13</v>
      </c>
      <c r="D9000" t="s">
        <v>63</v>
      </c>
      <c r="E9000" t="s">
        <v>1259</v>
      </c>
      <c r="I9000" t="s">
        <v>327</v>
      </c>
      <c r="L9000" t="s">
        <v>1544</v>
      </c>
      <c r="M9000">
        <f>+IFERROR(IFERROR(VLOOKUP(covid_cl[[#This Row],[Comuna]],Hoja1!$D$4:$BD$348,9,0),VLOOKUP(covid_cl[[#This Row],[Region]],Hoja1!$E$4:$BD$348,6,0)),-33.6043642941)</f>
        <v>-33.604364294100002</v>
      </c>
      <c r="N9000">
        <f>+IFERROR(IFERROR(VLOOKUP(covid_cl[[#This Row],[Comuna]],Hoja1!$D$4:$BD$348,8,0),VLOOKUP(covid_cl[[#This Row],[Region]],Hoja1!$E$4:$BD$348,5,0)),-70.6266370305)</f>
        <v>-70.626637030500007</v>
      </c>
    </row>
    <row r="9001" spans="1:14">
      <c r="A9001">
        <f t="shared" si="1"/>
        <v>9000</v>
      </c>
      <c r="B9001" s="3" t="s">
        <v>1744</v>
      </c>
      <c r="C9001">
        <v>13</v>
      </c>
      <c r="D9001" t="s">
        <v>63</v>
      </c>
      <c r="E9001" t="s">
        <v>1259</v>
      </c>
      <c r="I9001" t="s">
        <v>327</v>
      </c>
      <c r="L9001" t="s">
        <v>1544</v>
      </c>
      <c r="M9001">
        <f>+IFERROR(IFERROR(VLOOKUP(covid_cl[[#This Row],[Comuna]],Hoja1!$D$4:$BD$348,9,0),VLOOKUP(covid_cl[[#This Row],[Region]],Hoja1!$E$4:$BD$348,6,0)),-33.6043642941)</f>
        <v>-33.604364294100002</v>
      </c>
      <c r="N9001">
        <f>+IFERROR(IFERROR(VLOOKUP(covid_cl[[#This Row],[Comuna]],Hoja1!$D$4:$BD$348,8,0),VLOOKUP(covid_cl[[#This Row],[Region]],Hoja1!$E$4:$BD$348,5,0)),-70.6266370305)</f>
        <v>-70.626637030500007</v>
      </c>
    </row>
    <row r="9002" spans="1:14">
      <c r="A9002">
        <f t="shared" si="1"/>
        <v>9001</v>
      </c>
      <c r="B9002" s="3" t="s">
        <v>1744</v>
      </c>
      <c r="C9002">
        <v>13</v>
      </c>
      <c r="D9002" t="s">
        <v>63</v>
      </c>
      <c r="E9002" t="s">
        <v>1259</v>
      </c>
      <c r="I9002" t="s">
        <v>327</v>
      </c>
      <c r="L9002" t="s">
        <v>1544</v>
      </c>
      <c r="M9002">
        <f>+IFERROR(IFERROR(VLOOKUP(covid_cl[[#This Row],[Comuna]],Hoja1!$D$4:$BD$348,9,0),VLOOKUP(covid_cl[[#This Row],[Region]],Hoja1!$E$4:$BD$348,6,0)),-33.6043642941)</f>
        <v>-33.604364294100002</v>
      </c>
      <c r="N9002">
        <f>+IFERROR(IFERROR(VLOOKUP(covid_cl[[#This Row],[Comuna]],Hoja1!$D$4:$BD$348,8,0),VLOOKUP(covid_cl[[#This Row],[Region]],Hoja1!$E$4:$BD$348,5,0)),-70.6266370305)</f>
        <v>-70.626637030500007</v>
      </c>
    </row>
    <row r="9003" spans="1:14">
      <c r="A9003">
        <f t="shared" si="1"/>
        <v>9002</v>
      </c>
      <c r="B9003" s="3" t="s">
        <v>1744</v>
      </c>
      <c r="C9003">
        <v>13</v>
      </c>
      <c r="D9003" t="s">
        <v>63</v>
      </c>
      <c r="E9003" t="s">
        <v>1259</v>
      </c>
      <c r="I9003" t="s">
        <v>327</v>
      </c>
      <c r="L9003" t="s">
        <v>1544</v>
      </c>
      <c r="M9003">
        <f>+IFERROR(IFERROR(VLOOKUP(covid_cl[[#This Row],[Comuna]],Hoja1!$D$4:$BD$348,9,0),VLOOKUP(covid_cl[[#This Row],[Region]],Hoja1!$E$4:$BD$348,6,0)),-33.6043642941)</f>
        <v>-33.604364294100002</v>
      </c>
      <c r="N9003">
        <f>+IFERROR(IFERROR(VLOOKUP(covid_cl[[#This Row],[Comuna]],Hoja1!$D$4:$BD$348,8,0),VLOOKUP(covid_cl[[#This Row],[Region]],Hoja1!$E$4:$BD$348,5,0)),-70.6266370305)</f>
        <v>-70.626637030500007</v>
      </c>
    </row>
    <row r="9004" spans="1:14">
      <c r="A9004">
        <f t="shared" si="1"/>
        <v>9003</v>
      </c>
      <c r="B9004" s="3" t="s">
        <v>1744</v>
      </c>
      <c r="C9004">
        <v>13</v>
      </c>
      <c r="D9004" t="s">
        <v>63</v>
      </c>
      <c r="E9004" t="s">
        <v>1259</v>
      </c>
      <c r="I9004" t="s">
        <v>327</v>
      </c>
      <c r="L9004" t="s">
        <v>1544</v>
      </c>
      <c r="M9004">
        <f>+IFERROR(IFERROR(VLOOKUP(covid_cl[[#This Row],[Comuna]],Hoja1!$D$4:$BD$348,9,0),VLOOKUP(covid_cl[[#This Row],[Region]],Hoja1!$E$4:$BD$348,6,0)),-33.6043642941)</f>
        <v>-33.604364294100002</v>
      </c>
      <c r="N9004">
        <f>+IFERROR(IFERROR(VLOOKUP(covid_cl[[#This Row],[Comuna]],Hoja1!$D$4:$BD$348,8,0),VLOOKUP(covid_cl[[#This Row],[Region]],Hoja1!$E$4:$BD$348,5,0)),-70.6266370305)</f>
        <v>-70.626637030500007</v>
      </c>
    </row>
    <row r="9005" spans="1:14">
      <c r="A9005">
        <f t="shared" si="1"/>
        <v>9004</v>
      </c>
      <c r="B9005" s="3" t="s">
        <v>1744</v>
      </c>
      <c r="C9005">
        <v>13</v>
      </c>
      <c r="D9005" t="s">
        <v>63</v>
      </c>
      <c r="E9005" t="s">
        <v>1259</v>
      </c>
      <c r="I9005" t="s">
        <v>327</v>
      </c>
      <c r="L9005" t="s">
        <v>1544</v>
      </c>
      <c r="M9005">
        <f>+IFERROR(IFERROR(VLOOKUP(covid_cl[[#This Row],[Comuna]],Hoja1!$D$4:$BD$348,9,0),VLOOKUP(covid_cl[[#This Row],[Region]],Hoja1!$E$4:$BD$348,6,0)),-33.6043642941)</f>
        <v>-33.604364294100002</v>
      </c>
      <c r="N9005">
        <f>+IFERROR(IFERROR(VLOOKUP(covid_cl[[#This Row],[Comuna]],Hoja1!$D$4:$BD$348,8,0),VLOOKUP(covid_cl[[#This Row],[Region]],Hoja1!$E$4:$BD$348,5,0)),-70.6266370305)</f>
        <v>-70.626637030500007</v>
      </c>
    </row>
    <row r="9006" spans="1:14">
      <c r="A9006">
        <f t="shared" si="1"/>
        <v>9005</v>
      </c>
      <c r="B9006" s="3" t="s">
        <v>1744</v>
      </c>
      <c r="C9006">
        <v>13</v>
      </c>
      <c r="D9006" t="s">
        <v>63</v>
      </c>
      <c r="E9006" t="s">
        <v>1259</v>
      </c>
      <c r="I9006" t="s">
        <v>327</v>
      </c>
      <c r="L9006" t="s">
        <v>1544</v>
      </c>
      <c r="M9006">
        <f>+IFERROR(IFERROR(VLOOKUP(covid_cl[[#This Row],[Comuna]],Hoja1!$D$4:$BD$348,9,0),VLOOKUP(covid_cl[[#This Row],[Region]],Hoja1!$E$4:$BD$348,6,0)),-33.6043642941)</f>
        <v>-33.604364294100002</v>
      </c>
      <c r="N9006">
        <f>+IFERROR(IFERROR(VLOOKUP(covid_cl[[#This Row],[Comuna]],Hoja1!$D$4:$BD$348,8,0),VLOOKUP(covid_cl[[#This Row],[Region]],Hoja1!$E$4:$BD$348,5,0)),-70.6266370305)</f>
        <v>-70.626637030500007</v>
      </c>
    </row>
    <row r="9007" spans="1:14">
      <c r="A9007">
        <f t="shared" si="1"/>
        <v>9006</v>
      </c>
      <c r="B9007" s="3" t="s">
        <v>1744</v>
      </c>
      <c r="C9007">
        <v>13</v>
      </c>
      <c r="D9007" t="s">
        <v>63</v>
      </c>
      <c r="E9007" t="s">
        <v>1259</v>
      </c>
      <c r="I9007" t="s">
        <v>327</v>
      </c>
      <c r="L9007" t="s">
        <v>1544</v>
      </c>
      <c r="M9007">
        <f>+IFERROR(IFERROR(VLOOKUP(covid_cl[[#This Row],[Comuna]],Hoja1!$D$4:$BD$348,9,0),VLOOKUP(covid_cl[[#This Row],[Region]],Hoja1!$E$4:$BD$348,6,0)),-33.6043642941)</f>
        <v>-33.604364294100002</v>
      </c>
      <c r="N9007">
        <f>+IFERROR(IFERROR(VLOOKUP(covid_cl[[#This Row],[Comuna]],Hoja1!$D$4:$BD$348,8,0),VLOOKUP(covid_cl[[#This Row],[Region]],Hoja1!$E$4:$BD$348,5,0)),-70.6266370305)</f>
        <v>-70.626637030500007</v>
      </c>
    </row>
    <row r="9008" spans="1:14">
      <c r="A9008">
        <f t="shared" si="1"/>
        <v>9007</v>
      </c>
      <c r="B9008" s="3" t="s">
        <v>1744</v>
      </c>
      <c r="C9008">
        <v>13</v>
      </c>
      <c r="D9008" t="s">
        <v>63</v>
      </c>
      <c r="E9008" t="s">
        <v>1259</v>
      </c>
      <c r="I9008" t="s">
        <v>327</v>
      </c>
      <c r="L9008" t="s">
        <v>1544</v>
      </c>
      <c r="M9008">
        <f>+IFERROR(IFERROR(VLOOKUP(covid_cl[[#This Row],[Comuna]],Hoja1!$D$4:$BD$348,9,0),VLOOKUP(covid_cl[[#This Row],[Region]],Hoja1!$E$4:$BD$348,6,0)),-33.6043642941)</f>
        <v>-33.604364294100002</v>
      </c>
      <c r="N9008">
        <f>+IFERROR(IFERROR(VLOOKUP(covid_cl[[#This Row],[Comuna]],Hoja1!$D$4:$BD$348,8,0),VLOOKUP(covid_cl[[#This Row],[Region]],Hoja1!$E$4:$BD$348,5,0)),-70.6266370305)</f>
        <v>-70.626637030500007</v>
      </c>
    </row>
    <row r="9009" spans="1:14">
      <c r="A9009">
        <f t="shared" si="1"/>
        <v>9008</v>
      </c>
      <c r="B9009" s="3" t="s">
        <v>1744</v>
      </c>
      <c r="C9009">
        <v>13</v>
      </c>
      <c r="D9009" t="s">
        <v>63</v>
      </c>
      <c r="E9009" t="s">
        <v>1259</v>
      </c>
      <c r="I9009" t="s">
        <v>327</v>
      </c>
      <c r="L9009" t="s">
        <v>1544</v>
      </c>
      <c r="M9009">
        <f>+IFERROR(IFERROR(VLOOKUP(covid_cl[[#This Row],[Comuna]],Hoja1!$D$4:$BD$348,9,0),VLOOKUP(covid_cl[[#This Row],[Region]],Hoja1!$E$4:$BD$348,6,0)),-33.6043642941)</f>
        <v>-33.604364294100002</v>
      </c>
      <c r="N9009">
        <f>+IFERROR(IFERROR(VLOOKUP(covid_cl[[#This Row],[Comuna]],Hoja1!$D$4:$BD$348,8,0),VLOOKUP(covid_cl[[#This Row],[Region]],Hoja1!$E$4:$BD$348,5,0)),-70.6266370305)</f>
        <v>-70.626637030500007</v>
      </c>
    </row>
    <row r="9010" spans="1:14">
      <c r="A9010">
        <f t="shared" si="1"/>
        <v>9009</v>
      </c>
      <c r="B9010" s="3" t="s">
        <v>1744</v>
      </c>
      <c r="C9010">
        <v>13</v>
      </c>
      <c r="D9010" t="s">
        <v>63</v>
      </c>
      <c r="E9010" t="s">
        <v>1259</v>
      </c>
      <c r="I9010" t="s">
        <v>327</v>
      </c>
      <c r="L9010" t="s">
        <v>1544</v>
      </c>
      <c r="M9010">
        <f>+IFERROR(IFERROR(VLOOKUP(covid_cl[[#This Row],[Comuna]],Hoja1!$D$4:$BD$348,9,0),VLOOKUP(covid_cl[[#This Row],[Region]],Hoja1!$E$4:$BD$348,6,0)),-33.6043642941)</f>
        <v>-33.604364294100002</v>
      </c>
      <c r="N9010">
        <f>+IFERROR(IFERROR(VLOOKUP(covid_cl[[#This Row],[Comuna]],Hoja1!$D$4:$BD$348,8,0),VLOOKUP(covid_cl[[#This Row],[Region]],Hoja1!$E$4:$BD$348,5,0)),-70.6266370305)</f>
        <v>-70.626637030500007</v>
      </c>
    </row>
    <row r="9011" spans="1:14">
      <c r="A9011">
        <f t="shared" si="1"/>
        <v>9010</v>
      </c>
      <c r="B9011" s="3" t="s">
        <v>1744</v>
      </c>
      <c r="C9011">
        <v>13</v>
      </c>
      <c r="D9011" t="s">
        <v>63</v>
      </c>
      <c r="E9011" t="s">
        <v>1259</v>
      </c>
      <c r="I9011" t="s">
        <v>327</v>
      </c>
      <c r="L9011" t="s">
        <v>1544</v>
      </c>
      <c r="M9011">
        <f>+IFERROR(IFERROR(VLOOKUP(covid_cl[[#This Row],[Comuna]],Hoja1!$D$4:$BD$348,9,0),VLOOKUP(covid_cl[[#This Row],[Region]],Hoja1!$E$4:$BD$348,6,0)),-33.6043642941)</f>
        <v>-33.604364294100002</v>
      </c>
      <c r="N9011">
        <f>+IFERROR(IFERROR(VLOOKUP(covid_cl[[#This Row],[Comuna]],Hoja1!$D$4:$BD$348,8,0),VLOOKUP(covid_cl[[#This Row],[Region]],Hoja1!$E$4:$BD$348,5,0)),-70.6266370305)</f>
        <v>-70.626637030500007</v>
      </c>
    </row>
    <row r="9012" spans="1:14">
      <c r="A9012">
        <f t="shared" si="1"/>
        <v>9011</v>
      </c>
      <c r="B9012" s="3" t="s">
        <v>1744</v>
      </c>
      <c r="C9012">
        <v>13</v>
      </c>
      <c r="D9012" t="s">
        <v>63</v>
      </c>
      <c r="E9012" t="s">
        <v>1259</v>
      </c>
      <c r="I9012" t="s">
        <v>327</v>
      </c>
      <c r="L9012" t="s">
        <v>1544</v>
      </c>
      <c r="M9012">
        <f>+IFERROR(IFERROR(VLOOKUP(covid_cl[[#This Row],[Comuna]],Hoja1!$D$4:$BD$348,9,0),VLOOKUP(covid_cl[[#This Row],[Region]],Hoja1!$E$4:$BD$348,6,0)),-33.6043642941)</f>
        <v>-33.604364294100002</v>
      </c>
      <c r="N9012">
        <f>+IFERROR(IFERROR(VLOOKUP(covid_cl[[#This Row],[Comuna]],Hoja1!$D$4:$BD$348,8,0),VLOOKUP(covid_cl[[#This Row],[Region]],Hoja1!$E$4:$BD$348,5,0)),-70.6266370305)</f>
        <v>-70.626637030500007</v>
      </c>
    </row>
    <row r="9013" spans="1:14">
      <c r="A9013">
        <f t="shared" si="1"/>
        <v>9012</v>
      </c>
      <c r="B9013" s="3" t="s">
        <v>1744</v>
      </c>
      <c r="C9013">
        <v>13</v>
      </c>
      <c r="D9013" t="s">
        <v>63</v>
      </c>
      <c r="E9013" t="s">
        <v>1259</v>
      </c>
      <c r="I9013" t="s">
        <v>327</v>
      </c>
      <c r="L9013" t="s">
        <v>1544</v>
      </c>
      <c r="M9013">
        <f>+IFERROR(IFERROR(VLOOKUP(covid_cl[[#This Row],[Comuna]],Hoja1!$D$4:$BD$348,9,0),VLOOKUP(covid_cl[[#This Row],[Region]],Hoja1!$E$4:$BD$348,6,0)),-33.6043642941)</f>
        <v>-33.604364294100002</v>
      </c>
      <c r="N9013">
        <f>+IFERROR(IFERROR(VLOOKUP(covid_cl[[#This Row],[Comuna]],Hoja1!$D$4:$BD$348,8,0),VLOOKUP(covid_cl[[#This Row],[Region]],Hoja1!$E$4:$BD$348,5,0)),-70.6266370305)</f>
        <v>-70.626637030500007</v>
      </c>
    </row>
    <row r="9014" spans="1:14">
      <c r="A9014">
        <f t="shared" si="1"/>
        <v>9013</v>
      </c>
      <c r="B9014" s="3" t="s">
        <v>1744</v>
      </c>
      <c r="C9014">
        <v>13</v>
      </c>
      <c r="D9014" t="s">
        <v>63</v>
      </c>
      <c r="E9014" t="s">
        <v>1259</v>
      </c>
      <c r="I9014" t="s">
        <v>327</v>
      </c>
      <c r="L9014" t="s">
        <v>1544</v>
      </c>
      <c r="M9014">
        <f>+IFERROR(IFERROR(VLOOKUP(covid_cl[[#This Row],[Comuna]],Hoja1!$D$4:$BD$348,9,0),VLOOKUP(covid_cl[[#This Row],[Region]],Hoja1!$E$4:$BD$348,6,0)),-33.6043642941)</f>
        <v>-33.604364294100002</v>
      </c>
      <c r="N9014">
        <f>+IFERROR(IFERROR(VLOOKUP(covid_cl[[#This Row],[Comuna]],Hoja1!$D$4:$BD$348,8,0),VLOOKUP(covid_cl[[#This Row],[Region]],Hoja1!$E$4:$BD$348,5,0)),-70.6266370305)</f>
        <v>-70.626637030500007</v>
      </c>
    </row>
    <row r="9015" spans="1:14">
      <c r="A9015">
        <f t="shared" si="1"/>
        <v>9014</v>
      </c>
      <c r="B9015" s="3" t="s">
        <v>1744</v>
      </c>
      <c r="C9015">
        <v>13</v>
      </c>
      <c r="D9015" t="s">
        <v>63</v>
      </c>
      <c r="E9015" t="s">
        <v>1259</v>
      </c>
      <c r="I9015" t="s">
        <v>327</v>
      </c>
      <c r="L9015" t="s">
        <v>1544</v>
      </c>
      <c r="M9015">
        <f>+IFERROR(IFERROR(VLOOKUP(covid_cl[[#This Row],[Comuna]],Hoja1!$D$4:$BD$348,9,0),VLOOKUP(covid_cl[[#This Row],[Region]],Hoja1!$E$4:$BD$348,6,0)),-33.6043642941)</f>
        <v>-33.604364294100002</v>
      </c>
      <c r="N9015">
        <f>+IFERROR(IFERROR(VLOOKUP(covid_cl[[#This Row],[Comuna]],Hoja1!$D$4:$BD$348,8,0),VLOOKUP(covid_cl[[#This Row],[Region]],Hoja1!$E$4:$BD$348,5,0)),-70.6266370305)</f>
        <v>-70.626637030500007</v>
      </c>
    </row>
    <row r="9016" spans="1:14">
      <c r="A9016">
        <f t="shared" si="1"/>
        <v>9015</v>
      </c>
      <c r="B9016" s="3" t="s">
        <v>1744</v>
      </c>
      <c r="C9016">
        <v>13</v>
      </c>
      <c r="D9016" t="s">
        <v>63</v>
      </c>
      <c r="E9016" t="s">
        <v>1259</v>
      </c>
      <c r="I9016" t="s">
        <v>327</v>
      </c>
      <c r="L9016" t="s">
        <v>1544</v>
      </c>
      <c r="M9016">
        <f>+IFERROR(IFERROR(VLOOKUP(covid_cl[[#This Row],[Comuna]],Hoja1!$D$4:$BD$348,9,0),VLOOKUP(covid_cl[[#This Row],[Region]],Hoja1!$E$4:$BD$348,6,0)),-33.6043642941)</f>
        <v>-33.604364294100002</v>
      </c>
      <c r="N9016">
        <f>+IFERROR(IFERROR(VLOOKUP(covid_cl[[#This Row],[Comuna]],Hoja1!$D$4:$BD$348,8,0),VLOOKUP(covid_cl[[#This Row],[Region]],Hoja1!$E$4:$BD$348,5,0)),-70.6266370305)</f>
        <v>-70.626637030500007</v>
      </c>
    </row>
    <row r="9017" spans="1:14">
      <c r="A9017">
        <f t="shared" si="1"/>
        <v>9016</v>
      </c>
      <c r="B9017" s="3" t="s">
        <v>1744</v>
      </c>
      <c r="C9017">
        <v>13</v>
      </c>
      <c r="D9017" t="s">
        <v>63</v>
      </c>
      <c r="E9017" t="s">
        <v>1259</v>
      </c>
      <c r="I9017" t="s">
        <v>327</v>
      </c>
      <c r="L9017" t="s">
        <v>1544</v>
      </c>
      <c r="M9017">
        <f>+IFERROR(IFERROR(VLOOKUP(covid_cl[[#This Row],[Comuna]],Hoja1!$D$4:$BD$348,9,0),VLOOKUP(covid_cl[[#This Row],[Region]],Hoja1!$E$4:$BD$348,6,0)),-33.6043642941)</f>
        <v>-33.604364294100002</v>
      </c>
      <c r="N9017">
        <f>+IFERROR(IFERROR(VLOOKUP(covid_cl[[#This Row],[Comuna]],Hoja1!$D$4:$BD$348,8,0),VLOOKUP(covid_cl[[#This Row],[Region]],Hoja1!$E$4:$BD$348,5,0)),-70.6266370305)</f>
        <v>-70.626637030500007</v>
      </c>
    </row>
    <row r="9018" spans="1:14">
      <c r="A9018">
        <f t="shared" si="1"/>
        <v>9017</v>
      </c>
      <c r="B9018" s="3" t="s">
        <v>1744</v>
      </c>
      <c r="C9018">
        <v>13</v>
      </c>
      <c r="D9018" t="s">
        <v>63</v>
      </c>
      <c r="E9018" t="s">
        <v>1259</v>
      </c>
      <c r="I9018" t="s">
        <v>327</v>
      </c>
      <c r="L9018" t="s">
        <v>1544</v>
      </c>
      <c r="M9018">
        <f>+IFERROR(IFERROR(VLOOKUP(covid_cl[[#This Row],[Comuna]],Hoja1!$D$4:$BD$348,9,0),VLOOKUP(covid_cl[[#This Row],[Region]],Hoja1!$E$4:$BD$348,6,0)),-33.6043642941)</f>
        <v>-33.604364294100002</v>
      </c>
      <c r="N9018">
        <f>+IFERROR(IFERROR(VLOOKUP(covid_cl[[#This Row],[Comuna]],Hoja1!$D$4:$BD$348,8,0),VLOOKUP(covid_cl[[#This Row],[Region]],Hoja1!$E$4:$BD$348,5,0)),-70.6266370305)</f>
        <v>-70.626637030500007</v>
      </c>
    </row>
    <row r="9019" spans="1:14">
      <c r="A9019">
        <f t="shared" si="1"/>
        <v>9018</v>
      </c>
      <c r="B9019" s="3" t="s">
        <v>1744</v>
      </c>
      <c r="C9019">
        <v>13</v>
      </c>
      <c r="D9019" t="s">
        <v>63</v>
      </c>
      <c r="E9019" t="s">
        <v>1259</v>
      </c>
      <c r="I9019" t="s">
        <v>327</v>
      </c>
      <c r="L9019" t="s">
        <v>1544</v>
      </c>
      <c r="M9019">
        <f>+IFERROR(IFERROR(VLOOKUP(covid_cl[[#This Row],[Comuna]],Hoja1!$D$4:$BD$348,9,0),VLOOKUP(covid_cl[[#This Row],[Region]],Hoja1!$E$4:$BD$348,6,0)),-33.6043642941)</f>
        <v>-33.604364294100002</v>
      </c>
      <c r="N9019">
        <f>+IFERROR(IFERROR(VLOOKUP(covid_cl[[#This Row],[Comuna]],Hoja1!$D$4:$BD$348,8,0),VLOOKUP(covid_cl[[#This Row],[Region]],Hoja1!$E$4:$BD$348,5,0)),-70.6266370305)</f>
        <v>-70.626637030500007</v>
      </c>
    </row>
    <row r="9020" spans="1:14">
      <c r="A9020">
        <f t="shared" si="1"/>
        <v>9019</v>
      </c>
      <c r="B9020" s="3" t="s">
        <v>1744</v>
      </c>
      <c r="C9020">
        <v>13</v>
      </c>
      <c r="D9020" t="s">
        <v>63</v>
      </c>
      <c r="E9020" t="s">
        <v>1259</v>
      </c>
      <c r="I9020" t="s">
        <v>327</v>
      </c>
      <c r="L9020" t="s">
        <v>1544</v>
      </c>
      <c r="M9020">
        <f>+IFERROR(IFERROR(VLOOKUP(covid_cl[[#This Row],[Comuna]],Hoja1!$D$4:$BD$348,9,0),VLOOKUP(covid_cl[[#This Row],[Region]],Hoja1!$E$4:$BD$348,6,0)),-33.6043642941)</f>
        <v>-33.604364294100002</v>
      </c>
      <c r="N9020">
        <f>+IFERROR(IFERROR(VLOOKUP(covid_cl[[#This Row],[Comuna]],Hoja1!$D$4:$BD$348,8,0),VLOOKUP(covid_cl[[#This Row],[Region]],Hoja1!$E$4:$BD$348,5,0)),-70.6266370305)</f>
        <v>-70.626637030500007</v>
      </c>
    </row>
    <row r="9021" spans="1:14">
      <c r="A9021">
        <f t="shared" si="1"/>
        <v>9020</v>
      </c>
      <c r="B9021" s="3" t="s">
        <v>1744</v>
      </c>
      <c r="C9021">
        <v>13</v>
      </c>
      <c r="D9021" t="s">
        <v>63</v>
      </c>
      <c r="E9021" t="s">
        <v>1259</v>
      </c>
      <c r="I9021" t="s">
        <v>327</v>
      </c>
      <c r="L9021" t="s">
        <v>1544</v>
      </c>
      <c r="M9021">
        <f>+IFERROR(IFERROR(VLOOKUP(covid_cl[[#This Row],[Comuna]],Hoja1!$D$4:$BD$348,9,0),VLOOKUP(covid_cl[[#This Row],[Region]],Hoja1!$E$4:$BD$348,6,0)),-33.6043642941)</f>
        <v>-33.604364294100002</v>
      </c>
      <c r="N9021">
        <f>+IFERROR(IFERROR(VLOOKUP(covid_cl[[#This Row],[Comuna]],Hoja1!$D$4:$BD$348,8,0),VLOOKUP(covid_cl[[#This Row],[Region]],Hoja1!$E$4:$BD$348,5,0)),-70.6266370305)</f>
        <v>-70.626637030500007</v>
      </c>
    </row>
    <row r="9022" spans="1:14">
      <c r="A9022">
        <f t="shared" si="1"/>
        <v>9021</v>
      </c>
      <c r="B9022" s="3" t="s">
        <v>1744</v>
      </c>
      <c r="C9022">
        <v>13</v>
      </c>
      <c r="D9022" t="s">
        <v>63</v>
      </c>
      <c r="E9022" t="s">
        <v>1259</v>
      </c>
      <c r="I9022" t="s">
        <v>327</v>
      </c>
      <c r="L9022" t="s">
        <v>1544</v>
      </c>
      <c r="M9022">
        <f>+IFERROR(IFERROR(VLOOKUP(covid_cl[[#This Row],[Comuna]],Hoja1!$D$4:$BD$348,9,0),VLOOKUP(covid_cl[[#This Row],[Region]],Hoja1!$E$4:$BD$348,6,0)),-33.6043642941)</f>
        <v>-33.604364294100002</v>
      </c>
      <c r="N9022">
        <f>+IFERROR(IFERROR(VLOOKUP(covid_cl[[#This Row],[Comuna]],Hoja1!$D$4:$BD$348,8,0),VLOOKUP(covid_cl[[#This Row],[Region]],Hoja1!$E$4:$BD$348,5,0)),-70.6266370305)</f>
        <v>-70.626637030500007</v>
      </c>
    </row>
    <row r="9023" spans="1:14">
      <c r="A9023">
        <f t="shared" si="1"/>
        <v>9022</v>
      </c>
      <c r="B9023" s="3" t="s">
        <v>1744</v>
      </c>
      <c r="C9023">
        <v>13</v>
      </c>
      <c r="D9023" t="s">
        <v>63</v>
      </c>
      <c r="E9023" t="s">
        <v>1259</v>
      </c>
      <c r="I9023" t="s">
        <v>327</v>
      </c>
      <c r="L9023" t="s">
        <v>1544</v>
      </c>
      <c r="M9023">
        <f>+IFERROR(IFERROR(VLOOKUP(covid_cl[[#This Row],[Comuna]],Hoja1!$D$4:$BD$348,9,0),VLOOKUP(covid_cl[[#This Row],[Region]],Hoja1!$E$4:$BD$348,6,0)),-33.6043642941)</f>
        <v>-33.604364294100002</v>
      </c>
      <c r="N9023">
        <f>+IFERROR(IFERROR(VLOOKUP(covid_cl[[#This Row],[Comuna]],Hoja1!$D$4:$BD$348,8,0),VLOOKUP(covid_cl[[#This Row],[Region]],Hoja1!$E$4:$BD$348,5,0)),-70.6266370305)</f>
        <v>-70.626637030500007</v>
      </c>
    </row>
    <row r="9024" spans="1:14">
      <c r="A9024">
        <f t="shared" si="1"/>
        <v>9023</v>
      </c>
      <c r="B9024" s="3" t="s">
        <v>1744</v>
      </c>
      <c r="C9024">
        <v>13</v>
      </c>
      <c r="D9024" t="s">
        <v>63</v>
      </c>
      <c r="E9024" t="s">
        <v>1259</v>
      </c>
      <c r="I9024" t="s">
        <v>327</v>
      </c>
      <c r="L9024" t="s">
        <v>1544</v>
      </c>
      <c r="M9024">
        <f>+IFERROR(IFERROR(VLOOKUP(covid_cl[[#This Row],[Comuna]],Hoja1!$D$4:$BD$348,9,0),VLOOKUP(covid_cl[[#This Row],[Region]],Hoja1!$E$4:$BD$348,6,0)),-33.6043642941)</f>
        <v>-33.604364294100002</v>
      </c>
      <c r="N9024">
        <f>+IFERROR(IFERROR(VLOOKUP(covid_cl[[#This Row],[Comuna]],Hoja1!$D$4:$BD$348,8,0),VLOOKUP(covid_cl[[#This Row],[Region]],Hoja1!$E$4:$BD$348,5,0)),-70.6266370305)</f>
        <v>-70.626637030500007</v>
      </c>
    </row>
    <row r="9025" spans="1:14">
      <c r="A9025">
        <f t="shared" si="1"/>
        <v>9024</v>
      </c>
      <c r="B9025" s="3" t="s">
        <v>1744</v>
      </c>
      <c r="C9025">
        <v>13</v>
      </c>
      <c r="D9025" t="s">
        <v>63</v>
      </c>
      <c r="E9025" t="s">
        <v>1259</v>
      </c>
      <c r="I9025" t="s">
        <v>327</v>
      </c>
      <c r="L9025" t="s">
        <v>1544</v>
      </c>
      <c r="M9025">
        <f>+IFERROR(IFERROR(VLOOKUP(covid_cl[[#This Row],[Comuna]],Hoja1!$D$4:$BD$348,9,0),VLOOKUP(covid_cl[[#This Row],[Region]],Hoja1!$E$4:$BD$348,6,0)),-33.6043642941)</f>
        <v>-33.604364294100002</v>
      </c>
      <c r="N9025">
        <f>+IFERROR(IFERROR(VLOOKUP(covid_cl[[#This Row],[Comuna]],Hoja1!$D$4:$BD$348,8,0),VLOOKUP(covid_cl[[#This Row],[Region]],Hoja1!$E$4:$BD$348,5,0)),-70.6266370305)</f>
        <v>-70.626637030500007</v>
      </c>
    </row>
    <row r="9026" spans="1:14">
      <c r="A9026">
        <f t="shared" si="1"/>
        <v>9025</v>
      </c>
      <c r="B9026" s="3" t="s">
        <v>1744</v>
      </c>
      <c r="C9026">
        <v>13</v>
      </c>
      <c r="D9026" t="s">
        <v>63</v>
      </c>
      <c r="E9026" t="s">
        <v>1259</v>
      </c>
      <c r="I9026" t="s">
        <v>327</v>
      </c>
      <c r="L9026" t="s">
        <v>1544</v>
      </c>
      <c r="M9026">
        <f>+IFERROR(IFERROR(VLOOKUP(covid_cl[[#This Row],[Comuna]],Hoja1!$D$4:$BD$348,9,0),VLOOKUP(covid_cl[[#This Row],[Region]],Hoja1!$E$4:$BD$348,6,0)),-33.6043642941)</f>
        <v>-33.604364294100002</v>
      </c>
      <c r="N9026">
        <f>+IFERROR(IFERROR(VLOOKUP(covid_cl[[#This Row],[Comuna]],Hoja1!$D$4:$BD$348,8,0),VLOOKUP(covid_cl[[#This Row],[Region]],Hoja1!$E$4:$BD$348,5,0)),-70.6266370305)</f>
        <v>-70.626637030500007</v>
      </c>
    </row>
    <row r="9027" spans="1:14">
      <c r="A9027">
        <f t="shared" si="1"/>
        <v>9026</v>
      </c>
      <c r="B9027" s="3" t="s">
        <v>1744</v>
      </c>
      <c r="C9027">
        <v>13</v>
      </c>
      <c r="D9027" t="s">
        <v>63</v>
      </c>
      <c r="E9027" t="s">
        <v>1259</v>
      </c>
      <c r="I9027" t="s">
        <v>327</v>
      </c>
      <c r="L9027" t="s">
        <v>1544</v>
      </c>
      <c r="M9027">
        <f>+IFERROR(IFERROR(VLOOKUP(covid_cl[[#This Row],[Comuna]],Hoja1!$D$4:$BD$348,9,0),VLOOKUP(covid_cl[[#This Row],[Region]],Hoja1!$E$4:$BD$348,6,0)),-33.6043642941)</f>
        <v>-33.604364294100002</v>
      </c>
      <c r="N9027">
        <f>+IFERROR(IFERROR(VLOOKUP(covid_cl[[#This Row],[Comuna]],Hoja1!$D$4:$BD$348,8,0),VLOOKUP(covid_cl[[#This Row],[Region]],Hoja1!$E$4:$BD$348,5,0)),-70.6266370305)</f>
        <v>-70.626637030500007</v>
      </c>
    </row>
    <row r="9028" spans="1:14">
      <c r="A9028">
        <f t="shared" si="1"/>
        <v>9027</v>
      </c>
      <c r="B9028" s="3" t="s">
        <v>1744</v>
      </c>
      <c r="C9028">
        <v>13</v>
      </c>
      <c r="D9028" t="s">
        <v>63</v>
      </c>
      <c r="E9028" t="s">
        <v>1259</v>
      </c>
      <c r="I9028" t="s">
        <v>327</v>
      </c>
      <c r="L9028" t="s">
        <v>1544</v>
      </c>
      <c r="M9028">
        <f>+IFERROR(IFERROR(VLOOKUP(covid_cl[[#This Row],[Comuna]],Hoja1!$D$4:$BD$348,9,0),VLOOKUP(covid_cl[[#This Row],[Region]],Hoja1!$E$4:$BD$348,6,0)),-33.6043642941)</f>
        <v>-33.604364294100002</v>
      </c>
      <c r="N9028">
        <f>+IFERROR(IFERROR(VLOOKUP(covid_cl[[#This Row],[Comuna]],Hoja1!$D$4:$BD$348,8,0),VLOOKUP(covid_cl[[#This Row],[Region]],Hoja1!$E$4:$BD$348,5,0)),-70.6266370305)</f>
        <v>-70.626637030500007</v>
      </c>
    </row>
    <row r="9029" spans="1:14">
      <c r="A9029">
        <f t="shared" si="1"/>
        <v>9028</v>
      </c>
      <c r="B9029" s="3" t="s">
        <v>1744</v>
      </c>
      <c r="C9029">
        <v>13</v>
      </c>
      <c r="D9029" t="s">
        <v>63</v>
      </c>
      <c r="E9029" t="s">
        <v>1259</v>
      </c>
      <c r="I9029" t="s">
        <v>327</v>
      </c>
      <c r="L9029" t="s">
        <v>1544</v>
      </c>
      <c r="M9029">
        <f>+IFERROR(IFERROR(VLOOKUP(covid_cl[[#This Row],[Comuna]],Hoja1!$D$4:$BD$348,9,0),VLOOKUP(covid_cl[[#This Row],[Region]],Hoja1!$E$4:$BD$348,6,0)),-33.6043642941)</f>
        <v>-33.604364294100002</v>
      </c>
      <c r="N9029">
        <f>+IFERROR(IFERROR(VLOOKUP(covid_cl[[#This Row],[Comuna]],Hoja1!$D$4:$BD$348,8,0),VLOOKUP(covid_cl[[#This Row],[Region]],Hoja1!$E$4:$BD$348,5,0)),-70.6266370305)</f>
        <v>-70.626637030500007</v>
      </c>
    </row>
    <row r="9030" spans="1:14">
      <c r="A9030">
        <f t="shared" si="1"/>
        <v>9029</v>
      </c>
      <c r="B9030" s="3" t="s">
        <v>1744</v>
      </c>
      <c r="C9030">
        <v>13</v>
      </c>
      <c r="D9030" t="s">
        <v>63</v>
      </c>
      <c r="E9030" t="s">
        <v>1259</v>
      </c>
      <c r="I9030" t="s">
        <v>327</v>
      </c>
      <c r="L9030" t="s">
        <v>1544</v>
      </c>
      <c r="M9030">
        <f>+IFERROR(IFERROR(VLOOKUP(covid_cl[[#This Row],[Comuna]],Hoja1!$D$4:$BD$348,9,0),VLOOKUP(covid_cl[[#This Row],[Region]],Hoja1!$E$4:$BD$348,6,0)),-33.6043642941)</f>
        <v>-33.604364294100002</v>
      </c>
      <c r="N9030">
        <f>+IFERROR(IFERROR(VLOOKUP(covid_cl[[#This Row],[Comuna]],Hoja1!$D$4:$BD$348,8,0),VLOOKUP(covid_cl[[#This Row],[Region]],Hoja1!$E$4:$BD$348,5,0)),-70.6266370305)</f>
        <v>-70.626637030500007</v>
      </c>
    </row>
    <row r="9031" spans="1:14">
      <c r="A9031">
        <f t="shared" si="1"/>
        <v>9030</v>
      </c>
      <c r="B9031" s="3" t="s">
        <v>1744</v>
      </c>
      <c r="C9031">
        <v>13</v>
      </c>
      <c r="D9031" t="s">
        <v>63</v>
      </c>
      <c r="E9031" t="s">
        <v>1259</v>
      </c>
      <c r="I9031" t="s">
        <v>327</v>
      </c>
      <c r="L9031" t="s">
        <v>1544</v>
      </c>
      <c r="M9031">
        <f>+IFERROR(IFERROR(VLOOKUP(covid_cl[[#This Row],[Comuna]],Hoja1!$D$4:$BD$348,9,0),VLOOKUP(covid_cl[[#This Row],[Region]],Hoja1!$E$4:$BD$348,6,0)),-33.6043642941)</f>
        <v>-33.604364294100002</v>
      </c>
      <c r="N9031">
        <f>+IFERROR(IFERROR(VLOOKUP(covid_cl[[#This Row],[Comuna]],Hoja1!$D$4:$BD$348,8,0),VLOOKUP(covid_cl[[#This Row],[Region]],Hoja1!$E$4:$BD$348,5,0)),-70.6266370305)</f>
        <v>-70.626637030500007</v>
      </c>
    </row>
    <row r="9032" spans="1:14">
      <c r="A9032">
        <f t="shared" si="1"/>
        <v>9031</v>
      </c>
      <c r="B9032" s="3" t="s">
        <v>1744</v>
      </c>
      <c r="C9032">
        <v>13</v>
      </c>
      <c r="D9032" t="s">
        <v>63</v>
      </c>
      <c r="E9032" t="s">
        <v>1259</v>
      </c>
      <c r="I9032" t="s">
        <v>327</v>
      </c>
      <c r="L9032" t="s">
        <v>1544</v>
      </c>
      <c r="M9032">
        <f>+IFERROR(IFERROR(VLOOKUP(covid_cl[[#This Row],[Comuna]],Hoja1!$D$4:$BD$348,9,0),VLOOKUP(covid_cl[[#This Row],[Region]],Hoja1!$E$4:$BD$348,6,0)),-33.6043642941)</f>
        <v>-33.604364294100002</v>
      </c>
      <c r="N9032">
        <f>+IFERROR(IFERROR(VLOOKUP(covid_cl[[#This Row],[Comuna]],Hoja1!$D$4:$BD$348,8,0),VLOOKUP(covid_cl[[#This Row],[Region]],Hoja1!$E$4:$BD$348,5,0)),-70.6266370305)</f>
        <v>-70.626637030500007</v>
      </c>
    </row>
    <row r="9033" spans="1:14">
      <c r="A9033">
        <f t="shared" si="1"/>
        <v>9032</v>
      </c>
      <c r="B9033" s="3" t="s">
        <v>1744</v>
      </c>
      <c r="C9033">
        <v>13</v>
      </c>
      <c r="D9033" t="s">
        <v>63</v>
      </c>
      <c r="E9033" t="s">
        <v>1259</v>
      </c>
      <c r="I9033" t="s">
        <v>327</v>
      </c>
      <c r="L9033" t="s">
        <v>1544</v>
      </c>
      <c r="M9033">
        <f>+IFERROR(IFERROR(VLOOKUP(covid_cl[[#This Row],[Comuna]],Hoja1!$D$4:$BD$348,9,0),VLOOKUP(covid_cl[[#This Row],[Region]],Hoja1!$E$4:$BD$348,6,0)),-33.6043642941)</f>
        <v>-33.604364294100002</v>
      </c>
      <c r="N9033">
        <f>+IFERROR(IFERROR(VLOOKUP(covid_cl[[#This Row],[Comuna]],Hoja1!$D$4:$BD$348,8,0),VLOOKUP(covid_cl[[#This Row],[Region]],Hoja1!$E$4:$BD$348,5,0)),-70.6266370305)</f>
        <v>-70.626637030500007</v>
      </c>
    </row>
    <row r="9034" spans="1:14">
      <c r="A9034">
        <f t="shared" si="1"/>
        <v>9033</v>
      </c>
      <c r="B9034" s="3" t="s">
        <v>1744</v>
      </c>
      <c r="C9034">
        <v>13</v>
      </c>
      <c r="D9034" t="s">
        <v>63</v>
      </c>
      <c r="E9034" t="s">
        <v>1259</v>
      </c>
      <c r="I9034" t="s">
        <v>327</v>
      </c>
      <c r="L9034" t="s">
        <v>1544</v>
      </c>
      <c r="M9034">
        <f>+IFERROR(IFERROR(VLOOKUP(covid_cl[[#This Row],[Comuna]],Hoja1!$D$4:$BD$348,9,0),VLOOKUP(covid_cl[[#This Row],[Region]],Hoja1!$E$4:$BD$348,6,0)),-33.6043642941)</f>
        <v>-33.604364294100002</v>
      </c>
      <c r="N9034">
        <f>+IFERROR(IFERROR(VLOOKUP(covid_cl[[#This Row],[Comuna]],Hoja1!$D$4:$BD$348,8,0),VLOOKUP(covid_cl[[#This Row],[Region]],Hoja1!$E$4:$BD$348,5,0)),-70.6266370305)</f>
        <v>-70.626637030500007</v>
      </c>
    </row>
    <row r="9035" spans="1:14">
      <c r="A9035">
        <f t="shared" si="1"/>
        <v>9034</v>
      </c>
      <c r="B9035" s="3" t="s">
        <v>1744</v>
      </c>
      <c r="C9035">
        <v>13</v>
      </c>
      <c r="D9035" t="s">
        <v>63</v>
      </c>
      <c r="E9035" t="s">
        <v>1259</v>
      </c>
      <c r="I9035" t="s">
        <v>327</v>
      </c>
      <c r="L9035" t="s">
        <v>1544</v>
      </c>
      <c r="M9035">
        <f>+IFERROR(IFERROR(VLOOKUP(covid_cl[[#This Row],[Comuna]],Hoja1!$D$4:$BD$348,9,0),VLOOKUP(covid_cl[[#This Row],[Region]],Hoja1!$E$4:$BD$348,6,0)),-33.6043642941)</f>
        <v>-33.604364294100002</v>
      </c>
      <c r="N9035">
        <f>+IFERROR(IFERROR(VLOOKUP(covid_cl[[#This Row],[Comuna]],Hoja1!$D$4:$BD$348,8,0),VLOOKUP(covid_cl[[#This Row],[Region]],Hoja1!$E$4:$BD$348,5,0)),-70.6266370305)</f>
        <v>-70.626637030500007</v>
      </c>
    </row>
    <row r="9036" spans="1:14">
      <c r="A9036">
        <f t="shared" si="1"/>
        <v>9035</v>
      </c>
      <c r="B9036" s="3" t="s">
        <v>1744</v>
      </c>
      <c r="C9036">
        <v>13</v>
      </c>
      <c r="D9036" t="s">
        <v>63</v>
      </c>
      <c r="E9036" t="s">
        <v>1259</v>
      </c>
      <c r="I9036" t="s">
        <v>327</v>
      </c>
      <c r="L9036" t="s">
        <v>1544</v>
      </c>
      <c r="M9036">
        <f>+IFERROR(IFERROR(VLOOKUP(covid_cl[[#This Row],[Comuna]],Hoja1!$D$4:$BD$348,9,0),VLOOKUP(covid_cl[[#This Row],[Region]],Hoja1!$E$4:$BD$348,6,0)),-33.6043642941)</f>
        <v>-33.604364294100002</v>
      </c>
      <c r="N9036">
        <f>+IFERROR(IFERROR(VLOOKUP(covid_cl[[#This Row],[Comuna]],Hoja1!$D$4:$BD$348,8,0),VLOOKUP(covid_cl[[#This Row],[Region]],Hoja1!$E$4:$BD$348,5,0)),-70.6266370305)</f>
        <v>-70.626637030500007</v>
      </c>
    </row>
    <row r="9037" spans="1:14">
      <c r="A9037">
        <f t="shared" si="1"/>
        <v>9036</v>
      </c>
      <c r="B9037" s="3" t="s">
        <v>1744</v>
      </c>
      <c r="C9037">
        <v>13</v>
      </c>
      <c r="D9037" t="s">
        <v>63</v>
      </c>
      <c r="E9037" t="s">
        <v>1259</v>
      </c>
      <c r="I9037" t="s">
        <v>327</v>
      </c>
      <c r="L9037" t="s">
        <v>1544</v>
      </c>
      <c r="M9037">
        <f>+IFERROR(IFERROR(VLOOKUP(covid_cl[[#This Row],[Comuna]],Hoja1!$D$4:$BD$348,9,0),VLOOKUP(covid_cl[[#This Row],[Region]],Hoja1!$E$4:$BD$348,6,0)),-33.6043642941)</f>
        <v>-33.604364294100002</v>
      </c>
      <c r="N9037">
        <f>+IFERROR(IFERROR(VLOOKUP(covid_cl[[#This Row],[Comuna]],Hoja1!$D$4:$BD$348,8,0),VLOOKUP(covid_cl[[#This Row],[Region]],Hoja1!$E$4:$BD$348,5,0)),-70.6266370305)</f>
        <v>-70.626637030500007</v>
      </c>
    </row>
    <row r="9038" spans="1:14">
      <c r="A9038">
        <f t="shared" ref="A9038:A9101" si="2">+ROW()-1</f>
        <v>9037</v>
      </c>
      <c r="B9038" s="3" t="s">
        <v>1744</v>
      </c>
      <c r="C9038">
        <v>13</v>
      </c>
      <c r="D9038" t="s">
        <v>63</v>
      </c>
      <c r="E9038" t="s">
        <v>1259</v>
      </c>
      <c r="I9038" t="s">
        <v>327</v>
      </c>
      <c r="L9038" t="s">
        <v>1544</v>
      </c>
      <c r="M9038">
        <f>+IFERROR(IFERROR(VLOOKUP(covid_cl[[#This Row],[Comuna]],Hoja1!$D$4:$BD$348,9,0),VLOOKUP(covid_cl[[#This Row],[Region]],Hoja1!$E$4:$BD$348,6,0)),-33.6043642941)</f>
        <v>-33.604364294100002</v>
      </c>
      <c r="N9038">
        <f>+IFERROR(IFERROR(VLOOKUP(covid_cl[[#This Row],[Comuna]],Hoja1!$D$4:$BD$348,8,0),VLOOKUP(covid_cl[[#This Row],[Region]],Hoja1!$E$4:$BD$348,5,0)),-70.6266370305)</f>
        <v>-70.626637030500007</v>
      </c>
    </row>
    <row r="9039" spans="1:14">
      <c r="A9039">
        <f t="shared" si="2"/>
        <v>9038</v>
      </c>
      <c r="B9039" s="3" t="s">
        <v>1744</v>
      </c>
      <c r="C9039">
        <v>13</v>
      </c>
      <c r="D9039" t="s">
        <v>63</v>
      </c>
      <c r="E9039" t="s">
        <v>1259</v>
      </c>
      <c r="I9039" t="s">
        <v>327</v>
      </c>
      <c r="L9039" t="s">
        <v>1544</v>
      </c>
      <c r="M9039">
        <f>+IFERROR(IFERROR(VLOOKUP(covid_cl[[#This Row],[Comuna]],Hoja1!$D$4:$BD$348,9,0),VLOOKUP(covid_cl[[#This Row],[Region]],Hoja1!$E$4:$BD$348,6,0)),-33.6043642941)</f>
        <v>-33.604364294100002</v>
      </c>
      <c r="N9039">
        <f>+IFERROR(IFERROR(VLOOKUP(covid_cl[[#This Row],[Comuna]],Hoja1!$D$4:$BD$348,8,0),VLOOKUP(covid_cl[[#This Row],[Region]],Hoja1!$E$4:$BD$348,5,0)),-70.6266370305)</f>
        <v>-70.626637030500007</v>
      </c>
    </row>
    <row r="9040" spans="1:14">
      <c r="A9040">
        <f t="shared" si="2"/>
        <v>9039</v>
      </c>
      <c r="B9040" s="3" t="s">
        <v>1744</v>
      </c>
      <c r="C9040">
        <v>13</v>
      </c>
      <c r="D9040" t="s">
        <v>63</v>
      </c>
      <c r="E9040" t="s">
        <v>1259</v>
      </c>
      <c r="I9040" t="s">
        <v>327</v>
      </c>
      <c r="L9040" t="s">
        <v>1544</v>
      </c>
      <c r="M9040">
        <f>+IFERROR(IFERROR(VLOOKUP(covid_cl[[#This Row],[Comuna]],Hoja1!$D$4:$BD$348,9,0),VLOOKUP(covid_cl[[#This Row],[Region]],Hoja1!$E$4:$BD$348,6,0)),-33.6043642941)</f>
        <v>-33.604364294100002</v>
      </c>
      <c r="N9040">
        <f>+IFERROR(IFERROR(VLOOKUP(covid_cl[[#This Row],[Comuna]],Hoja1!$D$4:$BD$348,8,0),VLOOKUP(covid_cl[[#This Row],[Region]],Hoja1!$E$4:$BD$348,5,0)),-70.6266370305)</f>
        <v>-70.626637030500007</v>
      </c>
    </row>
    <row r="9041" spans="1:14">
      <c r="A9041">
        <f t="shared" si="2"/>
        <v>9040</v>
      </c>
      <c r="B9041" s="3" t="s">
        <v>1744</v>
      </c>
      <c r="C9041">
        <v>13</v>
      </c>
      <c r="D9041" t="s">
        <v>63</v>
      </c>
      <c r="E9041" t="s">
        <v>1259</v>
      </c>
      <c r="I9041" t="s">
        <v>327</v>
      </c>
      <c r="L9041" t="s">
        <v>1544</v>
      </c>
      <c r="M9041">
        <f>+IFERROR(IFERROR(VLOOKUP(covid_cl[[#This Row],[Comuna]],Hoja1!$D$4:$BD$348,9,0),VLOOKUP(covid_cl[[#This Row],[Region]],Hoja1!$E$4:$BD$348,6,0)),-33.6043642941)</f>
        <v>-33.604364294100002</v>
      </c>
      <c r="N9041">
        <f>+IFERROR(IFERROR(VLOOKUP(covid_cl[[#This Row],[Comuna]],Hoja1!$D$4:$BD$348,8,0),VLOOKUP(covid_cl[[#This Row],[Region]],Hoja1!$E$4:$BD$348,5,0)),-70.6266370305)</f>
        <v>-70.626637030500007</v>
      </c>
    </row>
    <row r="9042" spans="1:14">
      <c r="A9042">
        <f t="shared" si="2"/>
        <v>9041</v>
      </c>
      <c r="B9042" s="3" t="s">
        <v>1744</v>
      </c>
      <c r="C9042">
        <v>13</v>
      </c>
      <c r="D9042" t="s">
        <v>63</v>
      </c>
      <c r="E9042" t="s">
        <v>1259</v>
      </c>
      <c r="I9042" t="s">
        <v>327</v>
      </c>
      <c r="L9042" t="s">
        <v>1544</v>
      </c>
      <c r="M9042">
        <f>+IFERROR(IFERROR(VLOOKUP(covid_cl[[#This Row],[Comuna]],Hoja1!$D$4:$BD$348,9,0),VLOOKUP(covid_cl[[#This Row],[Region]],Hoja1!$E$4:$BD$348,6,0)),-33.6043642941)</f>
        <v>-33.604364294100002</v>
      </c>
      <c r="N9042">
        <f>+IFERROR(IFERROR(VLOOKUP(covid_cl[[#This Row],[Comuna]],Hoja1!$D$4:$BD$348,8,0),VLOOKUP(covid_cl[[#This Row],[Region]],Hoja1!$E$4:$BD$348,5,0)),-70.6266370305)</f>
        <v>-70.626637030500007</v>
      </c>
    </row>
    <row r="9043" spans="1:14">
      <c r="A9043">
        <f t="shared" si="2"/>
        <v>9042</v>
      </c>
      <c r="B9043" s="3" t="s">
        <v>1744</v>
      </c>
      <c r="C9043">
        <v>13</v>
      </c>
      <c r="D9043" t="s">
        <v>63</v>
      </c>
      <c r="E9043" t="s">
        <v>1259</v>
      </c>
      <c r="I9043" t="s">
        <v>327</v>
      </c>
      <c r="L9043" t="s">
        <v>1544</v>
      </c>
      <c r="M9043">
        <f>+IFERROR(IFERROR(VLOOKUP(covid_cl[[#This Row],[Comuna]],Hoja1!$D$4:$BD$348,9,0),VLOOKUP(covid_cl[[#This Row],[Region]],Hoja1!$E$4:$BD$348,6,0)),-33.6043642941)</f>
        <v>-33.604364294100002</v>
      </c>
      <c r="N9043">
        <f>+IFERROR(IFERROR(VLOOKUP(covid_cl[[#This Row],[Comuna]],Hoja1!$D$4:$BD$348,8,0),VLOOKUP(covid_cl[[#This Row],[Region]],Hoja1!$E$4:$BD$348,5,0)),-70.6266370305)</f>
        <v>-70.626637030500007</v>
      </c>
    </row>
    <row r="9044" spans="1:14">
      <c r="A9044">
        <f t="shared" si="2"/>
        <v>9043</v>
      </c>
      <c r="B9044" s="3" t="s">
        <v>1744</v>
      </c>
      <c r="C9044">
        <v>13</v>
      </c>
      <c r="D9044" t="s">
        <v>63</v>
      </c>
      <c r="E9044" t="s">
        <v>1259</v>
      </c>
      <c r="I9044" t="s">
        <v>327</v>
      </c>
      <c r="L9044" t="s">
        <v>1544</v>
      </c>
      <c r="M9044">
        <f>+IFERROR(IFERROR(VLOOKUP(covid_cl[[#This Row],[Comuna]],Hoja1!$D$4:$BD$348,9,0),VLOOKUP(covid_cl[[#This Row],[Region]],Hoja1!$E$4:$BD$348,6,0)),-33.6043642941)</f>
        <v>-33.604364294100002</v>
      </c>
      <c r="N9044">
        <f>+IFERROR(IFERROR(VLOOKUP(covid_cl[[#This Row],[Comuna]],Hoja1!$D$4:$BD$348,8,0),VLOOKUP(covid_cl[[#This Row],[Region]],Hoja1!$E$4:$BD$348,5,0)),-70.6266370305)</f>
        <v>-70.626637030500007</v>
      </c>
    </row>
    <row r="9045" spans="1:14">
      <c r="A9045">
        <f t="shared" si="2"/>
        <v>9044</v>
      </c>
      <c r="B9045" s="3" t="s">
        <v>1744</v>
      </c>
      <c r="C9045">
        <v>13</v>
      </c>
      <c r="D9045" t="s">
        <v>63</v>
      </c>
      <c r="E9045" t="s">
        <v>1259</v>
      </c>
      <c r="I9045" t="s">
        <v>327</v>
      </c>
      <c r="L9045" t="s">
        <v>1544</v>
      </c>
      <c r="M9045">
        <f>+IFERROR(IFERROR(VLOOKUP(covid_cl[[#This Row],[Comuna]],Hoja1!$D$4:$BD$348,9,0),VLOOKUP(covid_cl[[#This Row],[Region]],Hoja1!$E$4:$BD$348,6,0)),-33.6043642941)</f>
        <v>-33.604364294100002</v>
      </c>
      <c r="N9045">
        <f>+IFERROR(IFERROR(VLOOKUP(covid_cl[[#This Row],[Comuna]],Hoja1!$D$4:$BD$348,8,0),VLOOKUP(covid_cl[[#This Row],[Region]],Hoja1!$E$4:$BD$348,5,0)),-70.6266370305)</f>
        <v>-70.626637030500007</v>
      </c>
    </row>
    <row r="9046" spans="1:14">
      <c r="A9046">
        <f t="shared" si="2"/>
        <v>9045</v>
      </c>
      <c r="B9046" s="3" t="s">
        <v>1744</v>
      </c>
      <c r="C9046">
        <v>13</v>
      </c>
      <c r="D9046" t="s">
        <v>63</v>
      </c>
      <c r="E9046" t="s">
        <v>1259</v>
      </c>
      <c r="I9046" t="s">
        <v>327</v>
      </c>
      <c r="L9046" t="s">
        <v>1544</v>
      </c>
      <c r="M9046">
        <f>+IFERROR(IFERROR(VLOOKUP(covid_cl[[#This Row],[Comuna]],Hoja1!$D$4:$BD$348,9,0),VLOOKUP(covid_cl[[#This Row],[Region]],Hoja1!$E$4:$BD$348,6,0)),-33.6043642941)</f>
        <v>-33.604364294100002</v>
      </c>
      <c r="N9046">
        <f>+IFERROR(IFERROR(VLOOKUP(covid_cl[[#This Row],[Comuna]],Hoja1!$D$4:$BD$348,8,0),VLOOKUP(covid_cl[[#This Row],[Region]],Hoja1!$E$4:$BD$348,5,0)),-70.6266370305)</f>
        <v>-70.626637030500007</v>
      </c>
    </row>
    <row r="9047" spans="1:14">
      <c r="A9047">
        <f t="shared" si="2"/>
        <v>9046</v>
      </c>
      <c r="B9047" s="3" t="s">
        <v>1744</v>
      </c>
      <c r="C9047">
        <v>13</v>
      </c>
      <c r="D9047" t="s">
        <v>63</v>
      </c>
      <c r="E9047" t="s">
        <v>1259</v>
      </c>
      <c r="I9047" t="s">
        <v>327</v>
      </c>
      <c r="L9047" t="s">
        <v>1544</v>
      </c>
      <c r="M9047">
        <f>+IFERROR(IFERROR(VLOOKUP(covid_cl[[#This Row],[Comuna]],Hoja1!$D$4:$BD$348,9,0),VLOOKUP(covid_cl[[#This Row],[Region]],Hoja1!$E$4:$BD$348,6,0)),-33.6043642941)</f>
        <v>-33.604364294100002</v>
      </c>
      <c r="N9047">
        <f>+IFERROR(IFERROR(VLOOKUP(covid_cl[[#This Row],[Comuna]],Hoja1!$D$4:$BD$348,8,0),VLOOKUP(covid_cl[[#This Row],[Region]],Hoja1!$E$4:$BD$348,5,0)),-70.6266370305)</f>
        <v>-70.626637030500007</v>
      </c>
    </row>
    <row r="9048" spans="1:14">
      <c r="A9048">
        <f t="shared" si="2"/>
        <v>9047</v>
      </c>
      <c r="B9048" s="3" t="s">
        <v>1744</v>
      </c>
      <c r="C9048">
        <v>13</v>
      </c>
      <c r="D9048" t="s">
        <v>63</v>
      </c>
      <c r="E9048" t="s">
        <v>1259</v>
      </c>
      <c r="I9048" t="s">
        <v>327</v>
      </c>
      <c r="L9048" t="s">
        <v>1544</v>
      </c>
      <c r="M9048">
        <f>+IFERROR(IFERROR(VLOOKUP(covid_cl[[#This Row],[Comuna]],Hoja1!$D$4:$BD$348,9,0),VLOOKUP(covid_cl[[#This Row],[Region]],Hoja1!$E$4:$BD$348,6,0)),-33.6043642941)</f>
        <v>-33.604364294100002</v>
      </c>
      <c r="N9048">
        <f>+IFERROR(IFERROR(VLOOKUP(covid_cl[[#This Row],[Comuna]],Hoja1!$D$4:$BD$348,8,0),VLOOKUP(covid_cl[[#This Row],[Region]],Hoja1!$E$4:$BD$348,5,0)),-70.6266370305)</f>
        <v>-70.626637030500007</v>
      </c>
    </row>
    <row r="9049" spans="1:14">
      <c r="A9049">
        <f t="shared" si="2"/>
        <v>9048</v>
      </c>
      <c r="B9049" s="3" t="s">
        <v>1744</v>
      </c>
      <c r="C9049">
        <v>13</v>
      </c>
      <c r="D9049" t="s">
        <v>63</v>
      </c>
      <c r="E9049" t="s">
        <v>1259</v>
      </c>
      <c r="I9049" t="s">
        <v>327</v>
      </c>
      <c r="L9049" t="s">
        <v>1544</v>
      </c>
      <c r="M9049">
        <f>+IFERROR(IFERROR(VLOOKUP(covid_cl[[#This Row],[Comuna]],Hoja1!$D$4:$BD$348,9,0),VLOOKUP(covid_cl[[#This Row],[Region]],Hoja1!$E$4:$BD$348,6,0)),-33.6043642941)</f>
        <v>-33.604364294100002</v>
      </c>
      <c r="N9049">
        <f>+IFERROR(IFERROR(VLOOKUP(covid_cl[[#This Row],[Comuna]],Hoja1!$D$4:$BD$348,8,0),VLOOKUP(covid_cl[[#This Row],[Region]],Hoja1!$E$4:$BD$348,5,0)),-70.6266370305)</f>
        <v>-70.626637030500007</v>
      </c>
    </row>
    <row r="9050" spans="1:14">
      <c r="A9050">
        <f t="shared" si="2"/>
        <v>9049</v>
      </c>
      <c r="B9050" s="3" t="s">
        <v>1744</v>
      </c>
      <c r="C9050">
        <v>13</v>
      </c>
      <c r="D9050" t="s">
        <v>63</v>
      </c>
      <c r="E9050" t="s">
        <v>1259</v>
      </c>
      <c r="I9050" t="s">
        <v>327</v>
      </c>
      <c r="L9050" t="s">
        <v>1544</v>
      </c>
      <c r="M9050">
        <f>+IFERROR(IFERROR(VLOOKUP(covid_cl[[#This Row],[Comuna]],Hoja1!$D$4:$BD$348,9,0),VLOOKUP(covid_cl[[#This Row],[Region]],Hoja1!$E$4:$BD$348,6,0)),-33.6043642941)</f>
        <v>-33.604364294100002</v>
      </c>
      <c r="N9050">
        <f>+IFERROR(IFERROR(VLOOKUP(covid_cl[[#This Row],[Comuna]],Hoja1!$D$4:$BD$348,8,0),VLOOKUP(covid_cl[[#This Row],[Region]],Hoja1!$E$4:$BD$348,5,0)),-70.6266370305)</f>
        <v>-70.626637030500007</v>
      </c>
    </row>
    <row r="9051" spans="1:14">
      <c r="A9051">
        <f t="shared" si="2"/>
        <v>9050</v>
      </c>
      <c r="B9051" s="3" t="s">
        <v>1744</v>
      </c>
      <c r="C9051">
        <v>13</v>
      </c>
      <c r="D9051" t="s">
        <v>63</v>
      </c>
      <c r="E9051" t="s">
        <v>1259</v>
      </c>
      <c r="I9051" t="s">
        <v>327</v>
      </c>
      <c r="L9051" t="s">
        <v>1544</v>
      </c>
      <c r="M9051">
        <f>+IFERROR(IFERROR(VLOOKUP(covid_cl[[#This Row],[Comuna]],Hoja1!$D$4:$BD$348,9,0),VLOOKUP(covid_cl[[#This Row],[Region]],Hoja1!$E$4:$BD$348,6,0)),-33.6043642941)</f>
        <v>-33.604364294100002</v>
      </c>
      <c r="N9051">
        <f>+IFERROR(IFERROR(VLOOKUP(covid_cl[[#This Row],[Comuna]],Hoja1!$D$4:$BD$348,8,0),VLOOKUP(covid_cl[[#This Row],[Region]],Hoja1!$E$4:$BD$348,5,0)),-70.6266370305)</f>
        <v>-70.626637030500007</v>
      </c>
    </row>
    <row r="9052" spans="1:14">
      <c r="A9052">
        <f t="shared" si="2"/>
        <v>9051</v>
      </c>
      <c r="B9052" s="3" t="s">
        <v>1744</v>
      </c>
      <c r="C9052">
        <v>13</v>
      </c>
      <c r="D9052" t="s">
        <v>63</v>
      </c>
      <c r="E9052" t="s">
        <v>1259</v>
      </c>
      <c r="I9052" t="s">
        <v>327</v>
      </c>
      <c r="L9052" t="s">
        <v>1544</v>
      </c>
      <c r="M9052">
        <f>+IFERROR(IFERROR(VLOOKUP(covid_cl[[#This Row],[Comuna]],Hoja1!$D$4:$BD$348,9,0),VLOOKUP(covid_cl[[#This Row],[Region]],Hoja1!$E$4:$BD$348,6,0)),-33.6043642941)</f>
        <v>-33.604364294100002</v>
      </c>
      <c r="N9052">
        <f>+IFERROR(IFERROR(VLOOKUP(covid_cl[[#This Row],[Comuna]],Hoja1!$D$4:$BD$348,8,0),VLOOKUP(covid_cl[[#This Row],[Region]],Hoja1!$E$4:$BD$348,5,0)),-70.6266370305)</f>
        <v>-70.626637030500007</v>
      </c>
    </row>
    <row r="9053" spans="1:14">
      <c r="A9053">
        <f t="shared" si="2"/>
        <v>9052</v>
      </c>
      <c r="B9053" s="3" t="s">
        <v>1744</v>
      </c>
      <c r="C9053">
        <v>13</v>
      </c>
      <c r="D9053" t="s">
        <v>63</v>
      </c>
      <c r="E9053" t="s">
        <v>1259</v>
      </c>
      <c r="I9053" t="s">
        <v>327</v>
      </c>
      <c r="L9053" t="s">
        <v>1544</v>
      </c>
      <c r="M9053">
        <f>+IFERROR(IFERROR(VLOOKUP(covid_cl[[#This Row],[Comuna]],Hoja1!$D$4:$BD$348,9,0),VLOOKUP(covid_cl[[#This Row],[Region]],Hoja1!$E$4:$BD$348,6,0)),-33.6043642941)</f>
        <v>-33.604364294100002</v>
      </c>
      <c r="N9053">
        <f>+IFERROR(IFERROR(VLOOKUP(covid_cl[[#This Row],[Comuna]],Hoja1!$D$4:$BD$348,8,0),VLOOKUP(covid_cl[[#This Row],[Region]],Hoja1!$E$4:$BD$348,5,0)),-70.6266370305)</f>
        <v>-70.626637030500007</v>
      </c>
    </row>
    <row r="9054" spans="1:14">
      <c r="A9054">
        <f t="shared" si="2"/>
        <v>9053</v>
      </c>
      <c r="B9054" s="3" t="s">
        <v>1744</v>
      </c>
      <c r="C9054">
        <v>13</v>
      </c>
      <c r="D9054" t="s">
        <v>63</v>
      </c>
      <c r="E9054" t="s">
        <v>1259</v>
      </c>
      <c r="I9054" t="s">
        <v>327</v>
      </c>
      <c r="L9054" t="s">
        <v>1544</v>
      </c>
      <c r="M9054">
        <f>+IFERROR(IFERROR(VLOOKUP(covid_cl[[#This Row],[Comuna]],Hoja1!$D$4:$BD$348,9,0),VLOOKUP(covid_cl[[#This Row],[Region]],Hoja1!$E$4:$BD$348,6,0)),-33.6043642941)</f>
        <v>-33.604364294100002</v>
      </c>
      <c r="N9054">
        <f>+IFERROR(IFERROR(VLOOKUP(covid_cl[[#This Row],[Comuna]],Hoja1!$D$4:$BD$348,8,0),VLOOKUP(covid_cl[[#This Row],[Region]],Hoja1!$E$4:$BD$348,5,0)),-70.6266370305)</f>
        <v>-70.626637030500007</v>
      </c>
    </row>
    <row r="9055" spans="1:14">
      <c r="A9055">
        <f t="shared" si="2"/>
        <v>9054</v>
      </c>
      <c r="B9055" s="3" t="s">
        <v>1744</v>
      </c>
      <c r="C9055">
        <v>13</v>
      </c>
      <c r="D9055" t="s">
        <v>63</v>
      </c>
      <c r="E9055" t="s">
        <v>1259</v>
      </c>
      <c r="I9055" t="s">
        <v>327</v>
      </c>
      <c r="L9055" t="s">
        <v>1544</v>
      </c>
      <c r="M9055">
        <f>+IFERROR(IFERROR(VLOOKUP(covid_cl[[#This Row],[Comuna]],Hoja1!$D$4:$BD$348,9,0),VLOOKUP(covid_cl[[#This Row],[Region]],Hoja1!$E$4:$BD$348,6,0)),-33.6043642941)</f>
        <v>-33.604364294100002</v>
      </c>
      <c r="N9055">
        <f>+IFERROR(IFERROR(VLOOKUP(covid_cl[[#This Row],[Comuna]],Hoja1!$D$4:$BD$348,8,0),VLOOKUP(covid_cl[[#This Row],[Region]],Hoja1!$E$4:$BD$348,5,0)),-70.6266370305)</f>
        <v>-70.626637030500007</v>
      </c>
    </row>
    <row r="9056" spans="1:14">
      <c r="A9056">
        <f t="shared" si="2"/>
        <v>9055</v>
      </c>
      <c r="B9056" s="3" t="s">
        <v>1744</v>
      </c>
      <c r="C9056">
        <v>13</v>
      </c>
      <c r="D9056" t="s">
        <v>63</v>
      </c>
      <c r="E9056" t="s">
        <v>1259</v>
      </c>
      <c r="I9056" t="s">
        <v>327</v>
      </c>
      <c r="L9056" t="s">
        <v>1544</v>
      </c>
      <c r="M9056">
        <f>+IFERROR(IFERROR(VLOOKUP(covid_cl[[#This Row],[Comuna]],Hoja1!$D$4:$BD$348,9,0),VLOOKUP(covid_cl[[#This Row],[Region]],Hoja1!$E$4:$BD$348,6,0)),-33.6043642941)</f>
        <v>-33.604364294100002</v>
      </c>
      <c r="N9056">
        <f>+IFERROR(IFERROR(VLOOKUP(covid_cl[[#This Row],[Comuna]],Hoja1!$D$4:$BD$348,8,0),VLOOKUP(covid_cl[[#This Row],[Region]],Hoja1!$E$4:$BD$348,5,0)),-70.6266370305)</f>
        <v>-70.626637030500007</v>
      </c>
    </row>
    <row r="9057" spans="1:14">
      <c r="A9057">
        <f t="shared" si="2"/>
        <v>9056</v>
      </c>
      <c r="B9057" s="3" t="s">
        <v>1744</v>
      </c>
      <c r="C9057">
        <v>13</v>
      </c>
      <c r="D9057" t="s">
        <v>63</v>
      </c>
      <c r="E9057" t="s">
        <v>1259</v>
      </c>
      <c r="I9057" t="s">
        <v>327</v>
      </c>
      <c r="L9057" t="s">
        <v>1544</v>
      </c>
      <c r="M9057">
        <f>+IFERROR(IFERROR(VLOOKUP(covid_cl[[#This Row],[Comuna]],Hoja1!$D$4:$BD$348,9,0),VLOOKUP(covid_cl[[#This Row],[Region]],Hoja1!$E$4:$BD$348,6,0)),-33.6043642941)</f>
        <v>-33.604364294100002</v>
      </c>
      <c r="N9057">
        <f>+IFERROR(IFERROR(VLOOKUP(covid_cl[[#This Row],[Comuna]],Hoja1!$D$4:$BD$348,8,0),VLOOKUP(covid_cl[[#This Row],[Region]],Hoja1!$E$4:$BD$348,5,0)),-70.6266370305)</f>
        <v>-70.626637030500007</v>
      </c>
    </row>
    <row r="9058" spans="1:14">
      <c r="A9058">
        <f t="shared" si="2"/>
        <v>9057</v>
      </c>
      <c r="B9058" s="3" t="s">
        <v>1744</v>
      </c>
      <c r="C9058">
        <v>13</v>
      </c>
      <c r="D9058" t="s">
        <v>63</v>
      </c>
      <c r="E9058" t="s">
        <v>1259</v>
      </c>
      <c r="I9058" t="s">
        <v>327</v>
      </c>
      <c r="L9058" t="s">
        <v>1544</v>
      </c>
      <c r="M9058">
        <f>+IFERROR(IFERROR(VLOOKUP(covid_cl[[#This Row],[Comuna]],Hoja1!$D$4:$BD$348,9,0),VLOOKUP(covid_cl[[#This Row],[Region]],Hoja1!$E$4:$BD$348,6,0)),-33.6043642941)</f>
        <v>-33.604364294100002</v>
      </c>
      <c r="N9058">
        <f>+IFERROR(IFERROR(VLOOKUP(covid_cl[[#This Row],[Comuna]],Hoja1!$D$4:$BD$348,8,0),VLOOKUP(covid_cl[[#This Row],[Region]],Hoja1!$E$4:$BD$348,5,0)),-70.6266370305)</f>
        <v>-70.626637030500007</v>
      </c>
    </row>
    <row r="9059" spans="1:14">
      <c r="A9059">
        <f t="shared" si="2"/>
        <v>9058</v>
      </c>
      <c r="B9059" s="3" t="s">
        <v>1744</v>
      </c>
      <c r="C9059">
        <v>13</v>
      </c>
      <c r="D9059" t="s">
        <v>63</v>
      </c>
      <c r="E9059" t="s">
        <v>1259</v>
      </c>
      <c r="I9059" t="s">
        <v>327</v>
      </c>
      <c r="L9059" t="s">
        <v>1544</v>
      </c>
      <c r="M9059">
        <f>+IFERROR(IFERROR(VLOOKUP(covid_cl[[#This Row],[Comuna]],Hoja1!$D$4:$BD$348,9,0),VLOOKUP(covid_cl[[#This Row],[Region]],Hoja1!$E$4:$BD$348,6,0)),-33.6043642941)</f>
        <v>-33.604364294100002</v>
      </c>
      <c r="N9059">
        <f>+IFERROR(IFERROR(VLOOKUP(covid_cl[[#This Row],[Comuna]],Hoja1!$D$4:$BD$348,8,0),VLOOKUP(covid_cl[[#This Row],[Region]],Hoja1!$E$4:$BD$348,5,0)),-70.6266370305)</f>
        <v>-70.626637030500007</v>
      </c>
    </row>
    <row r="9060" spans="1:14">
      <c r="A9060">
        <f t="shared" si="2"/>
        <v>9059</v>
      </c>
      <c r="B9060" s="3" t="s">
        <v>1744</v>
      </c>
      <c r="C9060">
        <v>13</v>
      </c>
      <c r="D9060" t="s">
        <v>63</v>
      </c>
      <c r="E9060" t="s">
        <v>1259</v>
      </c>
      <c r="I9060" t="s">
        <v>327</v>
      </c>
      <c r="L9060" t="s">
        <v>1544</v>
      </c>
      <c r="M9060">
        <f>+IFERROR(IFERROR(VLOOKUP(covid_cl[[#This Row],[Comuna]],Hoja1!$D$4:$BD$348,9,0),VLOOKUP(covid_cl[[#This Row],[Region]],Hoja1!$E$4:$BD$348,6,0)),-33.6043642941)</f>
        <v>-33.604364294100002</v>
      </c>
      <c r="N9060">
        <f>+IFERROR(IFERROR(VLOOKUP(covid_cl[[#This Row],[Comuna]],Hoja1!$D$4:$BD$348,8,0),VLOOKUP(covid_cl[[#This Row],[Region]],Hoja1!$E$4:$BD$348,5,0)),-70.6266370305)</f>
        <v>-70.626637030500007</v>
      </c>
    </row>
    <row r="9061" spans="1:14">
      <c r="A9061">
        <f t="shared" si="2"/>
        <v>9060</v>
      </c>
      <c r="B9061" s="3" t="s">
        <v>1744</v>
      </c>
      <c r="C9061">
        <v>13</v>
      </c>
      <c r="D9061" t="s">
        <v>63</v>
      </c>
      <c r="E9061" t="s">
        <v>1259</v>
      </c>
      <c r="I9061" t="s">
        <v>327</v>
      </c>
      <c r="L9061" t="s">
        <v>1544</v>
      </c>
      <c r="M9061">
        <f>+IFERROR(IFERROR(VLOOKUP(covid_cl[[#This Row],[Comuna]],Hoja1!$D$4:$BD$348,9,0),VLOOKUP(covid_cl[[#This Row],[Region]],Hoja1!$E$4:$BD$348,6,0)),-33.6043642941)</f>
        <v>-33.604364294100002</v>
      </c>
      <c r="N9061">
        <f>+IFERROR(IFERROR(VLOOKUP(covid_cl[[#This Row],[Comuna]],Hoja1!$D$4:$BD$348,8,0),VLOOKUP(covid_cl[[#This Row],[Region]],Hoja1!$E$4:$BD$348,5,0)),-70.6266370305)</f>
        <v>-70.626637030500007</v>
      </c>
    </row>
    <row r="9062" spans="1:14">
      <c r="A9062">
        <f t="shared" si="2"/>
        <v>9061</v>
      </c>
      <c r="B9062" s="3" t="s">
        <v>1744</v>
      </c>
      <c r="C9062">
        <v>13</v>
      </c>
      <c r="D9062" t="s">
        <v>63</v>
      </c>
      <c r="E9062" t="s">
        <v>1259</v>
      </c>
      <c r="I9062" t="s">
        <v>327</v>
      </c>
      <c r="L9062" t="s">
        <v>1544</v>
      </c>
      <c r="M9062">
        <f>+IFERROR(IFERROR(VLOOKUP(covid_cl[[#This Row],[Comuna]],Hoja1!$D$4:$BD$348,9,0),VLOOKUP(covid_cl[[#This Row],[Region]],Hoja1!$E$4:$BD$348,6,0)),-33.6043642941)</f>
        <v>-33.604364294100002</v>
      </c>
      <c r="N9062">
        <f>+IFERROR(IFERROR(VLOOKUP(covid_cl[[#This Row],[Comuna]],Hoja1!$D$4:$BD$348,8,0),VLOOKUP(covid_cl[[#This Row],[Region]],Hoja1!$E$4:$BD$348,5,0)),-70.6266370305)</f>
        <v>-70.626637030500007</v>
      </c>
    </row>
    <row r="9063" spans="1:14">
      <c r="A9063">
        <f t="shared" si="2"/>
        <v>9062</v>
      </c>
      <c r="B9063" s="3" t="s">
        <v>1744</v>
      </c>
      <c r="C9063">
        <v>13</v>
      </c>
      <c r="D9063" t="s">
        <v>63</v>
      </c>
      <c r="E9063" t="s">
        <v>1259</v>
      </c>
      <c r="I9063" t="s">
        <v>327</v>
      </c>
      <c r="L9063" t="s">
        <v>1544</v>
      </c>
      <c r="M9063">
        <f>+IFERROR(IFERROR(VLOOKUP(covid_cl[[#This Row],[Comuna]],Hoja1!$D$4:$BD$348,9,0),VLOOKUP(covid_cl[[#This Row],[Region]],Hoja1!$E$4:$BD$348,6,0)),-33.6043642941)</f>
        <v>-33.604364294100002</v>
      </c>
      <c r="N9063">
        <f>+IFERROR(IFERROR(VLOOKUP(covid_cl[[#This Row],[Comuna]],Hoja1!$D$4:$BD$348,8,0),VLOOKUP(covid_cl[[#This Row],[Region]],Hoja1!$E$4:$BD$348,5,0)),-70.6266370305)</f>
        <v>-70.626637030500007</v>
      </c>
    </row>
    <row r="9064" spans="1:14">
      <c r="A9064">
        <f t="shared" si="2"/>
        <v>9063</v>
      </c>
      <c r="B9064" s="3" t="s">
        <v>1744</v>
      </c>
      <c r="C9064">
        <v>13</v>
      </c>
      <c r="D9064" t="s">
        <v>63</v>
      </c>
      <c r="E9064" t="s">
        <v>1259</v>
      </c>
      <c r="I9064" t="s">
        <v>327</v>
      </c>
      <c r="L9064" t="s">
        <v>1544</v>
      </c>
      <c r="M9064">
        <f>+IFERROR(IFERROR(VLOOKUP(covid_cl[[#This Row],[Comuna]],Hoja1!$D$4:$BD$348,9,0),VLOOKUP(covid_cl[[#This Row],[Region]],Hoja1!$E$4:$BD$348,6,0)),-33.6043642941)</f>
        <v>-33.604364294100002</v>
      </c>
      <c r="N9064">
        <f>+IFERROR(IFERROR(VLOOKUP(covid_cl[[#This Row],[Comuna]],Hoja1!$D$4:$BD$348,8,0),VLOOKUP(covid_cl[[#This Row],[Region]],Hoja1!$E$4:$BD$348,5,0)),-70.6266370305)</f>
        <v>-70.626637030500007</v>
      </c>
    </row>
    <row r="9065" spans="1:14">
      <c r="A9065">
        <f t="shared" si="2"/>
        <v>9064</v>
      </c>
      <c r="B9065" s="3" t="s">
        <v>1744</v>
      </c>
      <c r="C9065">
        <v>13</v>
      </c>
      <c r="D9065" t="s">
        <v>63</v>
      </c>
      <c r="E9065" t="s">
        <v>1259</v>
      </c>
      <c r="I9065" t="s">
        <v>327</v>
      </c>
      <c r="L9065" t="s">
        <v>1544</v>
      </c>
      <c r="M9065">
        <f>+IFERROR(IFERROR(VLOOKUP(covid_cl[[#This Row],[Comuna]],Hoja1!$D$4:$BD$348,9,0),VLOOKUP(covid_cl[[#This Row],[Region]],Hoja1!$E$4:$BD$348,6,0)),-33.6043642941)</f>
        <v>-33.604364294100002</v>
      </c>
      <c r="N9065">
        <f>+IFERROR(IFERROR(VLOOKUP(covid_cl[[#This Row],[Comuna]],Hoja1!$D$4:$BD$348,8,0),VLOOKUP(covid_cl[[#This Row],[Region]],Hoja1!$E$4:$BD$348,5,0)),-70.6266370305)</f>
        <v>-70.626637030500007</v>
      </c>
    </row>
    <row r="9066" spans="1:14">
      <c r="A9066">
        <f t="shared" si="2"/>
        <v>9065</v>
      </c>
      <c r="B9066" s="3" t="s">
        <v>1744</v>
      </c>
      <c r="C9066">
        <v>13</v>
      </c>
      <c r="D9066" t="s">
        <v>63</v>
      </c>
      <c r="E9066" t="s">
        <v>1259</v>
      </c>
      <c r="I9066" t="s">
        <v>327</v>
      </c>
      <c r="L9066" t="s">
        <v>1544</v>
      </c>
      <c r="M9066">
        <f>+IFERROR(IFERROR(VLOOKUP(covid_cl[[#This Row],[Comuna]],Hoja1!$D$4:$BD$348,9,0),VLOOKUP(covid_cl[[#This Row],[Region]],Hoja1!$E$4:$BD$348,6,0)),-33.6043642941)</f>
        <v>-33.604364294100002</v>
      </c>
      <c r="N9066">
        <f>+IFERROR(IFERROR(VLOOKUP(covid_cl[[#This Row],[Comuna]],Hoja1!$D$4:$BD$348,8,0),VLOOKUP(covid_cl[[#This Row],[Region]],Hoja1!$E$4:$BD$348,5,0)),-70.6266370305)</f>
        <v>-70.626637030500007</v>
      </c>
    </row>
    <row r="9067" spans="1:14">
      <c r="A9067">
        <f t="shared" si="2"/>
        <v>9066</v>
      </c>
      <c r="B9067" s="3" t="s">
        <v>1744</v>
      </c>
      <c r="C9067">
        <v>13</v>
      </c>
      <c r="D9067" t="s">
        <v>63</v>
      </c>
      <c r="E9067" t="s">
        <v>1259</v>
      </c>
      <c r="I9067" t="s">
        <v>327</v>
      </c>
      <c r="L9067" t="s">
        <v>1544</v>
      </c>
      <c r="M9067">
        <f>+IFERROR(IFERROR(VLOOKUP(covid_cl[[#This Row],[Comuna]],Hoja1!$D$4:$BD$348,9,0),VLOOKUP(covid_cl[[#This Row],[Region]],Hoja1!$E$4:$BD$348,6,0)),-33.6043642941)</f>
        <v>-33.604364294100002</v>
      </c>
      <c r="N9067">
        <f>+IFERROR(IFERROR(VLOOKUP(covid_cl[[#This Row],[Comuna]],Hoja1!$D$4:$BD$348,8,0),VLOOKUP(covid_cl[[#This Row],[Region]],Hoja1!$E$4:$BD$348,5,0)),-70.6266370305)</f>
        <v>-70.626637030500007</v>
      </c>
    </row>
    <row r="9068" spans="1:14">
      <c r="A9068">
        <f t="shared" si="2"/>
        <v>9067</v>
      </c>
      <c r="B9068" s="3" t="s">
        <v>1744</v>
      </c>
      <c r="C9068">
        <v>13</v>
      </c>
      <c r="D9068" t="s">
        <v>63</v>
      </c>
      <c r="E9068" t="s">
        <v>1259</v>
      </c>
      <c r="I9068" t="s">
        <v>327</v>
      </c>
      <c r="L9068" t="s">
        <v>1544</v>
      </c>
      <c r="M9068">
        <f>+IFERROR(IFERROR(VLOOKUP(covid_cl[[#This Row],[Comuna]],Hoja1!$D$4:$BD$348,9,0),VLOOKUP(covid_cl[[#This Row],[Region]],Hoja1!$E$4:$BD$348,6,0)),-33.6043642941)</f>
        <v>-33.604364294100002</v>
      </c>
      <c r="N9068">
        <f>+IFERROR(IFERROR(VLOOKUP(covid_cl[[#This Row],[Comuna]],Hoja1!$D$4:$BD$348,8,0),VLOOKUP(covid_cl[[#This Row],[Region]],Hoja1!$E$4:$BD$348,5,0)),-70.6266370305)</f>
        <v>-70.626637030500007</v>
      </c>
    </row>
    <row r="9069" spans="1:14">
      <c r="A9069">
        <f t="shared" si="2"/>
        <v>9068</v>
      </c>
      <c r="B9069" s="3" t="s">
        <v>1744</v>
      </c>
      <c r="C9069">
        <v>13</v>
      </c>
      <c r="D9069" t="s">
        <v>63</v>
      </c>
      <c r="E9069" t="s">
        <v>1259</v>
      </c>
      <c r="I9069" t="s">
        <v>327</v>
      </c>
      <c r="L9069" t="s">
        <v>1544</v>
      </c>
      <c r="M9069">
        <f>+IFERROR(IFERROR(VLOOKUP(covid_cl[[#This Row],[Comuna]],Hoja1!$D$4:$BD$348,9,0),VLOOKUP(covid_cl[[#This Row],[Region]],Hoja1!$E$4:$BD$348,6,0)),-33.6043642941)</f>
        <v>-33.604364294100002</v>
      </c>
      <c r="N9069">
        <f>+IFERROR(IFERROR(VLOOKUP(covid_cl[[#This Row],[Comuna]],Hoja1!$D$4:$BD$348,8,0),VLOOKUP(covid_cl[[#This Row],[Region]],Hoja1!$E$4:$BD$348,5,0)),-70.6266370305)</f>
        <v>-70.626637030500007</v>
      </c>
    </row>
    <row r="9070" spans="1:14">
      <c r="A9070">
        <f t="shared" si="2"/>
        <v>9069</v>
      </c>
      <c r="B9070" s="3" t="s">
        <v>1744</v>
      </c>
      <c r="C9070">
        <v>13</v>
      </c>
      <c r="D9070" t="s">
        <v>63</v>
      </c>
      <c r="E9070" t="s">
        <v>1259</v>
      </c>
      <c r="I9070" t="s">
        <v>327</v>
      </c>
      <c r="L9070" t="s">
        <v>1544</v>
      </c>
      <c r="M9070">
        <f>+IFERROR(IFERROR(VLOOKUP(covid_cl[[#This Row],[Comuna]],Hoja1!$D$4:$BD$348,9,0),VLOOKUP(covid_cl[[#This Row],[Region]],Hoja1!$E$4:$BD$348,6,0)),-33.6043642941)</f>
        <v>-33.604364294100002</v>
      </c>
      <c r="N9070">
        <f>+IFERROR(IFERROR(VLOOKUP(covid_cl[[#This Row],[Comuna]],Hoja1!$D$4:$BD$348,8,0),VLOOKUP(covid_cl[[#This Row],[Region]],Hoja1!$E$4:$BD$348,5,0)),-70.6266370305)</f>
        <v>-70.626637030500007</v>
      </c>
    </row>
    <row r="9071" spans="1:14">
      <c r="A9071">
        <f t="shared" si="2"/>
        <v>9070</v>
      </c>
      <c r="B9071" s="3" t="s">
        <v>1744</v>
      </c>
      <c r="C9071">
        <v>13</v>
      </c>
      <c r="D9071" t="s">
        <v>63</v>
      </c>
      <c r="E9071" t="s">
        <v>1259</v>
      </c>
      <c r="I9071" t="s">
        <v>327</v>
      </c>
      <c r="L9071" t="s">
        <v>1544</v>
      </c>
      <c r="M9071">
        <f>+IFERROR(IFERROR(VLOOKUP(covid_cl[[#This Row],[Comuna]],Hoja1!$D$4:$BD$348,9,0),VLOOKUP(covid_cl[[#This Row],[Region]],Hoja1!$E$4:$BD$348,6,0)),-33.6043642941)</f>
        <v>-33.604364294100002</v>
      </c>
      <c r="N9071">
        <f>+IFERROR(IFERROR(VLOOKUP(covid_cl[[#This Row],[Comuna]],Hoja1!$D$4:$BD$348,8,0),VLOOKUP(covid_cl[[#This Row],[Region]],Hoja1!$E$4:$BD$348,5,0)),-70.6266370305)</f>
        <v>-70.626637030500007</v>
      </c>
    </row>
    <row r="9072" spans="1:14">
      <c r="A9072">
        <f t="shared" si="2"/>
        <v>9071</v>
      </c>
      <c r="B9072" s="3" t="s">
        <v>1744</v>
      </c>
      <c r="C9072">
        <v>13</v>
      </c>
      <c r="D9072" t="s">
        <v>63</v>
      </c>
      <c r="E9072" t="s">
        <v>1259</v>
      </c>
      <c r="I9072" t="s">
        <v>327</v>
      </c>
      <c r="L9072" t="s">
        <v>1544</v>
      </c>
      <c r="M9072">
        <f>+IFERROR(IFERROR(VLOOKUP(covid_cl[[#This Row],[Comuna]],Hoja1!$D$4:$BD$348,9,0),VLOOKUP(covid_cl[[#This Row],[Region]],Hoja1!$E$4:$BD$348,6,0)),-33.6043642941)</f>
        <v>-33.604364294100002</v>
      </c>
      <c r="N9072">
        <f>+IFERROR(IFERROR(VLOOKUP(covid_cl[[#This Row],[Comuna]],Hoja1!$D$4:$BD$348,8,0),VLOOKUP(covid_cl[[#This Row],[Region]],Hoja1!$E$4:$BD$348,5,0)),-70.6266370305)</f>
        <v>-70.626637030500007</v>
      </c>
    </row>
    <row r="9073" spans="1:14">
      <c r="A9073">
        <f t="shared" si="2"/>
        <v>9072</v>
      </c>
      <c r="B9073" s="3" t="s">
        <v>1744</v>
      </c>
      <c r="C9073">
        <v>13</v>
      </c>
      <c r="D9073" t="s">
        <v>63</v>
      </c>
      <c r="E9073" t="s">
        <v>1259</v>
      </c>
      <c r="I9073" t="s">
        <v>327</v>
      </c>
      <c r="L9073" t="s">
        <v>1544</v>
      </c>
      <c r="M9073">
        <f>+IFERROR(IFERROR(VLOOKUP(covid_cl[[#This Row],[Comuna]],Hoja1!$D$4:$BD$348,9,0),VLOOKUP(covid_cl[[#This Row],[Region]],Hoja1!$E$4:$BD$348,6,0)),-33.6043642941)</f>
        <v>-33.604364294100002</v>
      </c>
      <c r="N9073">
        <f>+IFERROR(IFERROR(VLOOKUP(covid_cl[[#This Row],[Comuna]],Hoja1!$D$4:$BD$348,8,0),VLOOKUP(covid_cl[[#This Row],[Region]],Hoja1!$E$4:$BD$348,5,0)),-70.6266370305)</f>
        <v>-70.626637030500007</v>
      </c>
    </row>
    <row r="9074" spans="1:14">
      <c r="A9074">
        <f t="shared" si="2"/>
        <v>9073</v>
      </c>
      <c r="B9074" s="3" t="s">
        <v>1744</v>
      </c>
      <c r="C9074">
        <v>13</v>
      </c>
      <c r="D9074" t="s">
        <v>63</v>
      </c>
      <c r="E9074" t="s">
        <v>1259</v>
      </c>
      <c r="I9074" t="s">
        <v>327</v>
      </c>
      <c r="L9074" t="s">
        <v>1544</v>
      </c>
      <c r="M9074">
        <f>+IFERROR(IFERROR(VLOOKUP(covid_cl[[#This Row],[Comuna]],Hoja1!$D$4:$BD$348,9,0),VLOOKUP(covid_cl[[#This Row],[Region]],Hoja1!$E$4:$BD$348,6,0)),-33.6043642941)</f>
        <v>-33.604364294100002</v>
      </c>
      <c r="N9074">
        <f>+IFERROR(IFERROR(VLOOKUP(covid_cl[[#This Row],[Comuna]],Hoja1!$D$4:$BD$348,8,0),VLOOKUP(covid_cl[[#This Row],[Region]],Hoja1!$E$4:$BD$348,5,0)),-70.6266370305)</f>
        <v>-70.626637030500007</v>
      </c>
    </row>
    <row r="9075" spans="1:14">
      <c r="A9075">
        <f t="shared" si="2"/>
        <v>9074</v>
      </c>
      <c r="B9075" s="3" t="s">
        <v>1744</v>
      </c>
      <c r="C9075">
        <v>13</v>
      </c>
      <c r="D9075" t="s">
        <v>63</v>
      </c>
      <c r="E9075" t="s">
        <v>1259</v>
      </c>
      <c r="I9075" t="s">
        <v>327</v>
      </c>
      <c r="L9075" t="s">
        <v>1544</v>
      </c>
      <c r="M9075">
        <f>+IFERROR(IFERROR(VLOOKUP(covid_cl[[#This Row],[Comuna]],Hoja1!$D$4:$BD$348,9,0),VLOOKUP(covid_cl[[#This Row],[Region]],Hoja1!$E$4:$BD$348,6,0)),-33.6043642941)</f>
        <v>-33.604364294100002</v>
      </c>
      <c r="N9075">
        <f>+IFERROR(IFERROR(VLOOKUP(covid_cl[[#This Row],[Comuna]],Hoja1!$D$4:$BD$348,8,0),VLOOKUP(covid_cl[[#This Row],[Region]],Hoja1!$E$4:$BD$348,5,0)),-70.6266370305)</f>
        <v>-70.626637030500007</v>
      </c>
    </row>
    <row r="9076" spans="1:14">
      <c r="A9076">
        <f t="shared" si="2"/>
        <v>9075</v>
      </c>
      <c r="B9076" s="3" t="s">
        <v>1744</v>
      </c>
      <c r="C9076">
        <v>13</v>
      </c>
      <c r="D9076" t="s">
        <v>63</v>
      </c>
      <c r="E9076" t="s">
        <v>1259</v>
      </c>
      <c r="I9076" t="s">
        <v>327</v>
      </c>
      <c r="L9076" t="s">
        <v>1544</v>
      </c>
      <c r="M9076">
        <f>+IFERROR(IFERROR(VLOOKUP(covid_cl[[#This Row],[Comuna]],Hoja1!$D$4:$BD$348,9,0),VLOOKUP(covid_cl[[#This Row],[Region]],Hoja1!$E$4:$BD$348,6,0)),-33.6043642941)</f>
        <v>-33.604364294100002</v>
      </c>
      <c r="N9076">
        <f>+IFERROR(IFERROR(VLOOKUP(covid_cl[[#This Row],[Comuna]],Hoja1!$D$4:$BD$348,8,0),VLOOKUP(covid_cl[[#This Row],[Region]],Hoja1!$E$4:$BD$348,5,0)),-70.6266370305)</f>
        <v>-70.626637030500007</v>
      </c>
    </row>
    <row r="9077" spans="1:14">
      <c r="A9077">
        <f t="shared" si="2"/>
        <v>9076</v>
      </c>
      <c r="B9077" s="3" t="s">
        <v>1744</v>
      </c>
      <c r="C9077">
        <v>13</v>
      </c>
      <c r="D9077" t="s">
        <v>63</v>
      </c>
      <c r="E9077" t="s">
        <v>1259</v>
      </c>
      <c r="I9077" t="s">
        <v>327</v>
      </c>
      <c r="L9077" t="s">
        <v>1544</v>
      </c>
      <c r="M9077">
        <f>+IFERROR(IFERROR(VLOOKUP(covid_cl[[#This Row],[Comuna]],Hoja1!$D$4:$BD$348,9,0),VLOOKUP(covid_cl[[#This Row],[Region]],Hoja1!$E$4:$BD$348,6,0)),-33.6043642941)</f>
        <v>-33.604364294100002</v>
      </c>
      <c r="N9077">
        <f>+IFERROR(IFERROR(VLOOKUP(covid_cl[[#This Row],[Comuna]],Hoja1!$D$4:$BD$348,8,0),VLOOKUP(covid_cl[[#This Row],[Region]],Hoja1!$E$4:$BD$348,5,0)),-70.6266370305)</f>
        <v>-70.626637030500007</v>
      </c>
    </row>
    <row r="9078" spans="1:14">
      <c r="A9078">
        <f t="shared" si="2"/>
        <v>9077</v>
      </c>
      <c r="B9078" s="3" t="s">
        <v>1744</v>
      </c>
      <c r="C9078">
        <v>13</v>
      </c>
      <c r="D9078" t="s">
        <v>63</v>
      </c>
      <c r="E9078" t="s">
        <v>1259</v>
      </c>
      <c r="I9078" t="s">
        <v>327</v>
      </c>
      <c r="L9078" t="s">
        <v>1544</v>
      </c>
      <c r="M9078">
        <f>+IFERROR(IFERROR(VLOOKUP(covid_cl[[#This Row],[Comuna]],Hoja1!$D$4:$BD$348,9,0),VLOOKUP(covid_cl[[#This Row],[Region]],Hoja1!$E$4:$BD$348,6,0)),-33.6043642941)</f>
        <v>-33.604364294100002</v>
      </c>
      <c r="N9078">
        <f>+IFERROR(IFERROR(VLOOKUP(covid_cl[[#This Row],[Comuna]],Hoja1!$D$4:$BD$348,8,0),VLOOKUP(covid_cl[[#This Row],[Region]],Hoja1!$E$4:$BD$348,5,0)),-70.6266370305)</f>
        <v>-70.626637030500007</v>
      </c>
    </row>
    <row r="9079" spans="1:14">
      <c r="A9079">
        <f t="shared" si="2"/>
        <v>9078</v>
      </c>
      <c r="B9079" s="3" t="s">
        <v>1744</v>
      </c>
      <c r="C9079">
        <v>13</v>
      </c>
      <c r="D9079" t="s">
        <v>63</v>
      </c>
      <c r="E9079" t="s">
        <v>1259</v>
      </c>
      <c r="I9079" t="s">
        <v>327</v>
      </c>
      <c r="L9079" t="s">
        <v>1544</v>
      </c>
      <c r="M9079">
        <f>+IFERROR(IFERROR(VLOOKUP(covid_cl[[#This Row],[Comuna]],Hoja1!$D$4:$BD$348,9,0),VLOOKUP(covid_cl[[#This Row],[Region]],Hoja1!$E$4:$BD$348,6,0)),-33.6043642941)</f>
        <v>-33.604364294100002</v>
      </c>
      <c r="N9079">
        <f>+IFERROR(IFERROR(VLOOKUP(covid_cl[[#This Row],[Comuna]],Hoja1!$D$4:$BD$348,8,0),VLOOKUP(covid_cl[[#This Row],[Region]],Hoja1!$E$4:$BD$348,5,0)),-70.6266370305)</f>
        <v>-70.626637030500007</v>
      </c>
    </row>
    <row r="9080" spans="1:14">
      <c r="A9080">
        <f t="shared" si="2"/>
        <v>9079</v>
      </c>
      <c r="B9080" s="3" t="s">
        <v>1744</v>
      </c>
      <c r="C9080">
        <v>13</v>
      </c>
      <c r="D9080" t="s">
        <v>63</v>
      </c>
      <c r="E9080" t="s">
        <v>1259</v>
      </c>
      <c r="I9080" t="s">
        <v>327</v>
      </c>
      <c r="L9080" t="s">
        <v>1544</v>
      </c>
      <c r="M9080">
        <f>+IFERROR(IFERROR(VLOOKUP(covid_cl[[#This Row],[Comuna]],Hoja1!$D$4:$BD$348,9,0),VLOOKUP(covid_cl[[#This Row],[Region]],Hoja1!$E$4:$BD$348,6,0)),-33.6043642941)</f>
        <v>-33.604364294100002</v>
      </c>
      <c r="N9080">
        <f>+IFERROR(IFERROR(VLOOKUP(covid_cl[[#This Row],[Comuna]],Hoja1!$D$4:$BD$348,8,0),VLOOKUP(covid_cl[[#This Row],[Region]],Hoja1!$E$4:$BD$348,5,0)),-70.6266370305)</f>
        <v>-70.626637030500007</v>
      </c>
    </row>
    <row r="9081" spans="1:14">
      <c r="A9081">
        <f t="shared" si="2"/>
        <v>9080</v>
      </c>
      <c r="B9081" s="3" t="s">
        <v>1744</v>
      </c>
      <c r="C9081">
        <v>13</v>
      </c>
      <c r="D9081" t="s">
        <v>63</v>
      </c>
      <c r="E9081" t="s">
        <v>1259</v>
      </c>
      <c r="I9081" t="s">
        <v>327</v>
      </c>
      <c r="L9081" t="s">
        <v>1544</v>
      </c>
      <c r="M9081">
        <f>+IFERROR(IFERROR(VLOOKUP(covid_cl[[#This Row],[Comuna]],Hoja1!$D$4:$BD$348,9,0),VLOOKUP(covid_cl[[#This Row],[Region]],Hoja1!$E$4:$BD$348,6,0)),-33.6043642941)</f>
        <v>-33.604364294100002</v>
      </c>
      <c r="N9081">
        <f>+IFERROR(IFERROR(VLOOKUP(covid_cl[[#This Row],[Comuna]],Hoja1!$D$4:$BD$348,8,0),VLOOKUP(covid_cl[[#This Row],[Region]],Hoja1!$E$4:$BD$348,5,0)),-70.6266370305)</f>
        <v>-70.626637030500007</v>
      </c>
    </row>
    <row r="9082" spans="1:14">
      <c r="A9082">
        <f t="shared" si="2"/>
        <v>9081</v>
      </c>
      <c r="B9082" s="3" t="s">
        <v>1744</v>
      </c>
      <c r="C9082">
        <v>13</v>
      </c>
      <c r="D9082" t="s">
        <v>63</v>
      </c>
      <c r="E9082" t="s">
        <v>1259</v>
      </c>
      <c r="I9082" t="s">
        <v>327</v>
      </c>
      <c r="L9082" t="s">
        <v>1544</v>
      </c>
      <c r="M9082">
        <f>+IFERROR(IFERROR(VLOOKUP(covid_cl[[#This Row],[Comuna]],Hoja1!$D$4:$BD$348,9,0),VLOOKUP(covid_cl[[#This Row],[Region]],Hoja1!$E$4:$BD$348,6,0)),-33.6043642941)</f>
        <v>-33.604364294100002</v>
      </c>
      <c r="N9082">
        <f>+IFERROR(IFERROR(VLOOKUP(covid_cl[[#This Row],[Comuna]],Hoja1!$D$4:$BD$348,8,0),VLOOKUP(covid_cl[[#This Row],[Region]],Hoja1!$E$4:$BD$348,5,0)),-70.6266370305)</f>
        <v>-70.626637030500007</v>
      </c>
    </row>
    <row r="9083" spans="1:14">
      <c r="A9083">
        <f t="shared" si="2"/>
        <v>9082</v>
      </c>
      <c r="B9083" s="3" t="s">
        <v>1744</v>
      </c>
      <c r="C9083">
        <v>13</v>
      </c>
      <c r="D9083" t="s">
        <v>63</v>
      </c>
      <c r="E9083" t="s">
        <v>1259</v>
      </c>
      <c r="I9083" t="s">
        <v>327</v>
      </c>
      <c r="L9083" t="s">
        <v>1544</v>
      </c>
      <c r="M9083">
        <f>+IFERROR(IFERROR(VLOOKUP(covid_cl[[#This Row],[Comuna]],Hoja1!$D$4:$BD$348,9,0),VLOOKUP(covid_cl[[#This Row],[Region]],Hoja1!$E$4:$BD$348,6,0)),-33.6043642941)</f>
        <v>-33.604364294100002</v>
      </c>
      <c r="N9083">
        <f>+IFERROR(IFERROR(VLOOKUP(covid_cl[[#This Row],[Comuna]],Hoja1!$D$4:$BD$348,8,0),VLOOKUP(covid_cl[[#This Row],[Region]],Hoja1!$E$4:$BD$348,5,0)),-70.6266370305)</f>
        <v>-70.626637030500007</v>
      </c>
    </row>
    <row r="9084" spans="1:14">
      <c r="A9084">
        <f t="shared" si="2"/>
        <v>9083</v>
      </c>
      <c r="B9084" s="3" t="s">
        <v>1744</v>
      </c>
      <c r="C9084">
        <v>13</v>
      </c>
      <c r="D9084" t="s">
        <v>63</v>
      </c>
      <c r="E9084" t="s">
        <v>1259</v>
      </c>
      <c r="I9084" t="s">
        <v>327</v>
      </c>
      <c r="L9084" t="s">
        <v>1544</v>
      </c>
      <c r="M9084">
        <f>+IFERROR(IFERROR(VLOOKUP(covid_cl[[#This Row],[Comuna]],Hoja1!$D$4:$BD$348,9,0),VLOOKUP(covid_cl[[#This Row],[Region]],Hoja1!$E$4:$BD$348,6,0)),-33.6043642941)</f>
        <v>-33.604364294100002</v>
      </c>
      <c r="N9084">
        <f>+IFERROR(IFERROR(VLOOKUP(covid_cl[[#This Row],[Comuna]],Hoja1!$D$4:$BD$348,8,0),VLOOKUP(covid_cl[[#This Row],[Region]],Hoja1!$E$4:$BD$348,5,0)),-70.6266370305)</f>
        <v>-70.626637030500007</v>
      </c>
    </row>
    <row r="9085" spans="1:14">
      <c r="A9085">
        <f t="shared" si="2"/>
        <v>9084</v>
      </c>
      <c r="B9085" s="3" t="s">
        <v>1744</v>
      </c>
      <c r="C9085">
        <v>13</v>
      </c>
      <c r="D9085" t="s">
        <v>63</v>
      </c>
      <c r="E9085" t="s">
        <v>1259</v>
      </c>
      <c r="I9085" t="s">
        <v>327</v>
      </c>
      <c r="L9085" t="s">
        <v>1544</v>
      </c>
      <c r="M9085">
        <f>+IFERROR(IFERROR(VLOOKUP(covid_cl[[#This Row],[Comuna]],Hoja1!$D$4:$BD$348,9,0),VLOOKUP(covid_cl[[#This Row],[Region]],Hoja1!$E$4:$BD$348,6,0)),-33.6043642941)</f>
        <v>-33.604364294100002</v>
      </c>
      <c r="N9085">
        <f>+IFERROR(IFERROR(VLOOKUP(covid_cl[[#This Row],[Comuna]],Hoja1!$D$4:$BD$348,8,0),VLOOKUP(covid_cl[[#This Row],[Region]],Hoja1!$E$4:$BD$348,5,0)),-70.6266370305)</f>
        <v>-70.626637030500007</v>
      </c>
    </row>
    <row r="9086" spans="1:14">
      <c r="A9086">
        <f t="shared" si="2"/>
        <v>9085</v>
      </c>
      <c r="B9086" s="3" t="s">
        <v>1744</v>
      </c>
      <c r="C9086">
        <v>13</v>
      </c>
      <c r="D9086" t="s">
        <v>63</v>
      </c>
      <c r="E9086" t="s">
        <v>1259</v>
      </c>
      <c r="I9086" t="s">
        <v>327</v>
      </c>
      <c r="L9086" t="s">
        <v>1544</v>
      </c>
      <c r="M9086">
        <f>+IFERROR(IFERROR(VLOOKUP(covid_cl[[#This Row],[Comuna]],Hoja1!$D$4:$BD$348,9,0),VLOOKUP(covid_cl[[#This Row],[Region]],Hoja1!$E$4:$BD$348,6,0)),-33.6043642941)</f>
        <v>-33.604364294100002</v>
      </c>
      <c r="N9086">
        <f>+IFERROR(IFERROR(VLOOKUP(covid_cl[[#This Row],[Comuna]],Hoja1!$D$4:$BD$348,8,0),VLOOKUP(covid_cl[[#This Row],[Region]],Hoja1!$E$4:$BD$348,5,0)),-70.6266370305)</f>
        <v>-70.626637030500007</v>
      </c>
    </row>
    <row r="9087" spans="1:14">
      <c r="A9087">
        <f t="shared" si="2"/>
        <v>9086</v>
      </c>
      <c r="B9087" s="3" t="s">
        <v>1744</v>
      </c>
      <c r="C9087">
        <v>13</v>
      </c>
      <c r="D9087" t="s">
        <v>63</v>
      </c>
      <c r="E9087" t="s">
        <v>1259</v>
      </c>
      <c r="I9087" t="s">
        <v>327</v>
      </c>
      <c r="L9087" t="s">
        <v>1544</v>
      </c>
      <c r="M9087">
        <f>+IFERROR(IFERROR(VLOOKUP(covid_cl[[#This Row],[Comuna]],Hoja1!$D$4:$BD$348,9,0),VLOOKUP(covid_cl[[#This Row],[Region]],Hoja1!$E$4:$BD$348,6,0)),-33.6043642941)</f>
        <v>-33.604364294100002</v>
      </c>
      <c r="N9087">
        <f>+IFERROR(IFERROR(VLOOKUP(covid_cl[[#This Row],[Comuna]],Hoja1!$D$4:$BD$348,8,0),VLOOKUP(covid_cl[[#This Row],[Region]],Hoja1!$E$4:$BD$348,5,0)),-70.6266370305)</f>
        <v>-70.626637030500007</v>
      </c>
    </row>
    <row r="9088" spans="1:14">
      <c r="A9088">
        <f t="shared" si="2"/>
        <v>9087</v>
      </c>
      <c r="B9088" s="3" t="s">
        <v>1744</v>
      </c>
      <c r="C9088">
        <v>13</v>
      </c>
      <c r="D9088" t="s">
        <v>63</v>
      </c>
      <c r="E9088" t="s">
        <v>1259</v>
      </c>
      <c r="I9088" t="s">
        <v>327</v>
      </c>
      <c r="L9088" t="s">
        <v>1544</v>
      </c>
      <c r="M9088">
        <f>+IFERROR(IFERROR(VLOOKUP(covid_cl[[#This Row],[Comuna]],Hoja1!$D$4:$BD$348,9,0),VLOOKUP(covid_cl[[#This Row],[Region]],Hoja1!$E$4:$BD$348,6,0)),-33.6043642941)</f>
        <v>-33.604364294100002</v>
      </c>
      <c r="N9088">
        <f>+IFERROR(IFERROR(VLOOKUP(covid_cl[[#This Row],[Comuna]],Hoja1!$D$4:$BD$348,8,0),VLOOKUP(covid_cl[[#This Row],[Region]],Hoja1!$E$4:$BD$348,5,0)),-70.6266370305)</f>
        <v>-70.626637030500007</v>
      </c>
    </row>
    <row r="9089" spans="1:14">
      <c r="A9089">
        <f t="shared" si="2"/>
        <v>9088</v>
      </c>
      <c r="B9089" s="3" t="s">
        <v>1744</v>
      </c>
      <c r="C9089">
        <v>13</v>
      </c>
      <c r="D9089" t="s">
        <v>63</v>
      </c>
      <c r="E9089" t="s">
        <v>1259</v>
      </c>
      <c r="I9089" t="s">
        <v>327</v>
      </c>
      <c r="L9089" t="s">
        <v>1544</v>
      </c>
      <c r="M9089">
        <f>+IFERROR(IFERROR(VLOOKUP(covid_cl[[#This Row],[Comuna]],Hoja1!$D$4:$BD$348,9,0),VLOOKUP(covid_cl[[#This Row],[Region]],Hoja1!$E$4:$BD$348,6,0)),-33.6043642941)</f>
        <v>-33.604364294100002</v>
      </c>
      <c r="N9089">
        <f>+IFERROR(IFERROR(VLOOKUP(covid_cl[[#This Row],[Comuna]],Hoja1!$D$4:$BD$348,8,0),VLOOKUP(covid_cl[[#This Row],[Region]],Hoja1!$E$4:$BD$348,5,0)),-70.6266370305)</f>
        <v>-70.626637030500007</v>
      </c>
    </row>
    <row r="9090" spans="1:14">
      <c r="A9090">
        <f t="shared" si="2"/>
        <v>9089</v>
      </c>
      <c r="B9090" s="3" t="s">
        <v>1744</v>
      </c>
      <c r="C9090">
        <v>13</v>
      </c>
      <c r="D9090" t="s">
        <v>63</v>
      </c>
      <c r="E9090" t="s">
        <v>1259</v>
      </c>
      <c r="I9090" t="s">
        <v>327</v>
      </c>
      <c r="L9090" t="s">
        <v>1544</v>
      </c>
      <c r="M9090">
        <f>+IFERROR(IFERROR(VLOOKUP(covid_cl[[#This Row],[Comuna]],Hoja1!$D$4:$BD$348,9,0),VLOOKUP(covid_cl[[#This Row],[Region]],Hoja1!$E$4:$BD$348,6,0)),-33.6043642941)</f>
        <v>-33.604364294100002</v>
      </c>
      <c r="N9090">
        <f>+IFERROR(IFERROR(VLOOKUP(covid_cl[[#This Row],[Comuna]],Hoja1!$D$4:$BD$348,8,0),VLOOKUP(covid_cl[[#This Row],[Region]],Hoja1!$E$4:$BD$348,5,0)),-70.6266370305)</f>
        <v>-70.626637030500007</v>
      </c>
    </row>
    <row r="9091" spans="1:14">
      <c r="A9091">
        <f t="shared" si="2"/>
        <v>9090</v>
      </c>
      <c r="B9091" s="3" t="s">
        <v>1744</v>
      </c>
      <c r="C9091">
        <v>13</v>
      </c>
      <c r="D9091" t="s">
        <v>63</v>
      </c>
      <c r="E9091" t="s">
        <v>1259</v>
      </c>
      <c r="I9091" t="s">
        <v>327</v>
      </c>
      <c r="L9091" t="s">
        <v>1544</v>
      </c>
      <c r="M9091">
        <f>+IFERROR(IFERROR(VLOOKUP(covid_cl[[#This Row],[Comuna]],Hoja1!$D$4:$BD$348,9,0),VLOOKUP(covid_cl[[#This Row],[Region]],Hoja1!$E$4:$BD$348,6,0)),-33.6043642941)</f>
        <v>-33.604364294100002</v>
      </c>
      <c r="N9091">
        <f>+IFERROR(IFERROR(VLOOKUP(covid_cl[[#This Row],[Comuna]],Hoja1!$D$4:$BD$348,8,0),VLOOKUP(covid_cl[[#This Row],[Region]],Hoja1!$E$4:$BD$348,5,0)),-70.6266370305)</f>
        <v>-70.626637030500007</v>
      </c>
    </row>
    <row r="9092" spans="1:14">
      <c r="A9092">
        <f t="shared" si="2"/>
        <v>9091</v>
      </c>
      <c r="B9092" s="3" t="s">
        <v>1744</v>
      </c>
      <c r="C9092">
        <v>13</v>
      </c>
      <c r="D9092" t="s">
        <v>63</v>
      </c>
      <c r="E9092" t="s">
        <v>1259</v>
      </c>
      <c r="I9092" t="s">
        <v>327</v>
      </c>
      <c r="L9092" t="s">
        <v>1544</v>
      </c>
      <c r="M9092">
        <f>+IFERROR(IFERROR(VLOOKUP(covid_cl[[#This Row],[Comuna]],Hoja1!$D$4:$BD$348,9,0),VLOOKUP(covid_cl[[#This Row],[Region]],Hoja1!$E$4:$BD$348,6,0)),-33.6043642941)</f>
        <v>-33.604364294100002</v>
      </c>
      <c r="N9092">
        <f>+IFERROR(IFERROR(VLOOKUP(covid_cl[[#This Row],[Comuna]],Hoja1!$D$4:$BD$348,8,0),VLOOKUP(covid_cl[[#This Row],[Region]],Hoja1!$E$4:$BD$348,5,0)),-70.6266370305)</f>
        <v>-70.626637030500007</v>
      </c>
    </row>
    <row r="9093" spans="1:14">
      <c r="A9093">
        <f t="shared" si="2"/>
        <v>9092</v>
      </c>
      <c r="B9093" s="3" t="s">
        <v>1744</v>
      </c>
      <c r="C9093">
        <v>13</v>
      </c>
      <c r="D9093" t="s">
        <v>63</v>
      </c>
      <c r="E9093" t="s">
        <v>1259</v>
      </c>
      <c r="I9093" t="s">
        <v>327</v>
      </c>
      <c r="L9093" t="s">
        <v>1544</v>
      </c>
      <c r="M9093">
        <f>+IFERROR(IFERROR(VLOOKUP(covid_cl[[#This Row],[Comuna]],Hoja1!$D$4:$BD$348,9,0),VLOOKUP(covid_cl[[#This Row],[Region]],Hoja1!$E$4:$BD$348,6,0)),-33.6043642941)</f>
        <v>-33.604364294100002</v>
      </c>
      <c r="N9093">
        <f>+IFERROR(IFERROR(VLOOKUP(covid_cl[[#This Row],[Comuna]],Hoja1!$D$4:$BD$348,8,0),VLOOKUP(covid_cl[[#This Row],[Region]],Hoja1!$E$4:$BD$348,5,0)),-70.6266370305)</f>
        <v>-70.626637030500007</v>
      </c>
    </row>
    <row r="9094" spans="1:14">
      <c r="A9094">
        <f t="shared" si="2"/>
        <v>9093</v>
      </c>
      <c r="B9094" s="3" t="s">
        <v>1744</v>
      </c>
      <c r="C9094">
        <v>13</v>
      </c>
      <c r="D9094" t="s">
        <v>63</v>
      </c>
      <c r="E9094" t="s">
        <v>1259</v>
      </c>
      <c r="I9094" t="s">
        <v>327</v>
      </c>
      <c r="L9094" t="s">
        <v>1544</v>
      </c>
      <c r="M9094">
        <f>+IFERROR(IFERROR(VLOOKUP(covid_cl[[#This Row],[Comuna]],Hoja1!$D$4:$BD$348,9,0),VLOOKUP(covid_cl[[#This Row],[Region]],Hoja1!$E$4:$BD$348,6,0)),-33.6043642941)</f>
        <v>-33.604364294100002</v>
      </c>
      <c r="N9094">
        <f>+IFERROR(IFERROR(VLOOKUP(covid_cl[[#This Row],[Comuna]],Hoja1!$D$4:$BD$348,8,0),VLOOKUP(covid_cl[[#This Row],[Region]],Hoja1!$E$4:$BD$348,5,0)),-70.6266370305)</f>
        <v>-70.626637030500007</v>
      </c>
    </row>
    <row r="9095" spans="1:14">
      <c r="A9095">
        <f t="shared" si="2"/>
        <v>9094</v>
      </c>
      <c r="B9095" s="3" t="s">
        <v>1744</v>
      </c>
      <c r="C9095">
        <v>13</v>
      </c>
      <c r="D9095" t="s">
        <v>63</v>
      </c>
      <c r="E9095" t="s">
        <v>1259</v>
      </c>
      <c r="I9095" t="s">
        <v>327</v>
      </c>
      <c r="L9095" t="s">
        <v>1544</v>
      </c>
      <c r="M9095">
        <f>+IFERROR(IFERROR(VLOOKUP(covid_cl[[#This Row],[Comuna]],Hoja1!$D$4:$BD$348,9,0),VLOOKUP(covid_cl[[#This Row],[Region]],Hoja1!$E$4:$BD$348,6,0)),-33.6043642941)</f>
        <v>-33.604364294100002</v>
      </c>
      <c r="N9095">
        <f>+IFERROR(IFERROR(VLOOKUP(covid_cl[[#This Row],[Comuna]],Hoja1!$D$4:$BD$348,8,0),VLOOKUP(covid_cl[[#This Row],[Region]],Hoja1!$E$4:$BD$348,5,0)),-70.6266370305)</f>
        <v>-70.626637030500007</v>
      </c>
    </row>
    <row r="9096" spans="1:14">
      <c r="A9096">
        <f t="shared" si="2"/>
        <v>9095</v>
      </c>
      <c r="B9096" s="3" t="s">
        <v>1744</v>
      </c>
      <c r="C9096">
        <v>13</v>
      </c>
      <c r="D9096" t="s">
        <v>63</v>
      </c>
      <c r="E9096" t="s">
        <v>1259</v>
      </c>
      <c r="I9096" t="s">
        <v>327</v>
      </c>
      <c r="L9096" t="s">
        <v>1544</v>
      </c>
      <c r="M9096">
        <f>+IFERROR(IFERROR(VLOOKUP(covid_cl[[#This Row],[Comuna]],Hoja1!$D$4:$BD$348,9,0),VLOOKUP(covid_cl[[#This Row],[Region]],Hoja1!$E$4:$BD$348,6,0)),-33.6043642941)</f>
        <v>-33.604364294100002</v>
      </c>
      <c r="N9096">
        <f>+IFERROR(IFERROR(VLOOKUP(covid_cl[[#This Row],[Comuna]],Hoja1!$D$4:$BD$348,8,0),VLOOKUP(covid_cl[[#This Row],[Region]],Hoja1!$E$4:$BD$348,5,0)),-70.6266370305)</f>
        <v>-70.626637030500007</v>
      </c>
    </row>
    <row r="9097" spans="1:14">
      <c r="A9097">
        <f t="shared" si="2"/>
        <v>9096</v>
      </c>
      <c r="B9097" s="3" t="s">
        <v>1744</v>
      </c>
      <c r="C9097">
        <v>13</v>
      </c>
      <c r="D9097" t="s">
        <v>63</v>
      </c>
      <c r="E9097" t="s">
        <v>1259</v>
      </c>
      <c r="I9097" t="s">
        <v>327</v>
      </c>
      <c r="L9097" t="s">
        <v>1544</v>
      </c>
      <c r="M9097">
        <f>+IFERROR(IFERROR(VLOOKUP(covid_cl[[#This Row],[Comuna]],Hoja1!$D$4:$BD$348,9,0),VLOOKUP(covid_cl[[#This Row],[Region]],Hoja1!$E$4:$BD$348,6,0)),-33.6043642941)</f>
        <v>-33.604364294100002</v>
      </c>
      <c r="N9097">
        <f>+IFERROR(IFERROR(VLOOKUP(covid_cl[[#This Row],[Comuna]],Hoja1!$D$4:$BD$348,8,0),VLOOKUP(covid_cl[[#This Row],[Region]],Hoja1!$E$4:$BD$348,5,0)),-70.6266370305)</f>
        <v>-70.626637030500007</v>
      </c>
    </row>
    <row r="9098" spans="1:14">
      <c r="A9098">
        <f t="shared" si="2"/>
        <v>9097</v>
      </c>
      <c r="B9098" s="3" t="s">
        <v>1744</v>
      </c>
      <c r="C9098">
        <v>13</v>
      </c>
      <c r="D9098" t="s">
        <v>63</v>
      </c>
      <c r="E9098" t="s">
        <v>1259</v>
      </c>
      <c r="I9098" t="s">
        <v>327</v>
      </c>
      <c r="L9098" t="s">
        <v>1544</v>
      </c>
      <c r="M9098">
        <f>+IFERROR(IFERROR(VLOOKUP(covid_cl[[#This Row],[Comuna]],Hoja1!$D$4:$BD$348,9,0),VLOOKUP(covid_cl[[#This Row],[Region]],Hoja1!$E$4:$BD$348,6,0)),-33.6043642941)</f>
        <v>-33.604364294100002</v>
      </c>
      <c r="N9098">
        <f>+IFERROR(IFERROR(VLOOKUP(covid_cl[[#This Row],[Comuna]],Hoja1!$D$4:$BD$348,8,0),VLOOKUP(covid_cl[[#This Row],[Region]],Hoja1!$E$4:$BD$348,5,0)),-70.6266370305)</f>
        <v>-70.626637030500007</v>
      </c>
    </row>
    <row r="9099" spans="1:14">
      <c r="A9099">
        <f t="shared" si="2"/>
        <v>9098</v>
      </c>
      <c r="B9099" s="3" t="s">
        <v>1744</v>
      </c>
      <c r="C9099">
        <v>13</v>
      </c>
      <c r="D9099" t="s">
        <v>63</v>
      </c>
      <c r="E9099" t="s">
        <v>1259</v>
      </c>
      <c r="I9099" t="s">
        <v>327</v>
      </c>
      <c r="L9099" t="s">
        <v>1544</v>
      </c>
      <c r="M9099">
        <f>+IFERROR(IFERROR(VLOOKUP(covid_cl[[#This Row],[Comuna]],Hoja1!$D$4:$BD$348,9,0),VLOOKUP(covid_cl[[#This Row],[Region]],Hoja1!$E$4:$BD$348,6,0)),-33.6043642941)</f>
        <v>-33.604364294100002</v>
      </c>
      <c r="N9099">
        <f>+IFERROR(IFERROR(VLOOKUP(covid_cl[[#This Row],[Comuna]],Hoja1!$D$4:$BD$348,8,0),VLOOKUP(covid_cl[[#This Row],[Region]],Hoja1!$E$4:$BD$348,5,0)),-70.6266370305)</f>
        <v>-70.626637030500007</v>
      </c>
    </row>
    <row r="9100" spans="1:14">
      <c r="A9100">
        <f t="shared" si="2"/>
        <v>9099</v>
      </c>
      <c r="B9100" s="3" t="s">
        <v>1744</v>
      </c>
      <c r="C9100">
        <v>13</v>
      </c>
      <c r="D9100" t="s">
        <v>63</v>
      </c>
      <c r="E9100" t="s">
        <v>1259</v>
      </c>
      <c r="I9100" t="s">
        <v>327</v>
      </c>
      <c r="L9100" t="s">
        <v>1544</v>
      </c>
      <c r="M9100">
        <f>+IFERROR(IFERROR(VLOOKUP(covid_cl[[#This Row],[Comuna]],Hoja1!$D$4:$BD$348,9,0),VLOOKUP(covid_cl[[#This Row],[Region]],Hoja1!$E$4:$BD$348,6,0)),-33.6043642941)</f>
        <v>-33.604364294100002</v>
      </c>
      <c r="N9100">
        <f>+IFERROR(IFERROR(VLOOKUP(covid_cl[[#This Row],[Comuna]],Hoja1!$D$4:$BD$348,8,0),VLOOKUP(covid_cl[[#This Row],[Region]],Hoja1!$E$4:$BD$348,5,0)),-70.6266370305)</f>
        <v>-70.626637030500007</v>
      </c>
    </row>
    <row r="9101" spans="1:14">
      <c r="A9101">
        <f t="shared" si="2"/>
        <v>9100</v>
      </c>
      <c r="B9101" s="3" t="s">
        <v>1744</v>
      </c>
      <c r="C9101">
        <v>13</v>
      </c>
      <c r="D9101" t="s">
        <v>63</v>
      </c>
      <c r="E9101" t="s">
        <v>1259</v>
      </c>
      <c r="I9101" t="s">
        <v>327</v>
      </c>
      <c r="L9101" t="s">
        <v>1544</v>
      </c>
      <c r="M9101">
        <f>+IFERROR(IFERROR(VLOOKUP(covid_cl[[#This Row],[Comuna]],Hoja1!$D$4:$BD$348,9,0),VLOOKUP(covid_cl[[#This Row],[Region]],Hoja1!$E$4:$BD$348,6,0)),-33.6043642941)</f>
        <v>-33.604364294100002</v>
      </c>
      <c r="N9101">
        <f>+IFERROR(IFERROR(VLOOKUP(covid_cl[[#This Row],[Comuna]],Hoja1!$D$4:$BD$348,8,0),VLOOKUP(covid_cl[[#This Row],[Region]],Hoja1!$E$4:$BD$348,5,0)),-70.6266370305)</f>
        <v>-70.626637030500007</v>
      </c>
    </row>
    <row r="9102" spans="1:14">
      <c r="A9102">
        <f t="shared" ref="A9102:A9165" si="3">+ROW()-1</f>
        <v>9101</v>
      </c>
      <c r="B9102" s="3" t="s">
        <v>1744</v>
      </c>
      <c r="C9102">
        <v>13</v>
      </c>
      <c r="D9102" t="s">
        <v>63</v>
      </c>
      <c r="E9102" t="s">
        <v>1259</v>
      </c>
      <c r="I9102" t="s">
        <v>327</v>
      </c>
      <c r="L9102" t="s">
        <v>1544</v>
      </c>
      <c r="M9102">
        <f>+IFERROR(IFERROR(VLOOKUP(covid_cl[[#This Row],[Comuna]],Hoja1!$D$4:$BD$348,9,0),VLOOKUP(covid_cl[[#This Row],[Region]],Hoja1!$E$4:$BD$348,6,0)),-33.6043642941)</f>
        <v>-33.604364294100002</v>
      </c>
      <c r="N9102">
        <f>+IFERROR(IFERROR(VLOOKUP(covid_cl[[#This Row],[Comuna]],Hoja1!$D$4:$BD$348,8,0),VLOOKUP(covid_cl[[#This Row],[Region]],Hoja1!$E$4:$BD$348,5,0)),-70.6266370305)</f>
        <v>-70.626637030500007</v>
      </c>
    </row>
    <row r="9103" spans="1:14">
      <c r="A9103">
        <f t="shared" si="3"/>
        <v>9102</v>
      </c>
      <c r="B9103" s="3" t="s">
        <v>1744</v>
      </c>
      <c r="C9103">
        <v>13</v>
      </c>
      <c r="D9103" t="s">
        <v>63</v>
      </c>
      <c r="E9103" t="s">
        <v>1259</v>
      </c>
      <c r="I9103" t="s">
        <v>327</v>
      </c>
      <c r="L9103" t="s">
        <v>1544</v>
      </c>
      <c r="M9103">
        <f>+IFERROR(IFERROR(VLOOKUP(covid_cl[[#This Row],[Comuna]],Hoja1!$D$4:$BD$348,9,0),VLOOKUP(covid_cl[[#This Row],[Region]],Hoja1!$E$4:$BD$348,6,0)),-33.6043642941)</f>
        <v>-33.604364294100002</v>
      </c>
      <c r="N9103">
        <f>+IFERROR(IFERROR(VLOOKUP(covid_cl[[#This Row],[Comuna]],Hoja1!$D$4:$BD$348,8,0),VLOOKUP(covid_cl[[#This Row],[Region]],Hoja1!$E$4:$BD$348,5,0)),-70.6266370305)</f>
        <v>-70.626637030500007</v>
      </c>
    </row>
    <row r="9104" spans="1:14">
      <c r="A9104">
        <f t="shared" si="3"/>
        <v>9103</v>
      </c>
      <c r="B9104" s="3" t="s">
        <v>1744</v>
      </c>
      <c r="C9104">
        <v>13</v>
      </c>
      <c r="D9104" t="s">
        <v>63</v>
      </c>
      <c r="E9104" t="s">
        <v>1259</v>
      </c>
      <c r="I9104" t="s">
        <v>327</v>
      </c>
      <c r="L9104" t="s">
        <v>1544</v>
      </c>
      <c r="M9104">
        <f>+IFERROR(IFERROR(VLOOKUP(covid_cl[[#This Row],[Comuna]],Hoja1!$D$4:$BD$348,9,0),VLOOKUP(covid_cl[[#This Row],[Region]],Hoja1!$E$4:$BD$348,6,0)),-33.6043642941)</f>
        <v>-33.604364294100002</v>
      </c>
      <c r="N9104">
        <f>+IFERROR(IFERROR(VLOOKUP(covid_cl[[#This Row],[Comuna]],Hoja1!$D$4:$BD$348,8,0),VLOOKUP(covid_cl[[#This Row],[Region]],Hoja1!$E$4:$BD$348,5,0)),-70.6266370305)</f>
        <v>-70.626637030500007</v>
      </c>
    </row>
    <row r="9105" spans="1:14">
      <c r="A9105">
        <f t="shared" si="3"/>
        <v>9104</v>
      </c>
      <c r="B9105" s="3" t="s">
        <v>1744</v>
      </c>
      <c r="C9105">
        <v>13</v>
      </c>
      <c r="D9105" t="s">
        <v>63</v>
      </c>
      <c r="E9105" t="s">
        <v>1259</v>
      </c>
      <c r="I9105" t="s">
        <v>327</v>
      </c>
      <c r="L9105" t="s">
        <v>1544</v>
      </c>
      <c r="M9105">
        <f>+IFERROR(IFERROR(VLOOKUP(covid_cl[[#This Row],[Comuna]],Hoja1!$D$4:$BD$348,9,0),VLOOKUP(covid_cl[[#This Row],[Region]],Hoja1!$E$4:$BD$348,6,0)),-33.6043642941)</f>
        <v>-33.604364294100002</v>
      </c>
      <c r="N9105">
        <f>+IFERROR(IFERROR(VLOOKUP(covid_cl[[#This Row],[Comuna]],Hoja1!$D$4:$BD$348,8,0),VLOOKUP(covid_cl[[#This Row],[Region]],Hoja1!$E$4:$BD$348,5,0)),-70.6266370305)</f>
        <v>-70.626637030500007</v>
      </c>
    </row>
    <row r="9106" spans="1:14">
      <c r="A9106">
        <f t="shared" si="3"/>
        <v>9105</v>
      </c>
      <c r="B9106" s="3" t="s">
        <v>1744</v>
      </c>
      <c r="C9106">
        <v>6</v>
      </c>
      <c r="D9106" t="s">
        <v>63</v>
      </c>
      <c r="E9106" t="s">
        <v>1606</v>
      </c>
      <c r="F9106" t="s">
        <v>1542</v>
      </c>
      <c r="G9106">
        <v>25</v>
      </c>
      <c r="H9106" t="s">
        <v>1647</v>
      </c>
      <c r="I9106" t="s">
        <v>420</v>
      </c>
      <c r="L9106" t="s">
        <v>1544</v>
      </c>
      <c r="M9106">
        <f>+IFERROR(IFERROR(VLOOKUP(covid_cl[[#This Row],[Comuna]],Hoja1!$D$4:$BD$348,9,0),VLOOKUP(covid_cl[[#This Row],[Region]],Hoja1!$E$4:$BD$348,6,0)),-33.6043642941)</f>
        <v>-34.359222074400002</v>
      </c>
      <c r="N9106">
        <f>+IFERROR(IFERROR(VLOOKUP(covid_cl[[#This Row],[Comuna]],Hoja1!$D$4:$BD$348,8,0),VLOOKUP(covid_cl[[#This Row],[Region]],Hoja1!$E$4:$BD$348,5,0)),-70.6266370305)</f>
        <v>-70.998067283400005</v>
      </c>
    </row>
    <row r="9107" spans="1:14">
      <c r="A9107">
        <f t="shared" si="3"/>
        <v>9106</v>
      </c>
      <c r="B9107" s="3" t="s">
        <v>1744</v>
      </c>
      <c r="C9107">
        <v>7</v>
      </c>
      <c r="D9107" t="s">
        <v>63</v>
      </c>
      <c r="E9107" t="s">
        <v>597</v>
      </c>
      <c r="I9107" t="s">
        <v>618</v>
      </c>
      <c r="L9107" t="s">
        <v>1544</v>
      </c>
      <c r="M9107">
        <f>+IFERROR(IFERROR(VLOOKUP(covid_cl[[#This Row],[Comuna]],Hoja1!$D$4:$BD$348,9,0),VLOOKUP(covid_cl[[#This Row],[Region]],Hoja1!$E$4:$BD$348,6,0)),-33.6043642941)</f>
        <v>-35.383075812900003</v>
      </c>
      <c r="N9107">
        <f>+IFERROR(IFERROR(VLOOKUP(covid_cl[[#This Row],[Comuna]],Hoja1!$D$4:$BD$348,8,0),VLOOKUP(covid_cl[[#This Row],[Region]],Hoja1!$E$4:$BD$348,5,0)),-70.6266370305)</f>
        <v>-71.350029207800006</v>
      </c>
    </row>
    <row r="9108" spans="1:14">
      <c r="A9108">
        <f t="shared" si="3"/>
        <v>9107</v>
      </c>
      <c r="B9108" s="3" t="s">
        <v>1744</v>
      </c>
      <c r="C9108">
        <v>7</v>
      </c>
      <c r="D9108" t="s">
        <v>63</v>
      </c>
      <c r="E9108" t="s">
        <v>597</v>
      </c>
      <c r="I9108" t="s">
        <v>618</v>
      </c>
      <c r="L9108" t="s">
        <v>1544</v>
      </c>
      <c r="M9108">
        <f>+IFERROR(IFERROR(VLOOKUP(covid_cl[[#This Row],[Comuna]],Hoja1!$D$4:$BD$348,9,0),VLOOKUP(covid_cl[[#This Row],[Region]],Hoja1!$E$4:$BD$348,6,0)),-33.6043642941)</f>
        <v>-35.383075812900003</v>
      </c>
      <c r="N9108">
        <f>+IFERROR(IFERROR(VLOOKUP(covid_cl[[#This Row],[Comuna]],Hoja1!$D$4:$BD$348,8,0),VLOOKUP(covid_cl[[#This Row],[Region]],Hoja1!$E$4:$BD$348,5,0)),-70.6266370305)</f>
        <v>-71.350029207800006</v>
      </c>
    </row>
    <row r="9109" spans="1:14">
      <c r="A9109">
        <f t="shared" si="3"/>
        <v>9108</v>
      </c>
      <c r="B9109" s="3" t="s">
        <v>1744</v>
      </c>
      <c r="C9109">
        <v>7</v>
      </c>
      <c r="D9109" t="s">
        <v>63</v>
      </c>
      <c r="E9109" t="s">
        <v>597</v>
      </c>
      <c r="I9109" t="s">
        <v>183</v>
      </c>
      <c r="L9109" t="s">
        <v>1544</v>
      </c>
      <c r="M9109">
        <f>+IFERROR(IFERROR(VLOOKUP(covid_cl[[#This Row],[Comuna]],Hoja1!$D$4:$BD$348,9,0),VLOOKUP(covid_cl[[#This Row],[Region]],Hoja1!$E$4:$BD$348,6,0)),-33.6043642941)</f>
        <v>-35.198494361000002</v>
      </c>
      <c r="N9109">
        <f>+IFERROR(IFERROR(VLOOKUP(covid_cl[[#This Row],[Comuna]],Hoja1!$D$4:$BD$348,8,0),VLOOKUP(covid_cl[[#This Row],[Region]],Hoja1!$E$4:$BD$348,5,0)),-70.6266370305)</f>
        <v>-70.897370775699997</v>
      </c>
    </row>
    <row r="9110" spans="1:14">
      <c r="A9110">
        <f t="shared" si="3"/>
        <v>9109</v>
      </c>
      <c r="B9110" s="3" t="s">
        <v>1744</v>
      </c>
      <c r="C9110">
        <v>7</v>
      </c>
      <c r="D9110" t="s">
        <v>63</v>
      </c>
      <c r="E9110" t="s">
        <v>597</v>
      </c>
      <c r="I9110" t="s">
        <v>183</v>
      </c>
      <c r="L9110" t="s">
        <v>1544</v>
      </c>
      <c r="M9110">
        <f>+IFERROR(IFERROR(VLOOKUP(covid_cl[[#This Row],[Comuna]],Hoja1!$D$4:$BD$348,9,0),VLOOKUP(covid_cl[[#This Row],[Region]],Hoja1!$E$4:$BD$348,6,0)),-33.6043642941)</f>
        <v>-35.198494361000002</v>
      </c>
      <c r="N9110">
        <f>+IFERROR(IFERROR(VLOOKUP(covid_cl[[#This Row],[Comuna]],Hoja1!$D$4:$BD$348,8,0),VLOOKUP(covid_cl[[#This Row],[Region]],Hoja1!$E$4:$BD$348,5,0)),-70.6266370305)</f>
        <v>-70.897370775699997</v>
      </c>
    </row>
    <row r="9111" spans="1:14">
      <c r="A9111">
        <f t="shared" si="3"/>
        <v>9110</v>
      </c>
      <c r="B9111" s="3" t="s">
        <v>1744</v>
      </c>
      <c r="C9111">
        <v>16</v>
      </c>
      <c r="D9111" t="s">
        <v>63</v>
      </c>
      <c r="E9111" t="s">
        <v>837</v>
      </c>
      <c r="I9111" t="s">
        <v>857</v>
      </c>
      <c r="L9111" t="s">
        <v>1544</v>
      </c>
      <c r="M9111">
        <f>+IFERROR(IFERROR(VLOOKUP(covid_cl[[#This Row],[Comuna]],Hoja1!$D$4:$BD$348,9,0),VLOOKUP(covid_cl[[#This Row],[Region]],Hoja1!$E$4:$BD$348,6,0)),-33.6043642941)</f>
        <v>-36.701915441700002</v>
      </c>
      <c r="N9111">
        <f>+IFERROR(IFERROR(VLOOKUP(covid_cl[[#This Row],[Comuna]],Hoja1!$D$4:$BD$348,8,0),VLOOKUP(covid_cl[[#This Row],[Region]],Hoja1!$E$4:$BD$348,5,0)),-70.6266370305)</f>
        <v>-71.581737136100003</v>
      </c>
    </row>
    <row r="9112" spans="1:14">
      <c r="A9112">
        <f t="shared" si="3"/>
        <v>9111</v>
      </c>
      <c r="B9112" s="3" t="s">
        <v>1744</v>
      </c>
      <c r="C9112">
        <v>16</v>
      </c>
      <c r="D9112" t="s">
        <v>63</v>
      </c>
      <c r="E9112" t="s">
        <v>837</v>
      </c>
      <c r="I9112" t="s">
        <v>127</v>
      </c>
      <c r="L9112" t="s">
        <v>1544</v>
      </c>
      <c r="M9112">
        <f>+IFERROR(IFERROR(VLOOKUP(covid_cl[[#This Row],[Comuna]],Hoja1!$D$4:$BD$348,9,0),VLOOKUP(covid_cl[[#This Row],[Region]],Hoja1!$E$4:$BD$348,6,0)),-33.6043642941)</f>
        <v>-36.617491664900001</v>
      </c>
      <c r="N9112">
        <f>+IFERROR(IFERROR(VLOOKUP(covid_cl[[#This Row],[Comuna]],Hoja1!$D$4:$BD$348,8,0),VLOOKUP(covid_cl[[#This Row],[Region]],Hoja1!$E$4:$BD$348,5,0)),-70.6266370305)</f>
        <v>-72.128724431199998</v>
      </c>
    </row>
    <row r="9113" spans="1:14">
      <c r="A9113">
        <f t="shared" si="3"/>
        <v>9112</v>
      </c>
      <c r="B9113" s="3" t="s">
        <v>1744</v>
      </c>
      <c r="C9113">
        <v>16</v>
      </c>
      <c r="D9113" t="s">
        <v>63</v>
      </c>
      <c r="E9113" t="s">
        <v>837</v>
      </c>
      <c r="I9113" t="s">
        <v>127</v>
      </c>
      <c r="L9113" t="s">
        <v>1544</v>
      </c>
      <c r="M9113">
        <f>+IFERROR(IFERROR(VLOOKUP(covid_cl[[#This Row],[Comuna]],Hoja1!$D$4:$BD$348,9,0),VLOOKUP(covid_cl[[#This Row],[Region]],Hoja1!$E$4:$BD$348,6,0)),-33.6043642941)</f>
        <v>-36.617491664900001</v>
      </c>
      <c r="N9113">
        <f>+IFERROR(IFERROR(VLOOKUP(covid_cl[[#This Row],[Comuna]],Hoja1!$D$4:$BD$348,8,0),VLOOKUP(covid_cl[[#This Row],[Region]],Hoja1!$E$4:$BD$348,5,0)),-70.6266370305)</f>
        <v>-72.128724431199998</v>
      </c>
    </row>
    <row r="9114" spans="1:14">
      <c r="A9114">
        <f t="shared" si="3"/>
        <v>9113</v>
      </c>
      <c r="B9114" s="3" t="s">
        <v>1744</v>
      </c>
      <c r="C9114">
        <v>16</v>
      </c>
      <c r="D9114" t="s">
        <v>63</v>
      </c>
      <c r="E9114" t="s">
        <v>837</v>
      </c>
      <c r="I9114" t="s">
        <v>127</v>
      </c>
      <c r="L9114" t="s">
        <v>1544</v>
      </c>
      <c r="M9114">
        <f>+IFERROR(IFERROR(VLOOKUP(covid_cl[[#This Row],[Comuna]],Hoja1!$D$4:$BD$348,9,0),VLOOKUP(covid_cl[[#This Row],[Region]],Hoja1!$E$4:$BD$348,6,0)),-33.6043642941)</f>
        <v>-36.617491664900001</v>
      </c>
      <c r="N9114">
        <f>+IFERROR(IFERROR(VLOOKUP(covid_cl[[#This Row],[Comuna]],Hoja1!$D$4:$BD$348,8,0),VLOOKUP(covid_cl[[#This Row],[Region]],Hoja1!$E$4:$BD$348,5,0)),-70.6266370305)</f>
        <v>-72.128724431199998</v>
      </c>
    </row>
    <row r="9115" spans="1:14">
      <c r="A9115">
        <f t="shared" si="3"/>
        <v>9114</v>
      </c>
      <c r="B9115" s="3" t="s">
        <v>1744</v>
      </c>
      <c r="C9115">
        <v>16</v>
      </c>
      <c r="D9115" t="s">
        <v>63</v>
      </c>
      <c r="E9115" t="s">
        <v>837</v>
      </c>
      <c r="I9115" t="s">
        <v>914</v>
      </c>
      <c r="L9115" t="s">
        <v>1544</v>
      </c>
      <c r="M9115">
        <f>+IFERROR(IFERROR(VLOOKUP(covid_cl[[#This Row],[Comuna]],Hoja1!$D$4:$BD$348,9,0),VLOOKUP(covid_cl[[#This Row],[Region]],Hoja1!$E$4:$BD$348,6,0)),-33.6043642941)</f>
        <v>-36.479607747899998</v>
      </c>
      <c r="N9115">
        <f>+IFERROR(IFERROR(VLOOKUP(covid_cl[[#This Row],[Comuna]],Hoja1!$D$4:$BD$348,8,0),VLOOKUP(covid_cl[[#This Row],[Region]],Hoja1!$E$4:$BD$348,5,0)),-70.6266370305)</f>
        <v>-72.228381781699994</v>
      </c>
    </row>
    <row r="9116" spans="1:14">
      <c r="A9116">
        <f t="shared" si="3"/>
        <v>9115</v>
      </c>
      <c r="B9116" s="3" t="s">
        <v>1744</v>
      </c>
      <c r="C9116">
        <v>16</v>
      </c>
      <c r="D9116" t="s">
        <v>63</v>
      </c>
      <c r="E9116" t="s">
        <v>837</v>
      </c>
      <c r="I9116" t="s">
        <v>914</v>
      </c>
      <c r="L9116" t="s">
        <v>1544</v>
      </c>
      <c r="M9116">
        <f>+IFERROR(IFERROR(VLOOKUP(covid_cl[[#This Row],[Comuna]],Hoja1!$D$4:$BD$348,9,0),VLOOKUP(covid_cl[[#This Row],[Region]],Hoja1!$E$4:$BD$348,6,0)),-33.6043642941)</f>
        <v>-36.479607747899998</v>
      </c>
      <c r="N9116">
        <f>+IFERROR(IFERROR(VLOOKUP(covid_cl[[#This Row],[Comuna]],Hoja1!$D$4:$BD$348,8,0),VLOOKUP(covid_cl[[#This Row],[Region]],Hoja1!$E$4:$BD$348,5,0)),-70.6266370305)</f>
        <v>-72.228381781699994</v>
      </c>
    </row>
    <row r="9117" spans="1:14">
      <c r="A9117">
        <f t="shared" si="3"/>
        <v>9116</v>
      </c>
      <c r="B9117" s="3" t="s">
        <v>1744</v>
      </c>
      <c r="C9117">
        <v>16</v>
      </c>
      <c r="D9117" t="s">
        <v>63</v>
      </c>
      <c r="E9117" t="s">
        <v>837</v>
      </c>
      <c r="I9117" t="s">
        <v>902</v>
      </c>
      <c r="L9117" t="s">
        <v>1544</v>
      </c>
      <c r="M9117">
        <f>+IFERROR(IFERROR(VLOOKUP(covid_cl[[#This Row],[Comuna]],Hoja1!$D$4:$BD$348,9,0),VLOOKUP(covid_cl[[#This Row],[Region]],Hoja1!$E$4:$BD$348,6,0)),-33.6043642941)</f>
        <v>-36.385746064000003</v>
      </c>
      <c r="N9117">
        <f>+IFERROR(IFERROR(VLOOKUP(covid_cl[[#This Row],[Comuna]],Hoja1!$D$4:$BD$348,8,0),VLOOKUP(covid_cl[[#This Row],[Region]],Hoja1!$E$4:$BD$348,5,0)),-70.6266370305)</f>
        <v>-72.019057169000007</v>
      </c>
    </row>
    <row r="9118" spans="1:14">
      <c r="A9118">
        <f t="shared" si="3"/>
        <v>9117</v>
      </c>
      <c r="B9118" s="3" t="s">
        <v>1744</v>
      </c>
      <c r="C9118">
        <v>8</v>
      </c>
      <c r="D9118" t="s">
        <v>63</v>
      </c>
      <c r="E9118" t="s">
        <v>716</v>
      </c>
      <c r="I9118" t="s">
        <v>756</v>
      </c>
      <c r="L9118" t="s">
        <v>1544</v>
      </c>
      <c r="M9118">
        <f>+IFERROR(IFERROR(VLOOKUP(covid_cl[[#This Row],[Comuna]],Hoja1!$D$4:$BD$348,9,0),VLOOKUP(covid_cl[[#This Row],[Region]],Hoja1!$E$4:$BD$348,6,0)),-33.6043642941)</f>
        <v>-36.788794118600002</v>
      </c>
      <c r="N9118">
        <f>+IFERROR(IFERROR(VLOOKUP(covid_cl[[#This Row],[Comuna]],Hoja1!$D$4:$BD$348,8,0),VLOOKUP(covid_cl[[#This Row],[Region]],Hoja1!$E$4:$BD$348,5,0)),-70.6266370305)</f>
        <v>-73.141186622000006</v>
      </c>
    </row>
    <row r="9119" spans="1:14">
      <c r="A9119">
        <f t="shared" si="3"/>
        <v>9118</v>
      </c>
      <c r="B9119" s="3" t="s">
        <v>1744</v>
      </c>
      <c r="C9119">
        <v>8</v>
      </c>
      <c r="D9119" t="s">
        <v>63</v>
      </c>
      <c r="E9119" t="s">
        <v>716</v>
      </c>
      <c r="I9119" t="s">
        <v>143</v>
      </c>
      <c r="L9119" t="s">
        <v>1544</v>
      </c>
      <c r="M9119">
        <f>+IFERROR(IFERROR(VLOOKUP(covid_cl[[#This Row],[Comuna]],Hoja1!$D$4:$BD$348,9,0),VLOOKUP(covid_cl[[#This Row],[Region]],Hoja1!$E$4:$BD$348,6,0)),-33.6043642941)</f>
        <v>-36.834303278500002</v>
      </c>
      <c r="N9119">
        <f>+IFERROR(IFERROR(VLOOKUP(covid_cl[[#This Row],[Comuna]],Hoja1!$D$4:$BD$348,8,0),VLOOKUP(covid_cl[[#This Row],[Region]],Hoja1!$E$4:$BD$348,5,0)),-70.6266370305)</f>
        <v>-72.950829239200004</v>
      </c>
    </row>
    <row r="9120" spans="1:14">
      <c r="A9120">
        <f t="shared" si="3"/>
        <v>9119</v>
      </c>
      <c r="B9120" s="3" t="s">
        <v>1744</v>
      </c>
      <c r="C9120">
        <v>8</v>
      </c>
      <c r="D9120" t="s">
        <v>63</v>
      </c>
      <c r="E9120" t="s">
        <v>716</v>
      </c>
      <c r="I9120" t="s">
        <v>489</v>
      </c>
      <c r="L9120" t="s">
        <v>1544</v>
      </c>
      <c r="M9120">
        <f>+IFERROR(IFERROR(VLOOKUP(covid_cl[[#This Row],[Comuna]],Hoja1!$D$4:$BD$348,9,0),VLOOKUP(covid_cl[[#This Row],[Region]],Hoja1!$E$4:$BD$348,6,0)),-33.6043642941)</f>
        <v>-36.880910203699997</v>
      </c>
      <c r="N9120">
        <f>+IFERROR(IFERROR(VLOOKUP(covid_cl[[#This Row],[Comuna]],Hoja1!$D$4:$BD$348,8,0),VLOOKUP(covid_cl[[#This Row],[Region]],Hoja1!$E$4:$BD$348,5,0)),-70.6266370305)</f>
        <v>-73.098476665000007</v>
      </c>
    </row>
    <row r="9121" spans="1:14">
      <c r="A9121">
        <f t="shared" si="3"/>
        <v>9120</v>
      </c>
      <c r="B9121" s="3" t="s">
        <v>1744</v>
      </c>
      <c r="C9121">
        <v>8</v>
      </c>
      <c r="D9121" t="s">
        <v>63</v>
      </c>
      <c r="E9121" t="s">
        <v>716</v>
      </c>
      <c r="I9121" t="s">
        <v>489</v>
      </c>
      <c r="L9121" t="s">
        <v>1544</v>
      </c>
      <c r="M9121">
        <f>+IFERROR(IFERROR(VLOOKUP(covid_cl[[#This Row],[Comuna]],Hoja1!$D$4:$BD$348,9,0),VLOOKUP(covid_cl[[#This Row],[Region]],Hoja1!$E$4:$BD$348,6,0)),-33.6043642941)</f>
        <v>-36.880910203699997</v>
      </c>
      <c r="N9121">
        <f>+IFERROR(IFERROR(VLOOKUP(covid_cl[[#This Row],[Comuna]],Hoja1!$D$4:$BD$348,8,0),VLOOKUP(covid_cl[[#This Row],[Region]],Hoja1!$E$4:$BD$348,5,0)),-70.6266370305)</f>
        <v>-73.098476665000007</v>
      </c>
    </row>
    <row r="9122" spans="1:14">
      <c r="A9122">
        <f t="shared" si="3"/>
        <v>9121</v>
      </c>
      <c r="B9122" s="3" t="s">
        <v>1744</v>
      </c>
      <c r="C9122">
        <v>8</v>
      </c>
      <c r="D9122" t="s">
        <v>63</v>
      </c>
      <c r="E9122" t="s">
        <v>716</v>
      </c>
      <c r="I9122" t="s">
        <v>489</v>
      </c>
      <c r="L9122" t="s">
        <v>1544</v>
      </c>
      <c r="M9122">
        <f>+IFERROR(IFERROR(VLOOKUP(covid_cl[[#This Row],[Comuna]],Hoja1!$D$4:$BD$348,9,0),VLOOKUP(covid_cl[[#This Row],[Region]],Hoja1!$E$4:$BD$348,6,0)),-33.6043642941)</f>
        <v>-36.880910203699997</v>
      </c>
      <c r="N9122">
        <f>+IFERROR(IFERROR(VLOOKUP(covid_cl[[#This Row],[Comuna]],Hoja1!$D$4:$BD$348,8,0),VLOOKUP(covid_cl[[#This Row],[Region]],Hoja1!$E$4:$BD$348,5,0)),-70.6266370305)</f>
        <v>-73.098476665000007</v>
      </c>
    </row>
    <row r="9123" spans="1:14">
      <c r="A9123">
        <f t="shared" si="3"/>
        <v>9122</v>
      </c>
      <c r="B9123" s="3" t="s">
        <v>1744</v>
      </c>
      <c r="C9123">
        <v>8</v>
      </c>
      <c r="D9123" t="s">
        <v>63</v>
      </c>
      <c r="E9123" t="s">
        <v>716</v>
      </c>
      <c r="I9123" t="s">
        <v>516</v>
      </c>
      <c r="L9123" t="s">
        <v>1544</v>
      </c>
      <c r="M9123">
        <f>+IFERROR(IFERROR(VLOOKUP(covid_cl[[#This Row],[Comuna]],Hoja1!$D$4:$BD$348,9,0),VLOOKUP(covid_cl[[#This Row],[Region]],Hoja1!$E$4:$BD$348,6,0)),-33.6043642941)</f>
        <v>-36.715406083799998</v>
      </c>
      <c r="N9123">
        <f>+IFERROR(IFERROR(VLOOKUP(covid_cl[[#This Row],[Comuna]],Hoja1!$D$4:$BD$348,8,0),VLOOKUP(covid_cl[[#This Row],[Region]],Hoja1!$E$4:$BD$348,5,0)),-70.6266370305)</f>
        <v>-73.099437088000002</v>
      </c>
    </row>
    <row r="9124" spans="1:14">
      <c r="A9124">
        <f t="shared" si="3"/>
        <v>9123</v>
      </c>
      <c r="B9124" s="3" t="s">
        <v>1744</v>
      </c>
      <c r="C9124">
        <v>8</v>
      </c>
      <c r="D9124" t="s">
        <v>63</v>
      </c>
      <c r="E9124" t="s">
        <v>716</v>
      </c>
      <c r="I9124" t="s">
        <v>516</v>
      </c>
      <c r="L9124" t="s">
        <v>1544</v>
      </c>
      <c r="M9124">
        <f>+IFERROR(IFERROR(VLOOKUP(covid_cl[[#This Row],[Comuna]],Hoja1!$D$4:$BD$348,9,0),VLOOKUP(covid_cl[[#This Row],[Region]],Hoja1!$E$4:$BD$348,6,0)),-33.6043642941)</f>
        <v>-36.715406083799998</v>
      </c>
      <c r="N9124">
        <f>+IFERROR(IFERROR(VLOOKUP(covid_cl[[#This Row],[Comuna]],Hoja1!$D$4:$BD$348,8,0),VLOOKUP(covid_cl[[#This Row],[Region]],Hoja1!$E$4:$BD$348,5,0)),-70.6266370305)</f>
        <v>-73.099437088000002</v>
      </c>
    </row>
    <row r="9125" spans="1:14">
      <c r="A9125">
        <f t="shared" si="3"/>
        <v>9124</v>
      </c>
      <c r="B9125" s="3" t="s">
        <v>1744</v>
      </c>
      <c r="C9125">
        <v>8</v>
      </c>
      <c r="D9125" t="s">
        <v>63</v>
      </c>
      <c r="E9125" t="s">
        <v>716</v>
      </c>
      <c r="I9125" t="s">
        <v>533</v>
      </c>
      <c r="L9125" t="s">
        <v>1544</v>
      </c>
      <c r="M9125">
        <f>+IFERROR(IFERROR(VLOOKUP(covid_cl[[#This Row],[Comuna]],Hoja1!$D$4:$BD$348,9,0),VLOOKUP(covid_cl[[#This Row],[Region]],Hoja1!$E$4:$BD$348,6,0)),-33.6043642941)</f>
        <v>-36.616632379599999</v>
      </c>
      <c r="N9125">
        <f>+IFERROR(IFERROR(VLOOKUP(covid_cl[[#This Row],[Comuna]],Hoja1!$D$4:$BD$348,8,0),VLOOKUP(covid_cl[[#This Row],[Region]],Hoja1!$E$4:$BD$348,5,0)),-70.6266370305)</f>
        <v>-72.858050109900006</v>
      </c>
    </row>
    <row r="9126" spans="1:14">
      <c r="A9126">
        <f t="shared" si="3"/>
        <v>9125</v>
      </c>
      <c r="B9126" s="3" t="s">
        <v>1744</v>
      </c>
      <c r="C9126">
        <v>8</v>
      </c>
      <c r="D9126" t="s">
        <v>63</v>
      </c>
      <c r="E9126" t="s">
        <v>716</v>
      </c>
      <c r="I9126" t="s">
        <v>533</v>
      </c>
      <c r="L9126" t="s">
        <v>1544</v>
      </c>
      <c r="M9126">
        <f>+IFERROR(IFERROR(VLOOKUP(covid_cl[[#This Row],[Comuna]],Hoja1!$D$4:$BD$348,9,0),VLOOKUP(covid_cl[[#This Row],[Region]],Hoja1!$E$4:$BD$348,6,0)),-33.6043642941)</f>
        <v>-36.616632379599999</v>
      </c>
      <c r="N9126">
        <f>+IFERROR(IFERROR(VLOOKUP(covid_cl[[#This Row],[Comuna]],Hoja1!$D$4:$BD$348,8,0),VLOOKUP(covid_cl[[#This Row],[Region]],Hoja1!$E$4:$BD$348,5,0)),-70.6266370305)</f>
        <v>-72.858050109900006</v>
      </c>
    </row>
    <row r="9127" spans="1:14">
      <c r="A9127">
        <f t="shared" si="3"/>
        <v>9126</v>
      </c>
      <c r="B9127" s="3" t="s">
        <v>1744</v>
      </c>
      <c r="C9127">
        <v>8</v>
      </c>
      <c r="D9127" t="s">
        <v>63</v>
      </c>
      <c r="E9127" t="s">
        <v>716</v>
      </c>
      <c r="I9127" t="s">
        <v>533</v>
      </c>
      <c r="L9127" t="s">
        <v>1544</v>
      </c>
      <c r="M9127">
        <f>+IFERROR(IFERROR(VLOOKUP(covid_cl[[#This Row],[Comuna]],Hoja1!$D$4:$BD$348,9,0),VLOOKUP(covid_cl[[#This Row],[Region]],Hoja1!$E$4:$BD$348,6,0)),-33.6043642941)</f>
        <v>-36.616632379599999</v>
      </c>
      <c r="N9127">
        <f>+IFERROR(IFERROR(VLOOKUP(covid_cl[[#This Row],[Comuna]],Hoja1!$D$4:$BD$348,8,0),VLOOKUP(covid_cl[[#This Row],[Region]],Hoja1!$E$4:$BD$348,5,0)),-70.6266370305)</f>
        <v>-72.858050109900006</v>
      </c>
    </row>
    <row r="9128" spans="1:14">
      <c r="A9128">
        <f t="shared" si="3"/>
        <v>9127</v>
      </c>
      <c r="B9128" s="3" t="s">
        <v>1744</v>
      </c>
      <c r="C9128">
        <v>9</v>
      </c>
      <c r="D9128" t="s">
        <v>63</v>
      </c>
      <c r="E9128" t="s">
        <v>926</v>
      </c>
      <c r="I9128" t="s">
        <v>1011</v>
      </c>
      <c r="L9128" t="s">
        <v>1544</v>
      </c>
      <c r="M9128">
        <f>+IFERROR(IFERROR(VLOOKUP(covid_cl[[#This Row],[Comuna]],Hoja1!$D$4:$BD$348,9,0),VLOOKUP(covid_cl[[#This Row],[Region]],Hoja1!$E$4:$BD$348,6,0)),-33.6043642941)</f>
        <v>-37.768712499599999</v>
      </c>
      <c r="N9128">
        <f>+IFERROR(IFERROR(VLOOKUP(covid_cl[[#This Row],[Comuna]],Hoja1!$D$4:$BD$348,8,0),VLOOKUP(covid_cl[[#This Row],[Region]],Hoja1!$E$4:$BD$348,5,0)),-70.6266370305)</f>
        <v>-72.795714252699995</v>
      </c>
    </row>
    <row r="9129" spans="1:14">
      <c r="A9129">
        <f t="shared" si="3"/>
        <v>9128</v>
      </c>
      <c r="B9129" s="3" t="s">
        <v>1744</v>
      </c>
      <c r="C9129">
        <v>9</v>
      </c>
      <c r="D9129" t="s">
        <v>63</v>
      </c>
      <c r="E9129" t="s">
        <v>926</v>
      </c>
      <c r="I9129" t="s">
        <v>933</v>
      </c>
      <c r="L9129" t="s">
        <v>1544</v>
      </c>
      <c r="M9129">
        <f>+IFERROR(IFERROR(VLOOKUP(covid_cl[[#This Row],[Comuna]],Hoja1!$D$4:$BD$348,9,0),VLOOKUP(covid_cl[[#This Row],[Region]],Hoja1!$E$4:$BD$348,6,0)),-33.6043642941)</f>
        <v>-38.611203909899999</v>
      </c>
      <c r="N9129">
        <f>+IFERROR(IFERROR(VLOOKUP(covid_cl[[#This Row],[Comuna]],Hoja1!$D$4:$BD$348,8,0),VLOOKUP(covid_cl[[#This Row],[Region]],Hoja1!$E$4:$BD$348,5,0)),-70.6266370305)</f>
        <v>-73.269556896899999</v>
      </c>
    </row>
    <row r="9130" spans="1:14">
      <c r="A9130">
        <f t="shared" si="3"/>
        <v>9129</v>
      </c>
      <c r="B9130" s="3" t="s">
        <v>1744</v>
      </c>
      <c r="C9130">
        <v>9</v>
      </c>
      <c r="D9130" t="s">
        <v>63</v>
      </c>
      <c r="E9130" t="s">
        <v>926</v>
      </c>
      <c r="I9130" t="s">
        <v>933</v>
      </c>
      <c r="L9130" t="s">
        <v>1544</v>
      </c>
      <c r="M9130">
        <f>+IFERROR(IFERROR(VLOOKUP(covid_cl[[#This Row],[Comuna]],Hoja1!$D$4:$BD$348,9,0),VLOOKUP(covid_cl[[#This Row],[Region]],Hoja1!$E$4:$BD$348,6,0)),-33.6043642941)</f>
        <v>-38.611203909899999</v>
      </c>
      <c r="N9130">
        <f>+IFERROR(IFERROR(VLOOKUP(covid_cl[[#This Row],[Comuna]],Hoja1!$D$4:$BD$348,8,0),VLOOKUP(covid_cl[[#This Row],[Region]],Hoja1!$E$4:$BD$348,5,0)),-70.6266370305)</f>
        <v>-73.269556896899999</v>
      </c>
    </row>
    <row r="9131" spans="1:14">
      <c r="A9131">
        <f t="shared" si="3"/>
        <v>9130</v>
      </c>
      <c r="B9131" s="3" t="s">
        <v>1744</v>
      </c>
      <c r="C9131">
        <v>9</v>
      </c>
      <c r="D9131" t="s">
        <v>63</v>
      </c>
      <c r="E9131" t="s">
        <v>926</v>
      </c>
      <c r="I9131" t="s">
        <v>933</v>
      </c>
      <c r="L9131" t="s">
        <v>1544</v>
      </c>
      <c r="M9131">
        <f>+IFERROR(IFERROR(VLOOKUP(covid_cl[[#This Row],[Comuna]],Hoja1!$D$4:$BD$348,9,0),VLOOKUP(covid_cl[[#This Row],[Region]],Hoja1!$E$4:$BD$348,6,0)),-33.6043642941)</f>
        <v>-38.611203909899999</v>
      </c>
      <c r="N9131">
        <f>+IFERROR(IFERROR(VLOOKUP(covid_cl[[#This Row],[Comuna]],Hoja1!$D$4:$BD$348,8,0),VLOOKUP(covid_cl[[#This Row],[Region]],Hoja1!$E$4:$BD$348,5,0)),-70.6266370305)</f>
        <v>-73.269556896899999</v>
      </c>
    </row>
    <row r="9132" spans="1:14">
      <c r="A9132">
        <f t="shared" si="3"/>
        <v>9131</v>
      </c>
      <c r="B9132" s="3" t="s">
        <v>1744</v>
      </c>
      <c r="C9132">
        <v>9</v>
      </c>
      <c r="D9132" t="s">
        <v>63</v>
      </c>
      <c r="E9132" t="s">
        <v>926</v>
      </c>
      <c r="I9132" t="s">
        <v>933</v>
      </c>
      <c r="L9132" t="s">
        <v>1544</v>
      </c>
      <c r="M9132">
        <f>+IFERROR(IFERROR(VLOOKUP(covid_cl[[#This Row],[Comuna]],Hoja1!$D$4:$BD$348,9,0),VLOOKUP(covid_cl[[#This Row],[Region]],Hoja1!$E$4:$BD$348,6,0)),-33.6043642941)</f>
        <v>-38.611203909899999</v>
      </c>
      <c r="N9132">
        <f>+IFERROR(IFERROR(VLOOKUP(covid_cl[[#This Row],[Comuna]],Hoja1!$D$4:$BD$348,8,0),VLOOKUP(covid_cl[[#This Row],[Region]],Hoja1!$E$4:$BD$348,5,0)),-70.6266370305)</f>
        <v>-73.269556896899999</v>
      </c>
    </row>
    <row r="9133" spans="1:14">
      <c r="A9133">
        <f t="shared" si="3"/>
        <v>9132</v>
      </c>
      <c r="B9133" s="3" t="s">
        <v>1744</v>
      </c>
      <c r="C9133">
        <v>9</v>
      </c>
      <c r="D9133" t="s">
        <v>63</v>
      </c>
      <c r="E9133" t="s">
        <v>926</v>
      </c>
      <c r="I9133" t="s">
        <v>956</v>
      </c>
      <c r="L9133" t="s">
        <v>1544</v>
      </c>
      <c r="M9133">
        <f>+IFERROR(IFERROR(VLOOKUP(covid_cl[[#This Row],[Comuna]],Hoja1!$D$4:$BD$348,9,0),VLOOKUP(covid_cl[[#This Row],[Region]],Hoja1!$E$4:$BD$348,6,0)),-33.6043642941)</f>
        <v>-38.543359325700003</v>
      </c>
      <c r="N9133">
        <f>+IFERROR(IFERROR(VLOOKUP(covid_cl[[#This Row],[Comuna]],Hoja1!$D$4:$BD$348,8,0),VLOOKUP(covid_cl[[#This Row],[Region]],Hoja1!$E$4:$BD$348,5,0)),-70.6266370305)</f>
        <v>-72.289099196999999</v>
      </c>
    </row>
    <row r="9134" spans="1:14">
      <c r="A9134">
        <f t="shared" si="3"/>
        <v>9133</v>
      </c>
      <c r="B9134" s="3" t="s">
        <v>1744</v>
      </c>
      <c r="C9134">
        <v>9</v>
      </c>
      <c r="D9134" t="s">
        <v>63</v>
      </c>
      <c r="E9134" t="s">
        <v>926</v>
      </c>
      <c r="I9134" t="s">
        <v>956</v>
      </c>
      <c r="L9134" t="s">
        <v>1544</v>
      </c>
      <c r="M9134">
        <f>+IFERROR(IFERROR(VLOOKUP(covid_cl[[#This Row],[Comuna]],Hoja1!$D$4:$BD$348,9,0),VLOOKUP(covid_cl[[#This Row],[Region]],Hoja1!$E$4:$BD$348,6,0)),-33.6043642941)</f>
        <v>-38.543359325700003</v>
      </c>
      <c r="N9134">
        <f>+IFERROR(IFERROR(VLOOKUP(covid_cl[[#This Row],[Comuna]],Hoja1!$D$4:$BD$348,8,0),VLOOKUP(covid_cl[[#This Row],[Region]],Hoja1!$E$4:$BD$348,5,0)),-70.6266370305)</f>
        <v>-72.289099196999999</v>
      </c>
    </row>
    <row r="9135" spans="1:14">
      <c r="A9135">
        <f t="shared" si="3"/>
        <v>9134</v>
      </c>
      <c r="B9135" s="3" t="s">
        <v>1744</v>
      </c>
      <c r="C9135">
        <v>9</v>
      </c>
      <c r="D9135" t="s">
        <v>63</v>
      </c>
      <c r="E9135" t="s">
        <v>926</v>
      </c>
      <c r="I9135" t="s">
        <v>960</v>
      </c>
      <c r="L9135" t="s">
        <v>1544</v>
      </c>
      <c r="M9135">
        <f>+IFERROR(IFERROR(VLOOKUP(covid_cl[[#This Row],[Comuna]],Hoja1!$D$4:$BD$348,9,0),VLOOKUP(covid_cl[[#This Row],[Region]],Hoja1!$E$4:$BD$348,6,0)),-33.6043642941)</f>
        <v>-39.356285869899999</v>
      </c>
      <c r="N9135">
        <f>+IFERROR(IFERROR(VLOOKUP(covid_cl[[#This Row],[Comuna]],Hoja1!$D$4:$BD$348,8,0),VLOOKUP(covid_cl[[#This Row],[Region]],Hoja1!$E$4:$BD$348,5,0)),-70.6266370305)</f>
        <v>-72.582914162799995</v>
      </c>
    </row>
    <row r="9136" spans="1:14">
      <c r="A9136">
        <f t="shared" si="3"/>
        <v>9135</v>
      </c>
      <c r="B9136" s="3" t="s">
        <v>1744</v>
      </c>
      <c r="C9136">
        <v>9</v>
      </c>
      <c r="D9136" t="s">
        <v>63</v>
      </c>
      <c r="E9136" t="s">
        <v>926</v>
      </c>
      <c r="I9136" t="s">
        <v>351</v>
      </c>
      <c r="L9136" t="s">
        <v>1544</v>
      </c>
      <c r="M9136">
        <f>+IFERROR(IFERROR(VLOOKUP(covid_cl[[#This Row],[Comuna]],Hoja1!$D$4:$BD$348,9,0),VLOOKUP(covid_cl[[#This Row],[Region]],Hoja1!$E$4:$BD$348,6,0)),-33.6043642941)</f>
        <v>-38.791711704299999</v>
      </c>
      <c r="N9136">
        <f>+IFERROR(IFERROR(VLOOKUP(covid_cl[[#This Row],[Comuna]],Hoja1!$D$4:$BD$348,8,0),VLOOKUP(covid_cl[[#This Row],[Region]],Hoja1!$E$4:$BD$348,5,0)),-70.6266370305)</f>
        <v>-72.578841191500004</v>
      </c>
    </row>
    <row r="9137" spans="1:14">
      <c r="A9137">
        <f t="shared" si="3"/>
        <v>9136</v>
      </c>
      <c r="B9137" s="3" t="s">
        <v>1744</v>
      </c>
      <c r="C9137">
        <v>9</v>
      </c>
      <c r="D9137" t="s">
        <v>63</v>
      </c>
      <c r="E9137" t="s">
        <v>926</v>
      </c>
      <c r="I9137" t="s">
        <v>351</v>
      </c>
      <c r="L9137" t="s">
        <v>1544</v>
      </c>
      <c r="M9137">
        <f>+IFERROR(IFERROR(VLOOKUP(covid_cl[[#This Row],[Comuna]],Hoja1!$D$4:$BD$348,9,0),VLOOKUP(covid_cl[[#This Row],[Region]],Hoja1!$E$4:$BD$348,6,0)),-33.6043642941)</f>
        <v>-38.791711704299999</v>
      </c>
      <c r="N9137">
        <f>+IFERROR(IFERROR(VLOOKUP(covid_cl[[#This Row],[Comuna]],Hoja1!$D$4:$BD$348,8,0),VLOOKUP(covid_cl[[#This Row],[Region]],Hoja1!$E$4:$BD$348,5,0)),-70.6266370305)</f>
        <v>-72.578841191500004</v>
      </c>
    </row>
    <row r="9138" spans="1:14">
      <c r="A9138">
        <f t="shared" si="3"/>
        <v>9137</v>
      </c>
      <c r="B9138" s="3" t="s">
        <v>1744</v>
      </c>
      <c r="C9138">
        <v>9</v>
      </c>
      <c r="D9138" t="s">
        <v>63</v>
      </c>
      <c r="E9138" t="s">
        <v>926</v>
      </c>
      <c r="I9138" t="s">
        <v>351</v>
      </c>
      <c r="L9138" t="s">
        <v>1544</v>
      </c>
      <c r="M9138">
        <f>+IFERROR(IFERROR(VLOOKUP(covid_cl[[#This Row],[Comuna]],Hoja1!$D$4:$BD$348,9,0),VLOOKUP(covid_cl[[#This Row],[Region]],Hoja1!$E$4:$BD$348,6,0)),-33.6043642941)</f>
        <v>-38.791711704299999</v>
      </c>
      <c r="N9138">
        <f>+IFERROR(IFERROR(VLOOKUP(covid_cl[[#This Row],[Comuna]],Hoja1!$D$4:$BD$348,8,0),VLOOKUP(covid_cl[[#This Row],[Region]],Hoja1!$E$4:$BD$348,5,0)),-70.6266370305)</f>
        <v>-72.578841191500004</v>
      </c>
    </row>
    <row r="9139" spans="1:14">
      <c r="A9139">
        <f t="shared" si="3"/>
        <v>9138</v>
      </c>
      <c r="B9139" s="3" t="s">
        <v>1744</v>
      </c>
      <c r="C9139">
        <v>9</v>
      </c>
      <c r="D9139" t="s">
        <v>63</v>
      </c>
      <c r="E9139" t="s">
        <v>926</v>
      </c>
      <c r="I9139" t="s">
        <v>351</v>
      </c>
      <c r="L9139" t="s">
        <v>1544</v>
      </c>
      <c r="M9139">
        <f>+IFERROR(IFERROR(VLOOKUP(covid_cl[[#This Row],[Comuna]],Hoja1!$D$4:$BD$348,9,0),VLOOKUP(covid_cl[[#This Row],[Region]],Hoja1!$E$4:$BD$348,6,0)),-33.6043642941)</f>
        <v>-38.791711704299999</v>
      </c>
      <c r="N9139">
        <f>+IFERROR(IFERROR(VLOOKUP(covid_cl[[#This Row],[Comuna]],Hoja1!$D$4:$BD$348,8,0),VLOOKUP(covid_cl[[#This Row],[Region]],Hoja1!$E$4:$BD$348,5,0)),-70.6266370305)</f>
        <v>-72.578841191500004</v>
      </c>
    </row>
    <row r="9140" spans="1:14">
      <c r="A9140">
        <f t="shared" si="3"/>
        <v>9139</v>
      </c>
      <c r="B9140" s="3" t="s">
        <v>1744</v>
      </c>
      <c r="C9140">
        <v>9</v>
      </c>
      <c r="D9140" t="s">
        <v>63</v>
      </c>
      <c r="E9140" t="s">
        <v>926</v>
      </c>
      <c r="I9140" t="s">
        <v>351</v>
      </c>
      <c r="L9140" t="s">
        <v>1544</v>
      </c>
      <c r="M9140">
        <f>+IFERROR(IFERROR(VLOOKUP(covid_cl[[#This Row],[Comuna]],Hoja1!$D$4:$BD$348,9,0),VLOOKUP(covid_cl[[#This Row],[Region]],Hoja1!$E$4:$BD$348,6,0)),-33.6043642941)</f>
        <v>-38.791711704299999</v>
      </c>
      <c r="N9140">
        <f>+IFERROR(IFERROR(VLOOKUP(covid_cl[[#This Row],[Comuna]],Hoja1!$D$4:$BD$348,8,0),VLOOKUP(covid_cl[[#This Row],[Region]],Hoja1!$E$4:$BD$348,5,0)),-70.6266370305)</f>
        <v>-72.578841191500004</v>
      </c>
    </row>
    <row r="9141" spans="1:14">
      <c r="A9141">
        <f t="shared" si="3"/>
        <v>9140</v>
      </c>
      <c r="B9141" s="3" t="s">
        <v>1744</v>
      </c>
      <c r="C9141">
        <v>9</v>
      </c>
      <c r="D9141" t="s">
        <v>63</v>
      </c>
      <c r="E9141" t="s">
        <v>926</v>
      </c>
      <c r="I9141" t="s">
        <v>983</v>
      </c>
      <c r="L9141" t="s">
        <v>1544</v>
      </c>
      <c r="M9141">
        <f>+IFERROR(IFERROR(VLOOKUP(covid_cl[[#This Row],[Comuna]],Hoja1!$D$4:$BD$348,9,0),VLOOKUP(covid_cl[[#This Row],[Region]],Hoja1!$E$4:$BD$348,6,0)),-33.6043642941)</f>
        <v>-39.270158398299998</v>
      </c>
      <c r="N9141">
        <f>+IFERROR(IFERROR(VLOOKUP(covid_cl[[#This Row],[Comuna]],Hoja1!$D$4:$BD$348,8,0),VLOOKUP(covid_cl[[#This Row],[Region]],Hoja1!$E$4:$BD$348,5,0)),-70.6266370305)</f>
        <v>-71.791246481800002</v>
      </c>
    </row>
    <row r="9142" spans="1:14">
      <c r="A9142">
        <f t="shared" si="3"/>
        <v>9141</v>
      </c>
      <c r="B9142" s="3" t="s">
        <v>1744</v>
      </c>
      <c r="C9142">
        <v>9</v>
      </c>
      <c r="D9142" t="s">
        <v>63</v>
      </c>
      <c r="E9142" t="s">
        <v>926</v>
      </c>
      <c r="I9142" t="s">
        <v>520</v>
      </c>
      <c r="L9142" t="s">
        <v>1544</v>
      </c>
      <c r="M9142">
        <f>+IFERROR(IFERROR(VLOOKUP(covid_cl[[#This Row],[Comuna]],Hoja1!$D$4:$BD$348,9,0),VLOOKUP(covid_cl[[#This Row],[Region]],Hoja1!$E$4:$BD$348,6,0)),-33.6043642941)</f>
        <v>-38.673262980899999</v>
      </c>
      <c r="N9142">
        <f>+IFERROR(IFERROR(VLOOKUP(covid_cl[[#This Row],[Comuna]],Hoja1!$D$4:$BD$348,8,0),VLOOKUP(covid_cl[[#This Row],[Region]],Hoja1!$E$4:$BD$348,5,0)),-70.6266370305)</f>
        <v>-72.667767188900001</v>
      </c>
    </row>
    <row r="9143" spans="1:14">
      <c r="A9143">
        <f t="shared" si="3"/>
        <v>9142</v>
      </c>
      <c r="B9143" s="3" t="s">
        <v>1744</v>
      </c>
      <c r="C9143">
        <v>9</v>
      </c>
      <c r="D9143" t="s">
        <v>63</v>
      </c>
      <c r="E9143" t="s">
        <v>926</v>
      </c>
      <c r="I9143" t="s">
        <v>520</v>
      </c>
      <c r="L9143" t="s">
        <v>1544</v>
      </c>
      <c r="M9143">
        <f>+IFERROR(IFERROR(VLOOKUP(covid_cl[[#This Row],[Comuna]],Hoja1!$D$4:$BD$348,9,0),VLOOKUP(covid_cl[[#This Row],[Region]],Hoja1!$E$4:$BD$348,6,0)),-33.6043642941)</f>
        <v>-38.673262980899999</v>
      </c>
      <c r="N9143">
        <f>+IFERROR(IFERROR(VLOOKUP(covid_cl[[#This Row],[Comuna]],Hoja1!$D$4:$BD$348,8,0),VLOOKUP(covid_cl[[#This Row],[Region]],Hoja1!$E$4:$BD$348,5,0)),-70.6266370305)</f>
        <v>-72.667767188900001</v>
      </c>
    </row>
    <row r="9144" spans="1:14">
      <c r="A9144">
        <f t="shared" si="3"/>
        <v>9143</v>
      </c>
      <c r="B9144" s="3" t="s">
        <v>1744</v>
      </c>
      <c r="C9144">
        <v>9</v>
      </c>
      <c r="D9144" t="s">
        <v>63</v>
      </c>
      <c r="E9144" t="s">
        <v>926</v>
      </c>
      <c r="I9144" t="s">
        <v>520</v>
      </c>
      <c r="L9144" t="s">
        <v>1544</v>
      </c>
      <c r="M9144">
        <f>+IFERROR(IFERROR(VLOOKUP(covid_cl[[#This Row],[Comuna]],Hoja1!$D$4:$BD$348,9,0),VLOOKUP(covid_cl[[#This Row],[Region]],Hoja1!$E$4:$BD$348,6,0)),-33.6043642941)</f>
        <v>-38.673262980899999</v>
      </c>
      <c r="N9144">
        <f>+IFERROR(IFERROR(VLOOKUP(covid_cl[[#This Row],[Comuna]],Hoja1!$D$4:$BD$348,8,0),VLOOKUP(covid_cl[[#This Row],[Region]],Hoja1!$E$4:$BD$348,5,0)),-70.6266370305)</f>
        <v>-72.667767188900001</v>
      </c>
    </row>
    <row r="9145" spans="1:14">
      <c r="A9145">
        <f t="shared" si="3"/>
        <v>9144</v>
      </c>
      <c r="B9145" s="3" t="s">
        <v>1744</v>
      </c>
      <c r="C9145">
        <v>9</v>
      </c>
      <c r="D9145" t="s">
        <v>63</v>
      </c>
      <c r="E9145" t="s">
        <v>926</v>
      </c>
      <c r="I9145" t="s">
        <v>520</v>
      </c>
      <c r="L9145" t="s">
        <v>1544</v>
      </c>
      <c r="M9145">
        <f>+IFERROR(IFERROR(VLOOKUP(covid_cl[[#This Row],[Comuna]],Hoja1!$D$4:$BD$348,9,0),VLOOKUP(covid_cl[[#This Row],[Region]],Hoja1!$E$4:$BD$348,6,0)),-33.6043642941)</f>
        <v>-38.673262980899999</v>
      </c>
      <c r="N9145">
        <f>+IFERROR(IFERROR(VLOOKUP(covid_cl[[#This Row],[Comuna]],Hoja1!$D$4:$BD$348,8,0),VLOOKUP(covid_cl[[#This Row],[Region]],Hoja1!$E$4:$BD$348,5,0)),-70.6266370305)</f>
        <v>-72.667767188900001</v>
      </c>
    </row>
    <row r="9146" spans="1:14">
      <c r="A9146">
        <f t="shared" si="3"/>
        <v>9145</v>
      </c>
      <c r="B9146" s="3" t="s">
        <v>1744</v>
      </c>
      <c r="C9146">
        <v>9</v>
      </c>
      <c r="D9146" t="s">
        <v>63</v>
      </c>
      <c r="E9146" t="s">
        <v>926</v>
      </c>
      <c r="I9146" t="s">
        <v>520</v>
      </c>
      <c r="L9146" t="s">
        <v>1544</v>
      </c>
      <c r="M9146">
        <f>+IFERROR(IFERROR(VLOOKUP(covid_cl[[#This Row],[Comuna]],Hoja1!$D$4:$BD$348,9,0),VLOOKUP(covid_cl[[#This Row],[Region]],Hoja1!$E$4:$BD$348,6,0)),-33.6043642941)</f>
        <v>-38.673262980899999</v>
      </c>
      <c r="N9146">
        <f>+IFERROR(IFERROR(VLOOKUP(covid_cl[[#This Row],[Comuna]],Hoja1!$D$4:$BD$348,8,0),VLOOKUP(covid_cl[[#This Row],[Region]],Hoja1!$E$4:$BD$348,5,0)),-70.6266370305)</f>
        <v>-72.667767188900001</v>
      </c>
    </row>
    <row r="9147" spans="1:14">
      <c r="A9147">
        <f t="shared" si="3"/>
        <v>9146</v>
      </c>
      <c r="B9147" s="3" t="s">
        <v>1744</v>
      </c>
      <c r="C9147">
        <v>9</v>
      </c>
      <c r="D9147" t="s">
        <v>63</v>
      </c>
      <c r="E9147" t="s">
        <v>926</v>
      </c>
      <c r="I9147" t="s">
        <v>520</v>
      </c>
      <c r="L9147" t="s">
        <v>1544</v>
      </c>
      <c r="M9147">
        <f>+IFERROR(IFERROR(VLOOKUP(covid_cl[[#This Row],[Comuna]],Hoja1!$D$4:$BD$348,9,0),VLOOKUP(covid_cl[[#This Row],[Region]],Hoja1!$E$4:$BD$348,6,0)),-33.6043642941)</f>
        <v>-38.673262980899999</v>
      </c>
      <c r="N9147">
        <f>+IFERROR(IFERROR(VLOOKUP(covid_cl[[#This Row],[Comuna]],Hoja1!$D$4:$BD$348,8,0),VLOOKUP(covid_cl[[#This Row],[Region]],Hoja1!$E$4:$BD$348,5,0)),-70.6266370305)</f>
        <v>-72.667767188900001</v>
      </c>
    </row>
    <row r="9148" spans="1:14">
      <c r="A9148">
        <f t="shared" si="3"/>
        <v>9147</v>
      </c>
      <c r="B9148" s="3" t="s">
        <v>1744</v>
      </c>
      <c r="C9148">
        <v>9</v>
      </c>
      <c r="D9148" t="s">
        <v>63</v>
      </c>
      <c r="E9148" t="s">
        <v>926</v>
      </c>
      <c r="I9148" t="s">
        <v>520</v>
      </c>
      <c r="L9148" t="s">
        <v>1544</v>
      </c>
      <c r="M9148">
        <f>+IFERROR(IFERROR(VLOOKUP(covid_cl[[#This Row],[Comuna]],Hoja1!$D$4:$BD$348,9,0),VLOOKUP(covid_cl[[#This Row],[Region]],Hoja1!$E$4:$BD$348,6,0)),-33.6043642941)</f>
        <v>-38.673262980899999</v>
      </c>
      <c r="N9148">
        <f>+IFERROR(IFERROR(VLOOKUP(covid_cl[[#This Row],[Comuna]],Hoja1!$D$4:$BD$348,8,0),VLOOKUP(covid_cl[[#This Row],[Region]],Hoja1!$E$4:$BD$348,5,0)),-70.6266370305)</f>
        <v>-72.667767188900001</v>
      </c>
    </row>
    <row r="9149" spans="1:14">
      <c r="A9149">
        <f t="shared" si="3"/>
        <v>9148</v>
      </c>
      <c r="B9149" s="3" t="s">
        <v>1744</v>
      </c>
      <c r="C9149">
        <v>9</v>
      </c>
      <c r="D9149" t="s">
        <v>63</v>
      </c>
      <c r="E9149" t="s">
        <v>926</v>
      </c>
      <c r="I9149" t="s">
        <v>520</v>
      </c>
      <c r="L9149" t="s">
        <v>1544</v>
      </c>
      <c r="M9149">
        <f>+IFERROR(IFERROR(VLOOKUP(covid_cl[[#This Row],[Comuna]],Hoja1!$D$4:$BD$348,9,0),VLOOKUP(covid_cl[[#This Row],[Region]],Hoja1!$E$4:$BD$348,6,0)),-33.6043642941)</f>
        <v>-38.673262980899999</v>
      </c>
      <c r="N9149">
        <f>+IFERROR(IFERROR(VLOOKUP(covid_cl[[#This Row],[Comuna]],Hoja1!$D$4:$BD$348,8,0),VLOOKUP(covid_cl[[#This Row],[Region]],Hoja1!$E$4:$BD$348,5,0)),-70.6266370305)</f>
        <v>-72.667767188900001</v>
      </c>
    </row>
    <row r="9150" spans="1:14">
      <c r="A9150">
        <f t="shared" si="3"/>
        <v>9149</v>
      </c>
      <c r="B9150" s="3" t="s">
        <v>1744</v>
      </c>
      <c r="C9150">
        <v>9</v>
      </c>
      <c r="D9150" t="s">
        <v>63</v>
      </c>
      <c r="E9150" t="s">
        <v>926</v>
      </c>
      <c r="I9150" t="s">
        <v>520</v>
      </c>
      <c r="L9150" t="s">
        <v>1544</v>
      </c>
      <c r="M9150">
        <f>+IFERROR(IFERROR(VLOOKUP(covid_cl[[#This Row],[Comuna]],Hoja1!$D$4:$BD$348,9,0),VLOOKUP(covid_cl[[#This Row],[Region]],Hoja1!$E$4:$BD$348,6,0)),-33.6043642941)</f>
        <v>-38.673262980899999</v>
      </c>
      <c r="N9150">
        <f>+IFERROR(IFERROR(VLOOKUP(covid_cl[[#This Row],[Comuna]],Hoja1!$D$4:$BD$348,8,0),VLOOKUP(covid_cl[[#This Row],[Region]],Hoja1!$E$4:$BD$348,5,0)),-70.6266370305)</f>
        <v>-72.667767188900001</v>
      </c>
    </row>
    <row r="9151" spans="1:14">
      <c r="A9151">
        <f t="shared" si="3"/>
        <v>9150</v>
      </c>
      <c r="B9151" s="3" t="s">
        <v>1744</v>
      </c>
      <c r="C9151">
        <v>9</v>
      </c>
      <c r="D9151" t="s">
        <v>63</v>
      </c>
      <c r="E9151" t="s">
        <v>926</v>
      </c>
      <c r="I9151" t="s">
        <v>520</v>
      </c>
      <c r="L9151" t="s">
        <v>1544</v>
      </c>
      <c r="M9151">
        <f>+IFERROR(IFERROR(VLOOKUP(covid_cl[[#This Row],[Comuna]],Hoja1!$D$4:$BD$348,9,0),VLOOKUP(covid_cl[[#This Row],[Region]],Hoja1!$E$4:$BD$348,6,0)),-33.6043642941)</f>
        <v>-38.673262980899999</v>
      </c>
      <c r="N9151">
        <f>+IFERROR(IFERROR(VLOOKUP(covid_cl[[#This Row],[Comuna]],Hoja1!$D$4:$BD$348,8,0),VLOOKUP(covid_cl[[#This Row],[Region]],Hoja1!$E$4:$BD$348,5,0)),-70.6266370305)</f>
        <v>-72.667767188900001</v>
      </c>
    </row>
    <row r="9152" spans="1:14">
      <c r="A9152">
        <f t="shared" si="3"/>
        <v>9151</v>
      </c>
      <c r="B9152" s="3" t="s">
        <v>1744</v>
      </c>
      <c r="C9152">
        <v>9</v>
      </c>
      <c r="D9152" t="s">
        <v>63</v>
      </c>
      <c r="E9152" t="s">
        <v>926</v>
      </c>
      <c r="I9152" t="s">
        <v>520</v>
      </c>
      <c r="L9152" t="s">
        <v>1544</v>
      </c>
      <c r="M9152">
        <f>+IFERROR(IFERROR(VLOOKUP(covid_cl[[#This Row],[Comuna]],Hoja1!$D$4:$BD$348,9,0),VLOOKUP(covid_cl[[#This Row],[Region]],Hoja1!$E$4:$BD$348,6,0)),-33.6043642941)</f>
        <v>-38.673262980899999</v>
      </c>
      <c r="N9152">
        <f>+IFERROR(IFERROR(VLOOKUP(covid_cl[[#This Row],[Comuna]],Hoja1!$D$4:$BD$348,8,0),VLOOKUP(covid_cl[[#This Row],[Region]],Hoja1!$E$4:$BD$348,5,0)),-70.6266370305)</f>
        <v>-72.667767188900001</v>
      </c>
    </row>
    <row r="9153" spans="1:14">
      <c r="A9153">
        <f t="shared" si="3"/>
        <v>9152</v>
      </c>
      <c r="B9153" s="3" t="s">
        <v>1744</v>
      </c>
      <c r="C9153">
        <v>9</v>
      </c>
      <c r="D9153" t="s">
        <v>63</v>
      </c>
      <c r="E9153" t="s">
        <v>926</v>
      </c>
      <c r="I9153" t="s">
        <v>520</v>
      </c>
      <c r="L9153" t="s">
        <v>1544</v>
      </c>
      <c r="M9153">
        <f>+IFERROR(IFERROR(VLOOKUP(covid_cl[[#This Row],[Comuna]],Hoja1!$D$4:$BD$348,9,0),VLOOKUP(covid_cl[[#This Row],[Region]],Hoja1!$E$4:$BD$348,6,0)),-33.6043642941)</f>
        <v>-38.673262980899999</v>
      </c>
      <c r="N9153">
        <f>+IFERROR(IFERROR(VLOOKUP(covid_cl[[#This Row],[Comuna]],Hoja1!$D$4:$BD$348,8,0),VLOOKUP(covid_cl[[#This Row],[Region]],Hoja1!$E$4:$BD$348,5,0)),-70.6266370305)</f>
        <v>-72.667767188900001</v>
      </c>
    </row>
    <row r="9154" spans="1:14">
      <c r="A9154">
        <f t="shared" si="3"/>
        <v>9153</v>
      </c>
      <c r="B9154" s="3" t="s">
        <v>1744</v>
      </c>
      <c r="C9154">
        <v>9</v>
      </c>
      <c r="D9154" t="s">
        <v>63</v>
      </c>
      <c r="E9154" t="s">
        <v>926</v>
      </c>
      <c r="I9154" t="s">
        <v>520</v>
      </c>
      <c r="L9154" t="s">
        <v>1544</v>
      </c>
      <c r="M9154">
        <f>+IFERROR(IFERROR(VLOOKUP(covid_cl[[#This Row],[Comuna]],Hoja1!$D$4:$BD$348,9,0),VLOOKUP(covid_cl[[#This Row],[Region]],Hoja1!$E$4:$BD$348,6,0)),-33.6043642941)</f>
        <v>-38.673262980899999</v>
      </c>
      <c r="N9154">
        <f>+IFERROR(IFERROR(VLOOKUP(covid_cl[[#This Row],[Comuna]],Hoja1!$D$4:$BD$348,8,0),VLOOKUP(covid_cl[[#This Row],[Region]],Hoja1!$E$4:$BD$348,5,0)),-70.6266370305)</f>
        <v>-72.667767188900001</v>
      </c>
    </row>
    <row r="9155" spans="1:14">
      <c r="A9155">
        <f t="shared" si="3"/>
        <v>9154</v>
      </c>
      <c r="B9155" s="3" t="s">
        <v>1744</v>
      </c>
      <c r="C9155">
        <v>9</v>
      </c>
      <c r="D9155" t="s">
        <v>63</v>
      </c>
      <c r="E9155" t="s">
        <v>926</v>
      </c>
      <c r="I9155" t="s">
        <v>520</v>
      </c>
      <c r="L9155" t="s">
        <v>1544</v>
      </c>
      <c r="M9155">
        <f>+IFERROR(IFERROR(VLOOKUP(covid_cl[[#This Row],[Comuna]],Hoja1!$D$4:$BD$348,9,0),VLOOKUP(covid_cl[[#This Row],[Region]],Hoja1!$E$4:$BD$348,6,0)),-33.6043642941)</f>
        <v>-38.673262980899999</v>
      </c>
      <c r="N9155">
        <f>+IFERROR(IFERROR(VLOOKUP(covid_cl[[#This Row],[Comuna]],Hoja1!$D$4:$BD$348,8,0),VLOOKUP(covid_cl[[#This Row],[Region]],Hoja1!$E$4:$BD$348,5,0)),-70.6266370305)</f>
        <v>-72.667767188900001</v>
      </c>
    </row>
    <row r="9156" spans="1:14">
      <c r="A9156">
        <f t="shared" si="3"/>
        <v>9155</v>
      </c>
      <c r="B9156" s="3" t="s">
        <v>1744</v>
      </c>
      <c r="C9156">
        <v>9</v>
      </c>
      <c r="D9156" t="s">
        <v>63</v>
      </c>
      <c r="E9156" t="s">
        <v>926</v>
      </c>
      <c r="I9156" t="s">
        <v>520</v>
      </c>
      <c r="L9156" t="s">
        <v>1544</v>
      </c>
      <c r="M9156">
        <f>+IFERROR(IFERROR(VLOOKUP(covid_cl[[#This Row],[Comuna]],Hoja1!$D$4:$BD$348,9,0),VLOOKUP(covid_cl[[#This Row],[Region]],Hoja1!$E$4:$BD$348,6,0)),-33.6043642941)</f>
        <v>-38.673262980899999</v>
      </c>
      <c r="N9156">
        <f>+IFERROR(IFERROR(VLOOKUP(covid_cl[[#This Row],[Comuna]],Hoja1!$D$4:$BD$348,8,0),VLOOKUP(covid_cl[[#This Row],[Region]],Hoja1!$E$4:$BD$348,5,0)),-70.6266370305)</f>
        <v>-72.667767188900001</v>
      </c>
    </row>
    <row r="9157" spans="1:14">
      <c r="A9157">
        <f t="shared" si="3"/>
        <v>9156</v>
      </c>
      <c r="B9157" s="3" t="s">
        <v>1744</v>
      </c>
      <c r="C9157">
        <v>9</v>
      </c>
      <c r="D9157" t="s">
        <v>63</v>
      </c>
      <c r="E9157" t="s">
        <v>926</v>
      </c>
      <c r="I9157" t="s">
        <v>520</v>
      </c>
      <c r="L9157" t="s">
        <v>1544</v>
      </c>
      <c r="M9157">
        <f>+IFERROR(IFERROR(VLOOKUP(covid_cl[[#This Row],[Comuna]],Hoja1!$D$4:$BD$348,9,0),VLOOKUP(covid_cl[[#This Row],[Region]],Hoja1!$E$4:$BD$348,6,0)),-33.6043642941)</f>
        <v>-38.673262980899999</v>
      </c>
      <c r="N9157">
        <f>+IFERROR(IFERROR(VLOOKUP(covid_cl[[#This Row],[Comuna]],Hoja1!$D$4:$BD$348,8,0),VLOOKUP(covid_cl[[#This Row],[Region]],Hoja1!$E$4:$BD$348,5,0)),-70.6266370305)</f>
        <v>-72.667767188900001</v>
      </c>
    </row>
    <row r="9158" spans="1:14">
      <c r="A9158">
        <f t="shared" si="3"/>
        <v>9157</v>
      </c>
      <c r="B9158" s="3" t="s">
        <v>1744</v>
      </c>
      <c r="C9158">
        <v>9</v>
      </c>
      <c r="D9158" t="s">
        <v>63</v>
      </c>
      <c r="E9158" t="s">
        <v>926</v>
      </c>
      <c r="I9158" t="s">
        <v>520</v>
      </c>
      <c r="L9158" t="s">
        <v>1544</v>
      </c>
      <c r="M9158">
        <f>+IFERROR(IFERROR(VLOOKUP(covid_cl[[#This Row],[Comuna]],Hoja1!$D$4:$BD$348,9,0),VLOOKUP(covid_cl[[#This Row],[Region]],Hoja1!$E$4:$BD$348,6,0)),-33.6043642941)</f>
        <v>-38.673262980899999</v>
      </c>
      <c r="N9158">
        <f>+IFERROR(IFERROR(VLOOKUP(covid_cl[[#This Row],[Comuna]],Hoja1!$D$4:$BD$348,8,0),VLOOKUP(covid_cl[[#This Row],[Region]],Hoja1!$E$4:$BD$348,5,0)),-70.6266370305)</f>
        <v>-72.667767188900001</v>
      </c>
    </row>
    <row r="9159" spans="1:14">
      <c r="A9159">
        <f t="shared" si="3"/>
        <v>9158</v>
      </c>
      <c r="B9159" s="3" t="s">
        <v>1744</v>
      </c>
      <c r="C9159">
        <v>9</v>
      </c>
      <c r="D9159" t="s">
        <v>63</v>
      </c>
      <c r="E9159" t="s">
        <v>926</v>
      </c>
      <c r="I9159" t="s">
        <v>520</v>
      </c>
      <c r="L9159" t="s">
        <v>1544</v>
      </c>
      <c r="M9159">
        <f>+IFERROR(IFERROR(VLOOKUP(covid_cl[[#This Row],[Comuna]],Hoja1!$D$4:$BD$348,9,0),VLOOKUP(covid_cl[[#This Row],[Region]],Hoja1!$E$4:$BD$348,6,0)),-33.6043642941)</f>
        <v>-38.673262980899999</v>
      </c>
      <c r="N9159">
        <f>+IFERROR(IFERROR(VLOOKUP(covid_cl[[#This Row],[Comuna]],Hoja1!$D$4:$BD$348,8,0),VLOOKUP(covid_cl[[#This Row],[Region]],Hoja1!$E$4:$BD$348,5,0)),-70.6266370305)</f>
        <v>-72.667767188900001</v>
      </c>
    </row>
    <row r="9160" spans="1:14">
      <c r="A9160">
        <f t="shared" si="3"/>
        <v>9159</v>
      </c>
      <c r="B9160" s="3" t="s">
        <v>1744</v>
      </c>
      <c r="C9160">
        <v>9</v>
      </c>
      <c r="D9160" t="s">
        <v>63</v>
      </c>
      <c r="E9160" t="s">
        <v>926</v>
      </c>
      <c r="I9160" t="s">
        <v>520</v>
      </c>
      <c r="L9160" t="s">
        <v>1544</v>
      </c>
      <c r="M9160">
        <f>+IFERROR(IFERROR(VLOOKUP(covid_cl[[#This Row],[Comuna]],Hoja1!$D$4:$BD$348,9,0),VLOOKUP(covid_cl[[#This Row],[Region]],Hoja1!$E$4:$BD$348,6,0)),-33.6043642941)</f>
        <v>-38.673262980899999</v>
      </c>
      <c r="N9160">
        <f>+IFERROR(IFERROR(VLOOKUP(covid_cl[[#This Row],[Comuna]],Hoja1!$D$4:$BD$348,8,0),VLOOKUP(covid_cl[[#This Row],[Region]],Hoja1!$E$4:$BD$348,5,0)),-70.6266370305)</f>
        <v>-72.667767188900001</v>
      </c>
    </row>
    <row r="9161" spans="1:14">
      <c r="A9161">
        <f t="shared" si="3"/>
        <v>9160</v>
      </c>
      <c r="B9161" s="3" t="s">
        <v>1744</v>
      </c>
      <c r="C9161">
        <v>9</v>
      </c>
      <c r="D9161" t="s">
        <v>63</v>
      </c>
      <c r="E9161" t="s">
        <v>926</v>
      </c>
      <c r="I9161" t="s">
        <v>520</v>
      </c>
      <c r="L9161" t="s">
        <v>1544</v>
      </c>
      <c r="M9161">
        <f>+IFERROR(IFERROR(VLOOKUP(covid_cl[[#This Row],[Comuna]],Hoja1!$D$4:$BD$348,9,0),VLOOKUP(covid_cl[[#This Row],[Region]],Hoja1!$E$4:$BD$348,6,0)),-33.6043642941)</f>
        <v>-38.673262980899999</v>
      </c>
      <c r="N9161">
        <f>+IFERROR(IFERROR(VLOOKUP(covid_cl[[#This Row],[Comuna]],Hoja1!$D$4:$BD$348,8,0),VLOOKUP(covid_cl[[#This Row],[Region]],Hoja1!$E$4:$BD$348,5,0)),-70.6266370305)</f>
        <v>-72.667767188900001</v>
      </c>
    </row>
    <row r="9162" spans="1:14">
      <c r="A9162">
        <f t="shared" si="3"/>
        <v>9161</v>
      </c>
      <c r="B9162" s="3" t="s">
        <v>1744</v>
      </c>
      <c r="C9162">
        <v>9</v>
      </c>
      <c r="D9162" t="s">
        <v>63</v>
      </c>
      <c r="E9162" t="s">
        <v>926</v>
      </c>
      <c r="I9162" t="s">
        <v>1003</v>
      </c>
      <c r="L9162" t="s">
        <v>1544</v>
      </c>
      <c r="M9162">
        <f>+IFERROR(IFERROR(VLOOKUP(covid_cl[[#This Row],[Comuna]],Hoja1!$D$4:$BD$348,9,0),VLOOKUP(covid_cl[[#This Row],[Region]],Hoja1!$E$4:$BD$348,6,0)),-33.6043642941)</f>
        <v>-39.300866951800003</v>
      </c>
      <c r="N9162">
        <f>+IFERROR(IFERROR(VLOOKUP(covid_cl[[#This Row],[Comuna]],Hoja1!$D$4:$BD$348,8,0),VLOOKUP(covid_cl[[#This Row],[Region]],Hoja1!$E$4:$BD$348,5,0)),-70.6266370305)</f>
        <v>-72.182830967399994</v>
      </c>
    </row>
    <row r="9163" spans="1:14">
      <c r="A9163">
        <f t="shared" si="3"/>
        <v>9162</v>
      </c>
      <c r="B9163" s="3" t="s">
        <v>1744</v>
      </c>
      <c r="C9163">
        <v>9</v>
      </c>
      <c r="D9163" t="s">
        <v>63</v>
      </c>
      <c r="E9163" t="s">
        <v>926</v>
      </c>
      <c r="I9163" t="s">
        <v>1048</v>
      </c>
      <c r="L9163" t="s">
        <v>1544</v>
      </c>
      <c r="M9163">
        <f>+IFERROR(IFERROR(VLOOKUP(covid_cl[[#This Row],[Comuna]],Hoja1!$D$4:$BD$348,9,0),VLOOKUP(covid_cl[[#This Row],[Region]],Hoja1!$E$4:$BD$348,6,0)),-33.6043642941)</f>
        <v>-38.246916427800002</v>
      </c>
      <c r="N9163">
        <f>+IFERROR(IFERROR(VLOOKUP(covid_cl[[#This Row],[Comuna]],Hoja1!$D$4:$BD$348,8,0),VLOOKUP(covid_cl[[#This Row],[Region]],Hoja1!$E$4:$BD$348,5,0)),-70.6266370305)</f>
        <v>-72.654981007299995</v>
      </c>
    </row>
    <row r="9164" spans="1:14">
      <c r="A9164">
        <f t="shared" si="3"/>
        <v>9163</v>
      </c>
      <c r="B9164" s="3" t="s">
        <v>1744</v>
      </c>
      <c r="C9164">
        <v>14</v>
      </c>
      <c r="D9164" t="s">
        <v>63</v>
      </c>
      <c r="E9164" t="s">
        <v>1462</v>
      </c>
      <c r="F9164" t="s">
        <v>1631</v>
      </c>
      <c r="G9164">
        <v>40</v>
      </c>
      <c r="I9164" t="s">
        <v>1749</v>
      </c>
      <c r="L9164" t="s">
        <v>1544</v>
      </c>
      <c r="M9164">
        <f>+IFERROR(IFERROR(VLOOKUP(covid_cl[[#This Row],[Comuna]],Hoja1!$D$4:$BD$348,9,0),VLOOKUP(covid_cl[[#This Row],[Region]],Hoja1!$E$4:$BD$348,6,0)),-33.6043642941)</f>
        <v>-40.003414704500003</v>
      </c>
      <c r="N9164">
        <f>+IFERROR(IFERROR(VLOOKUP(covid_cl[[#This Row],[Comuna]],Hoja1!$D$4:$BD$348,8,0),VLOOKUP(covid_cl[[#This Row],[Region]],Hoja1!$E$4:$BD$348,5,0)),-70.6266370305)</f>
        <v>-72.576433110099998</v>
      </c>
    </row>
    <row r="9165" spans="1:14">
      <c r="A9165">
        <f t="shared" si="3"/>
        <v>9164</v>
      </c>
      <c r="B9165" s="3" t="s">
        <v>1744</v>
      </c>
      <c r="C9165">
        <v>14</v>
      </c>
      <c r="D9165" t="s">
        <v>63</v>
      </c>
      <c r="E9165" t="s">
        <v>1462</v>
      </c>
      <c r="F9165" t="s">
        <v>1631</v>
      </c>
      <c r="G9165">
        <v>60</v>
      </c>
      <c r="I9165" t="s">
        <v>1749</v>
      </c>
      <c r="L9165" t="s">
        <v>1544</v>
      </c>
      <c r="M9165">
        <f>+IFERROR(IFERROR(VLOOKUP(covid_cl[[#This Row],[Comuna]],Hoja1!$D$4:$BD$348,9,0),VLOOKUP(covid_cl[[#This Row],[Region]],Hoja1!$E$4:$BD$348,6,0)),-33.6043642941)</f>
        <v>-40.003414704500003</v>
      </c>
      <c r="N9165">
        <f>+IFERROR(IFERROR(VLOOKUP(covid_cl[[#This Row],[Comuna]],Hoja1!$D$4:$BD$348,8,0),VLOOKUP(covid_cl[[#This Row],[Region]],Hoja1!$E$4:$BD$348,5,0)),-70.6266370305)</f>
        <v>-72.576433110099998</v>
      </c>
    </row>
    <row r="9166" spans="1:14">
      <c r="A9166">
        <f t="shared" ref="A9166:A9202" si="4">+ROW()-1</f>
        <v>9165</v>
      </c>
      <c r="B9166" s="3" t="s">
        <v>1744</v>
      </c>
      <c r="C9166">
        <v>14</v>
      </c>
      <c r="D9166" t="s">
        <v>63</v>
      </c>
      <c r="E9166" t="s">
        <v>1462</v>
      </c>
      <c r="F9166" t="s">
        <v>1545</v>
      </c>
      <c r="G9166">
        <v>72</v>
      </c>
      <c r="I9166" t="s">
        <v>1749</v>
      </c>
      <c r="L9166" t="s">
        <v>1544</v>
      </c>
      <c r="M9166">
        <f>+IFERROR(IFERROR(VLOOKUP(covid_cl[[#This Row],[Comuna]],Hoja1!$D$4:$BD$348,9,0),VLOOKUP(covid_cl[[#This Row],[Region]],Hoja1!$E$4:$BD$348,6,0)),-33.6043642941)</f>
        <v>-40.003414704500003</v>
      </c>
      <c r="N9166">
        <f>+IFERROR(IFERROR(VLOOKUP(covid_cl[[#This Row],[Comuna]],Hoja1!$D$4:$BD$348,8,0),VLOOKUP(covid_cl[[#This Row],[Region]],Hoja1!$E$4:$BD$348,5,0)),-70.6266370305)</f>
        <v>-72.576433110099998</v>
      </c>
    </row>
    <row r="9167" spans="1:14">
      <c r="A9167">
        <f t="shared" si="4"/>
        <v>9166</v>
      </c>
      <c r="B9167" s="3" t="s">
        <v>1744</v>
      </c>
      <c r="C9167">
        <v>14</v>
      </c>
      <c r="D9167" t="s">
        <v>63</v>
      </c>
      <c r="E9167" t="s">
        <v>1462</v>
      </c>
      <c r="F9167" t="s">
        <v>1545</v>
      </c>
      <c r="G9167">
        <v>42</v>
      </c>
      <c r="I9167" t="s">
        <v>538</v>
      </c>
      <c r="L9167" t="s">
        <v>1544</v>
      </c>
      <c r="M9167">
        <f>+IFERROR(IFERROR(VLOOKUP(covid_cl[[#This Row],[Comuna]],Hoja1!$D$4:$BD$348,9,0),VLOOKUP(covid_cl[[#This Row],[Region]],Hoja1!$E$4:$BD$348,6,0)),-33.6043642941)</f>
        <v>-39.817786359499998</v>
      </c>
      <c r="N9167">
        <f>+IFERROR(IFERROR(VLOOKUP(covid_cl[[#This Row],[Comuna]],Hoja1!$D$4:$BD$348,8,0),VLOOKUP(covid_cl[[#This Row],[Region]],Hoja1!$E$4:$BD$348,5,0)),-70.6266370305)</f>
        <v>-73.174690886400001</v>
      </c>
    </row>
    <row r="9168" spans="1:14">
      <c r="A9168">
        <f t="shared" si="4"/>
        <v>9167</v>
      </c>
      <c r="B9168" s="3" t="s">
        <v>1744</v>
      </c>
      <c r="C9168">
        <v>14</v>
      </c>
      <c r="D9168" t="s">
        <v>63</v>
      </c>
      <c r="E9168" t="s">
        <v>1462</v>
      </c>
      <c r="F9168" t="s">
        <v>1631</v>
      </c>
      <c r="G9168">
        <v>36</v>
      </c>
      <c r="I9168" t="s">
        <v>538</v>
      </c>
      <c r="L9168" t="s">
        <v>1544</v>
      </c>
      <c r="M9168">
        <f>+IFERROR(IFERROR(VLOOKUP(covid_cl[[#This Row],[Comuna]],Hoja1!$D$4:$BD$348,9,0),VLOOKUP(covid_cl[[#This Row],[Region]],Hoja1!$E$4:$BD$348,6,0)),-33.6043642941)</f>
        <v>-39.817786359499998</v>
      </c>
      <c r="N9168">
        <f>+IFERROR(IFERROR(VLOOKUP(covid_cl[[#This Row],[Comuna]],Hoja1!$D$4:$BD$348,8,0),VLOOKUP(covid_cl[[#This Row],[Region]],Hoja1!$E$4:$BD$348,5,0)),-70.6266370305)</f>
        <v>-73.174690886400001</v>
      </c>
    </row>
    <row r="9169" spans="1:14" ht="15">
      <c r="A9169">
        <f t="shared" si="4"/>
        <v>9168</v>
      </c>
      <c r="B9169" s="3" t="s">
        <v>1744</v>
      </c>
      <c r="C9169">
        <v>10</v>
      </c>
      <c r="D9169" t="s">
        <v>63</v>
      </c>
      <c r="E9169" t="s">
        <v>1056</v>
      </c>
      <c r="I9169" t="s">
        <v>1716</v>
      </c>
      <c r="L9169" t="s">
        <v>1544</v>
      </c>
      <c r="M9169">
        <f>+IFERROR(IFERROR(VLOOKUP(covid_cl[[#This Row],[Comuna]],Hoja1!$D$4:$BD$348,9,0),VLOOKUP(covid_cl[[#This Row],[Region]],Hoja1!$E$4:$BD$348,6,0)),-33.6043642941)</f>
        <v>-40.508995764799998</v>
      </c>
      <c r="N9169">
        <f>+IFERROR(IFERROR(VLOOKUP(covid_cl[[#This Row],[Comuna]],Hoja1!$D$4:$BD$348,8,0),VLOOKUP(covid_cl[[#This Row],[Region]],Hoja1!$E$4:$BD$348,5,0)),-70.6266370305)</f>
        <v>-73.559195254900004</v>
      </c>
    </row>
    <row r="9170" spans="1:14" ht="15">
      <c r="A9170">
        <f t="shared" si="4"/>
        <v>9169</v>
      </c>
      <c r="B9170" s="3" t="s">
        <v>1744</v>
      </c>
      <c r="C9170">
        <v>10</v>
      </c>
      <c r="D9170" t="s">
        <v>63</v>
      </c>
      <c r="E9170" t="s">
        <v>1056</v>
      </c>
      <c r="I9170" t="s">
        <v>1133</v>
      </c>
      <c r="L9170" t="s">
        <v>1544</v>
      </c>
      <c r="M9170">
        <f>+IFERROR(IFERROR(VLOOKUP(covid_cl[[#This Row],[Comuna]],Hoja1!$D$4:$BD$348,9,0),VLOOKUP(covid_cl[[#This Row],[Region]],Hoja1!$E$4:$BD$348,6,0)),-33.6043642941)</f>
        <v>-40.611892518099999</v>
      </c>
      <c r="N9170">
        <f>+IFERROR(IFERROR(VLOOKUP(covid_cl[[#This Row],[Comuna]],Hoja1!$D$4:$BD$348,8,0),VLOOKUP(covid_cl[[#This Row],[Region]],Hoja1!$E$4:$BD$348,5,0)),-70.6266370305)</f>
        <v>-73.086745366200006</v>
      </c>
    </row>
    <row r="9171" spans="1:14" ht="15">
      <c r="A9171">
        <f t="shared" si="4"/>
        <v>9170</v>
      </c>
      <c r="B9171" s="3" t="s">
        <v>1744</v>
      </c>
      <c r="C9171">
        <v>10</v>
      </c>
      <c r="D9171" t="s">
        <v>63</v>
      </c>
      <c r="E9171" t="s">
        <v>1056</v>
      </c>
      <c r="I9171" t="s">
        <v>1133</v>
      </c>
      <c r="L9171" t="s">
        <v>1544</v>
      </c>
      <c r="M9171">
        <f>+IFERROR(IFERROR(VLOOKUP(covid_cl[[#This Row],[Comuna]],Hoja1!$D$4:$BD$348,9,0),VLOOKUP(covid_cl[[#This Row],[Region]],Hoja1!$E$4:$BD$348,6,0)),-33.6043642941)</f>
        <v>-40.611892518099999</v>
      </c>
      <c r="N9171">
        <f>+IFERROR(IFERROR(VLOOKUP(covid_cl[[#This Row],[Comuna]],Hoja1!$D$4:$BD$348,8,0),VLOOKUP(covid_cl[[#This Row],[Region]],Hoja1!$E$4:$BD$348,5,0)),-70.6266370305)</f>
        <v>-73.086745366200006</v>
      </c>
    </row>
    <row r="9172" spans="1:14" ht="15">
      <c r="A9172">
        <f t="shared" si="4"/>
        <v>9171</v>
      </c>
      <c r="B9172" s="3" t="s">
        <v>1744</v>
      </c>
      <c r="C9172">
        <v>10</v>
      </c>
      <c r="D9172" t="s">
        <v>63</v>
      </c>
      <c r="E9172" t="s">
        <v>1056</v>
      </c>
      <c r="I9172" t="s">
        <v>1133</v>
      </c>
      <c r="L9172" t="s">
        <v>1544</v>
      </c>
      <c r="M9172">
        <f>+IFERROR(IFERROR(VLOOKUP(covid_cl[[#This Row],[Comuna]],Hoja1!$D$4:$BD$348,9,0),VLOOKUP(covid_cl[[#This Row],[Region]],Hoja1!$E$4:$BD$348,6,0)),-33.6043642941)</f>
        <v>-40.611892518099999</v>
      </c>
      <c r="N9172">
        <f>+IFERROR(IFERROR(VLOOKUP(covid_cl[[#This Row],[Comuna]],Hoja1!$D$4:$BD$348,8,0),VLOOKUP(covid_cl[[#This Row],[Region]],Hoja1!$E$4:$BD$348,5,0)),-70.6266370305)</f>
        <v>-73.086745366200006</v>
      </c>
    </row>
    <row r="9173" spans="1:14" ht="15">
      <c r="A9173">
        <f t="shared" si="4"/>
        <v>9172</v>
      </c>
      <c r="B9173" s="3" t="s">
        <v>1744</v>
      </c>
      <c r="C9173">
        <v>10</v>
      </c>
      <c r="D9173" t="s">
        <v>63</v>
      </c>
      <c r="E9173" t="s">
        <v>1056</v>
      </c>
      <c r="I9173" t="s">
        <v>1133</v>
      </c>
      <c r="L9173" t="s">
        <v>1544</v>
      </c>
      <c r="M9173">
        <f>+IFERROR(IFERROR(VLOOKUP(covid_cl[[#This Row],[Comuna]],Hoja1!$D$4:$BD$348,9,0),VLOOKUP(covid_cl[[#This Row],[Region]],Hoja1!$E$4:$BD$348,6,0)),-33.6043642941)</f>
        <v>-40.611892518099999</v>
      </c>
      <c r="N9173">
        <f>+IFERROR(IFERROR(VLOOKUP(covid_cl[[#This Row],[Comuna]],Hoja1!$D$4:$BD$348,8,0),VLOOKUP(covid_cl[[#This Row],[Region]],Hoja1!$E$4:$BD$348,5,0)),-70.6266370305)</f>
        <v>-73.086745366200006</v>
      </c>
    </row>
    <row r="9174" spans="1:14" ht="15">
      <c r="A9174">
        <f t="shared" si="4"/>
        <v>9173</v>
      </c>
      <c r="B9174" s="3" t="s">
        <v>1744</v>
      </c>
      <c r="C9174">
        <v>10</v>
      </c>
      <c r="D9174" t="s">
        <v>63</v>
      </c>
      <c r="E9174" t="s">
        <v>1056</v>
      </c>
      <c r="I9174" t="s">
        <v>1133</v>
      </c>
      <c r="L9174" t="s">
        <v>1544</v>
      </c>
      <c r="M9174">
        <f>+IFERROR(IFERROR(VLOOKUP(covid_cl[[#This Row],[Comuna]],Hoja1!$D$4:$BD$348,9,0),VLOOKUP(covid_cl[[#This Row],[Region]],Hoja1!$E$4:$BD$348,6,0)),-33.6043642941)</f>
        <v>-40.611892518099999</v>
      </c>
      <c r="N9174">
        <f>+IFERROR(IFERROR(VLOOKUP(covid_cl[[#This Row],[Comuna]],Hoja1!$D$4:$BD$348,8,0),VLOOKUP(covid_cl[[#This Row],[Region]],Hoja1!$E$4:$BD$348,5,0)),-70.6266370305)</f>
        <v>-73.086745366200006</v>
      </c>
    </row>
    <row r="9175" spans="1:14" ht="15">
      <c r="A9175">
        <f t="shared" si="4"/>
        <v>9174</v>
      </c>
      <c r="B9175" s="3" t="s">
        <v>1744</v>
      </c>
      <c r="C9175">
        <v>10</v>
      </c>
      <c r="D9175" t="s">
        <v>63</v>
      </c>
      <c r="E9175" t="s">
        <v>1056</v>
      </c>
      <c r="I9175" t="s">
        <v>1133</v>
      </c>
      <c r="L9175" t="s">
        <v>1544</v>
      </c>
      <c r="M9175">
        <f>+IFERROR(IFERROR(VLOOKUP(covid_cl[[#This Row],[Comuna]],Hoja1!$D$4:$BD$348,9,0),VLOOKUP(covid_cl[[#This Row],[Region]],Hoja1!$E$4:$BD$348,6,0)),-33.6043642941)</f>
        <v>-40.611892518099999</v>
      </c>
      <c r="N9175">
        <f>+IFERROR(IFERROR(VLOOKUP(covid_cl[[#This Row],[Comuna]],Hoja1!$D$4:$BD$348,8,0),VLOOKUP(covid_cl[[#This Row],[Region]],Hoja1!$E$4:$BD$348,5,0)),-70.6266370305)</f>
        <v>-73.086745366200006</v>
      </c>
    </row>
    <row r="9176" spans="1:14" ht="15">
      <c r="A9176">
        <f t="shared" si="4"/>
        <v>9175</v>
      </c>
      <c r="B9176" s="3" t="s">
        <v>1744</v>
      </c>
      <c r="C9176">
        <v>10</v>
      </c>
      <c r="D9176" t="s">
        <v>63</v>
      </c>
      <c r="E9176" t="s">
        <v>1056</v>
      </c>
      <c r="I9176" t="s">
        <v>1133</v>
      </c>
      <c r="L9176" t="s">
        <v>1544</v>
      </c>
      <c r="M9176">
        <f>+IFERROR(IFERROR(VLOOKUP(covid_cl[[#This Row],[Comuna]],Hoja1!$D$4:$BD$348,9,0),VLOOKUP(covid_cl[[#This Row],[Region]],Hoja1!$E$4:$BD$348,6,0)),-33.6043642941)</f>
        <v>-40.611892518099999</v>
      </c>
      <c r="N9176">
        <f>+IFERROR(IFERROR(VLOOKUP(covid_cl[[#This Row],[Comuna]],Hoja1!$D$4:$BD$348,8,0),VLOOKUP(covid_cl[[#This Row],[Region]],Hoja1!$E$4:$BD$348,5,0)),-70.6266370305)</f>
        <v>-73.086745366200006</v>
      </c>
    </row>
    <row r="9177" spans="1:14" ht="15">
      <c r="A9177">
        <f t="shared" si="4"/>
        <v>9176</v>
      </c>
      <c r="B9177" s="3" t="s">
        <v>1744</v>
      </c>
      <c r="C9177">
        <v>12</v>
      </c>
      <c r="D9177" t="s">
        <v>63</v>
      </c>
      <c r="E9177" t="s">
        <v>1217</v>
      </c>
      <c r="F9177" t="s">
        <v>1545</v>
      </c>
      <c r="I9177" t="s">
        <v>392</v>
      </c>
      <c r="L9177" t="s">
        <v>1544</v>
      </c>
      <c r="M9177">
        <f>+IFERROR(IFERROR(VLOOKUP(covid_cl[[#This Row],[Comuna]],Hoja1!$D$4:$BD$348,9,0),VLOOKUP(covid_cl[[#This Row],[Region]],Hoja1!$E$4:$BD$348,6,0)),-33.6043642941)</f>
        <v>-53.646790248899997</v>
      </c>
      <c r="N9177">
        <f>+IFERROR(IFERROR(VLOOKUP(covid_cl[[#This Row],[Comuna]],Hoja1!$D$4:$BD$348,8,0),VLOOKUP(covid_cl[[#This Row],[Region]],Hoja1!$E$4:$BD$348,5,0)),-70.6266370305)</f>
        <v>-72.025446149800004</v>
      </c>
    </row>
    <row r="9178" spans="1:14" ht="15">
      <c r="A9178">
        <f t="shared" si="4"/>
        <v>9177</v>
      </c>
      <c r="B9178" s="3" t="s">
        <v>1744</v>
      </c>
      <c r="C9178">
        <v>12</v>
      </c>
      <c r="D9178" t="s">
        <v>63</v>
      </c>
      <c r="E9178" t="s">
        <v>1217</v>
      </c>
      <c r="F9178" t="s">
        <v>1545</v>
      </c>
      <c r="I9178" t="s">
        <v>392</v>
      </c>
      <c r="L9178" t="s">
        <v>1544</v>
      </c>
      <c r="M9178">
        <f>+IFERROR(IFERROR(VLOOKUP(covid_cl[[#This Row],[Comuna]],Hoja1!$D$4:$BD$348,9,0),VLOOKUP(covid_cl[[#This Row],[Region]],Hoja1!$E$4:$BD$348,6,0)),-33.6043642941)</f>
        <v>-53.646790248899997</v>
      </c>
      <c r="N9178">
        <f>+IFERROR(IFERROR(VLOOKUP(covid_cl[[#This Row],[Comuna]],Hoja1!$D$4:$BD$348,8,0),VLOOKUP(covid_cl[[#This Row],[Region]],Hoja1!$E$4:$BD$348,5,0)),-70.6266370305)</f>
        <v>-72.025446149800004</v>
      </c>
    </row>
    <row r="9179" spans="1:14" ht="15">
      <c r="A9179">
        <f t="shared" si="4"/>
        <v>9178</v>
      </c>
      <c r="B9179" s="3" t="s">
        <v>1744</v>
      </c>
      <c r="C9179">
        <v>12</v>
      </c>
      <c r="D9179" t="s">
        <v>63</v>
      </c>
      <c r="E9179" t="s">
        <v>1217</v>
      </c>
      <c r="F9179" t="s">
        <v>1545</v>
      </c>
      <c r="I9179" t="s">
        <v>392</v>
      </c>
      <c r="L9179" t="s">
        <v>1544</v>
      </c>
      <c r="M9179">
        <f>+IFERROR(IFERROR(VLOOKUP(covid_cl[[#This Row],[Comuna]],Hoja1!$D$4:$BD$348,9,0),VLOOKUP(covid_cl[[#This Row],[Region]],Hoja1!$E$4:$BD$348,6,0)),-33.6043642941)</f>
        <v>-53.646790248899997</v>
      </c>
      <c r="N9179">
        <f>+IFERROR(IFERROR(VLOOKUP(covid_cl[[#This Row],[Comuna]],Hoja1!$D$4:$BD$348,8,0),VLOOKUP(covid_cl[[#This Row],[Region]],Hoja1!$E$4:$BD$348,5,0)),-70.6266370305)</f>
        <v>-72.025446149800004</v>
      </c>
    </row>
    <row r="9180" spans="1:14" ht="15">
      <c r="A9180">
        <f t="shared" si="4"/>
        <v>9179</v>
      </c>
      <c r="B9180" s="3" t="s">
        <v>1744</v>
      </c>
      <c r="C9180">
        <v>12</v>
      </c>
      <c r="D9180" t="s">
        <v>63</v>
      </c>
      <c r="E9180" t="s">
        <v>1217</v>
      </c>
      <c r="F9180" t="s">
        <v>1545</v>
      </c>
      <c r="I9180" t="s">
        <v>392</v>
      </c>
      <c r="L9180" t="s">
        <v>1544</v>
      </c>
      <c r="M9180">
        <f>+IFERROR(IFERROR(VLOOKUP(covid_cl[[#This Row],[Comuna]],Hoja1!$D$4:$BD$348,9,0),VLOOKUP(covid_cl[[#This Row],[Region]],Hoja1!$E$4:$BD$348,6,0)),-33.6043642941)</f>
        <v>-53.646790248899997</v>
      </c>
      <c r="N9180">
        <f>+IFERROR(IFERROR(VLOOKUP(covid_cl[[#This Row],[Comuna]],Hoja1!$D$4:$BD$348,8,0),VLOOKUP(covid_cl[[#This Row],[Region]],Hoja1!$E$4:$BD$348,5,0)),-70.6266370305)</f>
        <v>-72.025446149800004</v>
      </c>
    </row>
    <row r="9181" spans="1:14" ht="15">
      <c r="A9181">
        <f t="shared" si="4"/>
        <v>9180</v>
      </c>
      <c r="B9181" s="3" t="s">
        <v>1744</v>
      </c>
      <c r="C9181">
        <v>12</v>
      </c>
      <c r="D9181" t="s">
        <v>63</v>
      </c>
      <c r="E9181" t="s">
        <v>1217</v>
      </c>
      <c r="F9181" t="s">
        <v>1545</v>
      </c>
      <c r="I9181" t="s">
        <v>392</v>
      </c>
      <c r="L9181" t="s">
        <v>1544</v>
      </c>
      <c r="M9181">
        <f>+IFERROR(IFERROR(VLOOKUP(covid_cl[[#This Row],[Comuna]],Hoja1!$D$4:$BD$348,9,0),VLOOKUP(covid_cl[[#This Row],[Region]],Hoja1!$E$4:$BD$348,6,0)),-33.6043642941)</f>
        <v>-53.646790248899997</v>
      </c>
      <c r="N9181">
        <f>+IFERROR(IFERROR(VLOOKUP(covid_cl[[#This Row],[Comuna]],Hoja1!$D$4:$BD$348,8,0),VLOOKUP(covid_cl[[#This Row],[Region]],Hoja1!$E$4:$BD$348,5,0)),-70.6266370305)</f>
        <v>-72.025446149800004</v>
      </c>
    </row>
    <row r="9182" spans="1:14" ht="15">
      <c r="A9182">
        <f t="shared" si="4"/>
        <v>9181</v>
      </c>
      <c r="B9182" s="3" t="s">
        <v>1744</v>
      </c>
      <c r="C9182">
        <v>12</v>
      </c>
      <c r="D9182" t="s">
        <v>63</v>
      </c>
      <c r="E9182" t="s">
        <v>1217</v>
      </c>
      <c r="F9182" t="s">
        <v>1545</v>
      </c>
      <c r="I9182" t="s">
        <v>392</v>
      </c>
      <c r="L9182" t="s">
        <v>1544</v>
      </c>
      <c r="M9182">
        <f>+IFERROR(IFERROR(VLOOKUP(covid_cl[[#This Row],[Comuna]],Hoja1!$D$4:$BD$348,9,0),VLOOKUP(covid_cl[[#This Row],[Region]],Hoja1!$E$4:$BD$348,6,0)),-33.6043642941)</f>
        <v>-53.646790248899997</v>
      </c>
      <c r="N9182">
        <f>+IFERROR(IFERROR(VLOOKUP(covid_cl[[#This Row],[Comuna]],Hoja1!$D$4:$BD$348,8,0),VLOOKUP(covid_cl[[#This Row],[Region]],Hoja1!$E$4:$BD$348,5,0)),-70.6266370305)</f>
        <v>-72.025446149800004</v>
      </c>
    </row>
    <row r="9183" spans="1:14" ht="15">
      <c r="A9183">
        <f t="shared" si="4"/>
        <v>9182</v>
      </c>
      <c r="B9183" s="3" t="s">
        <v>1744</v>
      </c>
      <c r="C9183">
        <v>12</v>
      </c>
      <c r="D9183" t="s">
        <v>63</v>
      </c>
      <c r="E9183" t="s">
        <v>1217</v>
      </c>
      <c r="F9183" t="s">
        <v>1545</v>
      </c>
      <c r="I9183" t="s">
        <v>392</v>
      </c>
      <c r="L9183" t="s">
        <v>1544</v>
      </c>
      <c r="M9183">
        <f>+IFERROR(IFERROR(VLOOKUP(covid_cl[[#This Row],[Comuna]],Hoja1!$D$4:$BD$348,9,0),VLOOKUP(covid_cl[[#This Row],[Region]],Hoja1!$E$4:$BD$348,6,0)),-33.6043642941)</f>
        <v>-53.646790248899997</v>
      </c>
      <c r="N9183">
        <f>+IFERROR(IFERROR(VLOOKUP(covid_cl[[#This Row],[Comuna]],Hoja1!$D$4:$BD$348,8,0),VLOOKUP(covid_cl[[#This Row],[Region]],Hoja1!$E$4:$BD$348,5,0)),-70.6266370305)</f>
        <v>-72.025446149800004</v>
      </c>
    </row>
    <row r="9184" spans="1:14" ht="15">
      <c r="A9184">
        <f t="shared" si="4"/>
        <v>9183</v>
      </c>
      <c r="B9184" s="3" t="s">
        <v>1744</v>
      </c>
      <c r="C9184">
        <v>12</v>
      </c>
      <c r="D9184" t="s">
        <v>63</v>
      </c>
      <c r="E9184" t="s">
        <v>1217</v>
      </c>
      <c r="F9184" t="s">
        <v>1545</v>
      </c>
      <c r="I9184" t="s">
        <v>392</v>
      </c>
      <c r="L9184" t="s">
        <v>1544</v>
      </c>
      <c r="M9184">
        <f>+IFERROR(IFERROR(VLOOKUP(covid_cl[[#This Row],[Comuna]],Hoja1!$D$4:$BD$348,9,0),VLOOKUP(covid_cl[[#This Row],[Region]],Hoja1!$E$4:$BD$348,6,0)),-33.6043642941)</f>
        <v>-53.646790248899997</v>
      </c>
      <c r="N9184">
        <f>+IFERROR(IFERROR(VLOOKUP(covid_cl[[#This Row],[Comuna]],Hoja1!$D$4:$BD$348,8,0),VLOOKUP(covid_cl[[#This Row],[Region]],Hoja1!$E$4:$BD$348,5,0)),-70.6266370305)</f>
        <v>-72.025446149800004</v>
      </c>
    </row>
    <row r="9185" spans="1:14" ht="15">
      <c r="A9185">
        <f t="shared" si="4"/>
        <v>9184</v>
      </c>
      <c r="B9185" s="3" t="s">
        <v>1744</v>
      </c>
      <c r="C9185">
        <v>12</v>
      </c>
      <c r="D9185" t="s">
        <v>63</v>
      </c>
      <c r="E9185" t="s">
        <v>1217</v>
      </c>
      <c r="F9185" t="s">
        <v>1545</v>
      </c>
      <c r="I9185" t="s">
        <v>392</v>
      </c>
      <c r="L9185" t="s">
        <v>1544</v>
      </c>
      <c r="M9185">
        <f>+IFERROR(IFERROR(VLOOKUP(covid_cl[[#This Row],[Comuna]],Hoja1!$D$4:$BD$348,9,0),VLOOKUP(covid_cl[[#This Row],[Region]],Hoja1!$E$4:$BD$348,6,0)),-33.6043642941)</f>
        <v>-53.646790248899997</v>
      </c>
      <c r="N9185">
        <f>+IFERROR(IFERROR(VLOOKUP(covid_cl[[#This Row],[Comuna]],Hoja1!$D$4:$BD$348,8,0),VLOOKUP(covid_cl[[#This Row],[Region]],Hoja1!$E$4:$BD$348,5,0)),-70.6266370305)</f>
        <v>-72.025446149800004</v>
      </c>
    </row>
    <row r="9186" spans="1:14" ht="15">
      <c r="A9186">
        <f t="shared" si="4"/>
        <v>9185</v>
      </c>
      <c r="B9186" s="3" t="s">
        <v>1744</v>
      </c>
      <c r="C9186">
        <v>12</v>
      </c>
      <c r="D9186" t="s">
        <v>63</v>
      </c>
      <c r="E9186" t="s">
        <v>1217</v>
      </c>
      <c r="F9186" t="s">
        <v>1542</v>
      </c>
      <c r="I9186" t="s">
        <v>392</v>
      </c>
      <c r="L9186" t="s">
        <v>1544</v>
      </c>
      <c r="M9186">
        <f>+IFERROR(IFERROR(VLOOKUP(covid_cl[[#This Row],[Comuna]],Hoja1!$D$4:$BD$348,9,0),VLOOKUP(covid_cl[[#This Row],[Region]],Hoja1!$E$4:$BD$348,6,0)),-33.6043642941)</f>
        <v>-53.646790248899997</v>
      </c>
      <c r="N9186">
        <f>+IFERROR(IFERROR(VLOOKUP(covid_cl[[#This Row],[Comuna]],Hoja1!$D$4:$BD$348,8,0),VLOOKUP(covid_cl[[#This Row],[Region]],Hoja1!$E$4:$BD$348,5,0)),-70.6266370305)</f>
        <v>-72.025446149800004</v>
      </c>
    </row>
    <row r="9187" spans="1:14" ht="15">
      <c r="A9187">
        <f t="shared" si="4"/>
        <v>9186</v>
      </c>
      <c r="B9187" s="3" t="s">
        <v>1744</v>
      </c>
      <c r="C9187">
        <v>12</v>
      </c>
      <c r="D9187" t="s">
        <v>63</v>
      </c>
      <c r="E9187" t="s">
        <v>1217</v>
      </c>
      <c r="F9187" t="s">
        <v>1542</v>
      </c>
      <c r="I9187" t="s">
        <v>392</v>
      </c>
      <c r="L9187" t="s">
        <v>1544</v>
      </c>
      <c r="M9187">
        <f>+IFERROR(IFERROR(VLOOKUP(covid_cl[[#This Row],[Comuna]],Hoja1!$D$4:$BD$348,9,0),VLOOKUP(covid_cl[[#This Row],[Region]],Hoja1!$E$4:$BD$348,6,0)),-33.6043642941)</f>
        <v>-53.646790248899997</v>
      </c>
      <c r="N9187">
        <f>+IFERROR(IFERROR(VLOOKUP(covid_cl[[#This Row],[Comuna]],Hoja1!$D$4:$BD$348,8,0),VLOOKUP(covid_cl[[#This Row],[Region]],Hoja1!$E$4:$BD$348,5,0)),-70.6266370305)</f>
        <v>-72.025446149800004</v>
      </c>
    </row>
    <row r="9188" spans="1:14" ht="15">
      <c r="A9188">
        <f t="shared" si="4"/>
        <v>9187</v>
      </c>
      <c r="B9188" s="3" t="s">
        <v>1744</v>
      </c>
      <c r="C9188">
        <v>12</v>
      </c>
      <c r="D9188" t="s">
        <v>63</v>
      </c>
      <c r="E9188" t="s">
        <v>1217</v>
      </c>
      <c r="F9188" t="s">
        <v>1542</v>
      </c>
      <c r="I9188" t="s">
        <v>392</v>
      </c>
      <c r="L9188" t="s">
        <v>1544</v>
      </c>
      <c r="M9188">
        <f>+IFERROR(IFERROR(VLOOKUP(covid_cl[[#This Row],[Comuna]],Hoja1!$D$4:$BD$348,9,0),VLOOKUP(covid_cl[[#This Row],[Region]],Hoja1!$E$4:$BD$348,6,0)),-33.6043642941)</f>
        <v>-53.646790248899997</v>
      </c>
      <c r="N9188">
        <f>+IFERROR(IFERROR(VLOOKUP(covid_cl[[#This Row],[Comuna]],Hoja1!$D$4:$BD$348,8,0),VLOOKUP(covid_cl[[#This Row],[Region]],Hoja1!$E$4:$BD$348,5,0)),-70.6266370305)</f>
        <v>-72.025446149800004</v>
      </c>
    </row>
    <row r="9189" spans="1:14" ht="15">
      <c r="A9189">
        <f t="shared" si="4"/>
        <v>9188</v>
      </c>
      <c r="B9189" s="3" t="s">
        <v>1744</v>
      </c>
      <c r="C9189">
        <v>12</v>
      </c>
      <c r="D9189" t="s">
        <v>63</v>
      </c>
      <c r="E9189" t="s">
        <v>1217</v>
      </c>
      <c r="F9189" t="s">
        <v>1542</v>
      </c>
      <c r="I9189" t="s">
        <v>392</v>
      </c>
      <c r="L9189" t="s">
        <v>1544</v>
      </c>
      <c r="M9189">
        <f>+IFERROR(IFERROR(VLOOKUP(covid_cl[[#This Row],[Comuna]],Hoja1!$D$4:$BD$348,9,0),VLOOKUP(covid_cl[[#This Row],[Region]],Hoja1!$E$4:$BD$348,6,0)),-33.6043642941)</f>
        <v>-53.646790248899997</v>
      </c>
      <c r="N9189">
        <f>+IFERROR(IFERROR(VLOOKUP(covid_cl[[#This Row],[Comuna]],Hoja1!$D$4:$BD$348,8,0),VLOOKUP(covid_cl[[#This Row],[Region]],Hoja1!$E$4:$BD$348,5,0)),-70.6266370305)</f>
        <v>-72.025446149800004</v>
      </c>
    </row>
    <row r="9190" spans="1:14" ht="15">
      <c r="A9190">
        <f t="shared" si="4"/>
        <v>9189</v>
      </c>
      <c r="B9190" s="3" t="s">
        <v>1744</v>
      </c>
      <c r="C9190">
        <v>12</v>
      </c>
      <c r="D9190" t="s">
        <v>63</v>
      </c>
      <c r="E9190" t="s">
        <v>1217</v>
      </c>
      <c r="F9190" t="s">
        <v>1542</v>
      </c>
      <c r="I9190" t="s">
        <v>392</v>
      </c>
      <c r="L9190" t="s">
        <v>1544</v>
      </c>
      <c r="M9190">
        <f>+IFERROR(IFERROR(VLOOKUP(covid_cl[[#This Row],[Comuna]],Hoja1!$D$4:$BD$348,9,0),VLOOKUP(covid_cl[[#This Row],[Region]],Hoja1!$E$4:$BD$348,6,0)),-33.6043642941)</f>
        <v>-53.646790248899997</v>
      </c>
      <c r="N9190">
        <f>+IFERROR(IFERROR(VLOOKUP(covid_cl[[#This Row],[Comuna]],Hoja1!$D$4:$BD$348,8,0),VLOOKUP(covid_cl[[#This Row],[Region]],Hoja1!$E$4:$BD$348,5,0)),-70.6266370305)</f>
        <v>-72.025446149800004</v>
      </c>
    </row>
    <row r="9191" spans="1:14" ht="15">
      <c r="A9191">
        <f t="shared" si="4"/>
        <v>9190</v>
      </c>
      <c r="B9191" s="3" t="s">
        <v>1744</v>
      </c>
      <c r="C9191">
        <v>12</v>
      </c>
      <c r="D9191" t="s">
        <v>63</v>
      </c>
      <c r="E9191" t="s">
        <v>1217</v>
      </c>
      <c r="F9191" t="s">
        <v>1542</v>
      </c>
      <c r="I9191" t="s">
        <v>392</v>
      </c>
      <c r="L9191" t="s">
        <v>1544</v>
      </c>
      <c r="M9191">
        <f>+IFERROR(IFERROR(VLOOKUP(covid_cl[[#This Row],[Comuna]],Hoja1!$D$4:$BD$348,9,0),VLOOKUP(covid_cl[[#This Row],[Region]],Hoja1!$E$4:$BD$348,6,0)),-33.6043642941)</f>
        <v>-53.646790248899997</v>
      </c>
      <c r="N9191">
        <f>+IFERROR(IFERROR(VLOOKUP(covid_cl[[#This Row],[Comuna]],Hoja1!$D$4:$BD$348,8,0),VLOOKUP(covid_cl[[#This Row],[Region]],Hoja1!$E$4:$BD$348,5,0)),-70.6266370305)</f>
        <v>-72.025446149800004</v>
      </c>
    </row>
    <row r="9192" spans="1:14" ht="15">
      <c r="A9192">
        <f t="shared" si="4"/>
        <v>9191</v>
      </c>
      <c r="B9192" s="3" t="s">
        <v>1744</v>
      </c>
      <c r="C9192">
        <v>12</v>
      </c>
      <c r="D9192" t="s">
        <v>63</v>
      </c>
      <c r="E9192" t="s">
        <v>1217</v>
      </c>
      <c r="F9192" t="s">
        <v>1542</v>
      </c>
      <c r="I9192" t="s">
        <v>392</v>
      </c>
      <c r="L9192" t="s">
        <v>1544</v>
      </c>
      <c r="M9192">
        <f>+IFERROR(IFERROR(VLOOKUP(covid_cl[[#This Row],[Comuna]],Hoja1!$D$4:$BD$348,9,0),VLOOKUP(covid_cl[[#This Row],[Region]],Hoja1!$E$4:$BD$348,6,0)),-33.6043642941)</f>
        <v>-53.646790248899997</v>
      </c>
      <c r="N9192">
        <f>+IFERROR(IFERROR(VLOOKUP(covid_cl[[#This Row],[Comuna]],Hoja1!$D$4:$BD$348,8,0),VLOOKUP(covid_cl[[#This Row],[Region]],Hoja1!$E$4:$BD$348,5,0)),-70.6266370305)</f>
        <v>-72.025446149800004</v>
      </c>
    </row>
    <row r="9193" spans="1:14" ht="15">
      <c r="A9193">
        <f t="shared" si="4"/>
        <v>9192</v>
      </c>
      <c r="B9193" s="3" t="s">
        <v>1744</v>
      </c>
      <c r="C9193">
        <v>12</v>
      </c>
      <c r="D9193" t="s">
        <v>63</v>
      </c>
      <c r="E9193" t="s">
        <v>1217</v>
      </c>
      <c r="F9193" t="s">
        <v>1542</v>
      </c>
      <c r="I9193" t="s">
        <v>392</v>
      </c>
      <c r="L9193" t="s">
        <v>1544</v>
      </c>
      <c r="M9193">
        <f>+IFERROR(IFERROR(VLOOKUP(covid_cl[[#This Row],[Comuna]],Hoja1!$D$4:$BD$348,9,0),VLOOKUP(covid_cl[[#This Row],[Region]],Hoja1!$E$4:$BD$348,6,0)),-33.6043642941)</f>
        <v>-53.646790248899997</v>
      </c>
      <c r="N9193">
        <f>+IFERROR(IFERROR(VLOOKUP(covid_cl[[#This Row],[Comuna]],Hoja1!$D$4:$BD$348,8,0),VLOOKUP(covid_cl[[#This Row],[Region]],Hoja1!$E$4:$BD$348,5,0)),-70.6266370305)</f>
        <v>-72.025446149800004</v>
      </c>
    </row>
    <row r="9194" spans="1:14" ht="15">
      <c r="A9194">
        <f t="shared" si="4"/>
        <v>9193</v>
      </c>
      <c r="B9194" s="3" t="s">
        <v>1744</v>
      </c>
      <c r="C9194">
        <v>12</v>
      </c>
      <c r="D9194" t="s">
        <v>63</v>
      </c>
      <c r="E9194" t="s">
        <v>1217</v>
      </c>
      <c r="F9194" t="s">
        <v>1542</v>
      </c>
      <c r="I9194" t="s">
        <v>392</v>
      </c>
      <c r="L9194" t="s">
        <v>1544</v>
      </c>
      <c r="M9194">
        <f>+IFERROR(IFERROR(VLOOKUP(covid_cl[[#This Row],[Comuna]],Hoja1!$D$4:$BD$348,9,0),VLOOKUP(covid_cl[[#This Row],[Region]],Hoja1!$E$4:$BD$348,6,0)),-33.6043642941)</f>
        <v>-53.646790248899997</v>
      </c>
      <c r="N9194">
        <f>+IFERROR(IFERROR(VLOOKUP(covid_cl[[#This Row],[Comuna]],Hoja1!$D$4:$BD$348,8,0),VLOOKUP(covid_cl[[#This Row],[Region]],Hoja1!$E$4:$BD$348,5,0)),-70.6266370305)</f>
        <v>-72.025446149800004</v>
      </c>
    </row>
    <row r="9195" spans="1:14" ht="15">
      <c r="A9195">
        <f t="shared" si="4"/>
        <v>9194</v>
      </c>
      <c r="B9195" s="3" t="s">
        <v>1744</v>
      </c>
      <c r="C9195">
        <v>12</v>
      </c>
      <c r="D9195" t="s">
        <v>63</v>
      </c>
      <c r="E9195" t="s">
        <v>1217</v>
      </c>
      <c r="F9195" t="s">
        <v>1542</v>
      </c>
      <c r="I9195" t="s">
        <v>392</v>
      </c>
      <c r="L9195" t="s">
        <v>1544</v>
      </c>
      <c r="M9195">
        <f>+IFERROR(IFERROR(VLOOKUP(covid_cl[[#This Row],[Comuna]],Hoja1!$D$4:$BD$348,9,0),VLOOKUP(covid_cl[[#This Row],[Region]],Hoja1!$E$4:$BD$348,6,0)),-33.6043642941)</f>
        <v>-53.646790248899997</v>
      </c>
      <c r="N9195">
        <f>+IFERROR(IFERROR(VLOOKUP(covid_cl[[#This Row],[Comuna]],Hoja1!$D$4:$BD$348,8,0),VLOOKUP(covid_cl[[#This Row],[Region]],Hoja1!$E$4:$BD$348,5,0)),-70.6266370305)</f>
        <v>-72.025446149800004</v>
      </c>
    </row>
    <row r="9196" spans="1:14" ht="15">
      <c r="A9196">
        <f t="shared" si="4"/>
        <v>9195</v>
      </c>
      <c r="B9196" s="3" t="s">
        <v>1744</v>
      </c>
      <c r="C9196">
        <v>15</v>
      </c>
      <c r="D9196" t="s">
        <v>63</v>
      </c>
      <c r="E9196" t="s">
        <v>1510</v>
      </c>
      <c r="F9196" t="s">
        <v>1545</v>
      </c>
      <c r="G9196">
        <v>76</v>
      </c>
      <c r="I9196" t="s">
        <v>1509</v>
      </c>
      <c r="L9196" t="s">
        <v>1627</v>
      </c>
      <c r="M9196">
        <f>+IFERROR(IFERROR(VLOOKUP(covid_cl[[#This Row],[Comuna]],Hoja1!$D$4:$BD$348,9,0),VLOOKUP(covid_cl[[#This Row],[Region]],Hoja1!$E$4:$BD$348,6,0)),-33.6043642941)</f>
        <v>-18.532193084399999</v>
      </c>
      <c r="N9196">
        <f>+IFERROR(IFERROR(VLOOKUP(covid_cl[[#This Row],[Comuna]],Hoja1!$D$4:$BD$348,8,0),VLOOKUP(covid_cl[[#This Row],[Region]],Hoja1!$E$4:$BD$348,5,0)),-70.6266370305)</f>
        <v>-69.971491087100006</v>
      </c>
    </row>
    <row r="9197" spans="1:14" ht="15">
      <c r="A9197">
        <f t="shared" si="4"/>
        <v>9196</v>
      </c>
      <c r="B9197" s="3" t="s">
        <v>1744</v>
      </c>
      <c r="C9197">
        <v>16</v>
      </c>
      <c r="D9197" t="s">
        <v>63</v>
      </c>
      <c r="E9197" t="s">
        <v>837</v>
      </c>
      <c r="I9197" t="s">
        <v>327</v>
      </c>
      <c r="L9197" t="s">
        <v>1627</v>
      </c>
      <c r="M9197">
        <f>+IFERROR(IFERROR(VLOOKUP(covid_cl[[#This Row],[Comuna]],Hoja1!$D$4:$BD$348,9,0),VLOOKUP(covid_cl[[#This Row],[Region]],Hoja1!$E$4:$BD$348,6,0)),-33.6043642941)</f>
        <v>-37.3539275137</v>
      </c>
      <c r="N9197">
        <f>+IFERROR(IFERROR(VLOOKUP(covid_cl[[#This Row],[Comuna]],Hoja1!$D$4:$BD$348,8,0),VLOOKUP(covid_cl[[#This Row],[Region]],Hoja1!$E$4:$BD$348,5,0)),-70.6266370305)</f>
        <v>-72.263428128599998</v>
      </c>
    </row>
    <row r="9198" spans="1:14" ht="15">
      <c r="A9198">
        <f t="shared" si="4"/>
        <v>9197</v>
      </c>
      <c r="B9198" s="3" t="s">
        <v>1744</v>
      </c>
      <c r="C9198">
        <v>12</v>
      </c>
      <c r="D9198" t="s">
        <v>63</v>
      </c>
      <c r="E9198" t="s">
        <v>1217</v>
      </c>
      <c r="F9198" t="s">
        <v>1542</v>
      </c>
      <c r="G9198">
        <v>79</v>
      </c>
      <c r="H9198" t="s">
        <v>1750</v>
      </c>
      <c r="I9198" t="s">
        <v>392</v>
      </c>
      <c r="L9198" t="s">
        <v>1627</v>
      </c>
      <c r="M9198">
        <f>+IFERROR(IFERROR(VLOOKUP(covid_cl[[#This Row],[Comuna]],Hoja1!$D$4:$BD$348,9,0),VLOOKUP(covid_cl[[#This Row],[Region]],Hoja1!$E$4:$BD$348,6,0)),-33.6043642941)</f>
        <v>-53.646790248899997</v>
      </c>
      <c r="N9198">
        <f>+IFERROR(IFERROR(VLOOKUP(covid_cl[[#This Row],[Comuna]],Hoja1!$D$4:$BD$348,8,0),VLOOKUP(covid_cl[[#This Row],[Region]],Hoja1!$E$4:$BD$348,5,0)),-70.6266370305)</f>
        <v>-72.025446149800004</v>
      </c>
    </row>
    <row r="9199" spans="1:14" ht="15">
      <c r="A9199">
        <f t="shared" si="4"/>
        <v>9198</v>
      </c>
      <c r="B9199" s="3" t="s">
        <v>1744</v>
      </c>
      <c r="C9199">
        <v>14</v>
      </c>
      <c r="D9199" t="s">
        <v>63</v>
      </c>
      <c r="E9199" t="s">
        <v>1462</v>
      </c>
      <c r="F9199" t="s">
        <v>1542</v>
      </c>
      <c r="G9199">
        <v>57</v>
      </c>
      <c r="I9199" t="s">
        <v>538</v>
      </c>
      <c r="L9199" t="s">
        <v>1627</v>
      </c>
      <c r="M9199">
        <f>+IFERROR(IFERROR(VLOOKUP(covid_cl[[#This Row],[Comuna]],Hoja1!$D$4:$BD$348,9,0),VLOOKUP(covid_cl[[#This Row],[Region]],Hoja1!$E$4:$BD$348,6,0)),-33.6043642941)</f>
        <v>-39.817786359499998</v>
      </c>
      <c r="N9199">
        <f>+IFERROR(IFERROR(VLOOKUP(covid_cl[[#This Row],[Comuna]],Hoja1!$D$4:$BD$348,8,0),VLOOKUP(covid_cl[[#This Row],[Region]],Hoja1!$E$4:$BD$348,5,0)),-70.6266370305)</f>
        <v>-73.174690886400001</v>
      </c>
    </row>
    <row r="9200" spans="1:14" ht="15">
      <c r="A9200">
        <f t="shared" si="4"/>
        <v>9199</v>
      </c>
      <c r="B9200" s="3" t="s">
        <v>1744</v>
      </c>
      <c r="C9200">
        <v>13</v>
      </c>
      <c r="D9200" t="s">
        <v>63</v>
      </c>
      <c r="E9200" t="s">
        <v>1259</v>
      </c>
      <c r="I9200" t="s">
        <v>327</v>
      </c>
      <c r="L9200" t="s">
        <v>1627</v>
      </c>
      <c r="M9200">
        <f>+IFERROR(IFERROR(VLOOKUP(covid_cl[[#This Row],[Comuna]],Hoja1!$D$4:$BD$348,9,0),VLOOKUP(covid_cl[[#This Row],[Region]],Hoja1!$E$4:$BD$348,6,0)),-33.6043642941)</f>
        <v>-33.604364294100002</v>
      </c>
      <c r="N9200">
        <f>+IFERROR(IFERROR(VLOOKUP(covid_cl[[#This Row],[Comuna]],Hoja1!$D$4:$BD$348,8,0),VLOOKUP(covid_cl[[#This Row],[Region]],Hoja1!$E$4:$BD$348,5,0)),-70.6266370305)</f>
        <v>-70.626637030500007</v>
      </c>
    </row>
    <row r="9201" spans="1:14" ht="15">
      <c r="A9201">
        <f t="shared" si="4"/>
        <v>9200</v>
      </c>
      <c r="B9201" s="3" t="s">
        <v>1744</v>
      </c>
      <c r="C9201">
        <v>13</v>
      </c>
      <c r="D9201" t="s">
        <v>63</v>
      </c>
      <c r="E9201" t="s">
        <v>1259</v>
      </c>
      <c r="I9201" t="s">
        <v>327</v>
      </c>
      <c r="L9201" t="s">
        <v>1627</v>
      </c>
      <c r="M9201">
        <f>+IFERROR(IFERROR(VLOOKUP(covid_cl[[#This Row],[Comuna]],Hoja1!$D$4:$BD$348,9,0),VLOOKUP(covid_cl[[#This Row],[Region]],Hoja1!$E$4:$BD$348,6,0)),-33.6043642941)</f>
        <v>-33.604364294100002</v>
      </c>
      <c r="N9201">
        <f>+IFERROR(IFERROR(VLOOKUP(covid_cl[[#This Row],[Comuna]],Hoja1!$D$4:$BD$348,8,0),VLOOKUP(covid_cl[[#This Row],[Region]],Hoja1!$E$4:$BD$348,5,0)),-70.6266370305)</f>
        <v>-70.626637030500007</v>
      </c>
    </row>
    <row r="9202" spans="1:14" ht="15">
      <c r="A9202">
        <f t="shared" si="4"/>
        <v>9201</v>
      </c>
      <c r="B9202" s="3" t="s">
        <v>1744</v>
      </c>
      <c r="C9202">
        <v>13</v>
      </c>
      <c r="D9202" t="s">
        <v>63</v>
      </c>
      <c r="E9202" t="s">
        <v>1259</v>
      </c>
      <c r="I9202" t="s">
        <v>327</v>
      </c>
      <c r="L9202" t="s">
        <v>1627</v>
      </c>
      <c r="M9202">
        <f>+IFERROR(IFERROR(VLOOKUP(covid_cl[[#This Row],[Comuna]],Hoja1!$D$4:$BD$348,9,0),VLOOKUP(covid_cl[[#This Row],[Region]],Hoja1!$E$4:$BD$348,6,0)),-33.6043642941)</f>
        <v>-33.604364294100002</v>
      </c>
      <c r="N9202">
        <f>+IFERROR(IFERROR(VLOOKUP(covid_cl[[#This Row],[Comuna]],Hoja1!$D$4:$BD$348,8,0),VLOOKUP(covid_cl[[#This Row],[Region]],Hoja1!$E$4:$BD$348,5,0)),-70.6266370305)</f>
        <v>-70.626637030500007</v>
      </c>
    </row>
    <row r="9203" spans="1:14" ht="15">
      <c r="A9203">
        <f>+ROW()-1</f>
        <v>9202</v>
      </c>
      <c r="B9203" s="3" t="s">
        <v>1744</v>
      </c>
      <c r="D9203" t="s">
        <v>63</v>
      </c>
      <c r="E9203" t="s">
        <v>327</v>
      </c>
      <c r="I9203" t="s">
        <v>327</v>
      </c>
      <c r="L9203" t="s">
        <v>1618</v>
      </c>
      <c r="M9203">
        <f>+IFERROR(IFERROR(VLOOKUP(covid_cl[[#This Row],[Comuna]],Hoja1!$D$4:$BD$348,9,0),VLOOKUP(covid_cl[[#This Row],[Region]],Hoja1!$E$4:$BD$348,6,0)),-33.6043642941)</f>
        <v>-33.604364294100002</v>
      </c>
      <c r="N9203">
        <f>+IFERROR(IFERROR(VLOOKUP(covid_cl[[#This Row],[Comuna]],Hoja1!$D$4:$BD$348,8,0),VLOOKUP(covid_cl[[#This Row],[Region]],Hoja1!$E$4:$BD$348,5,0)),-70.6266370305)</f>
        <v>-70.626637030500007</v>
      </c>
    </row>
    <row r="9204" spans="1:14" ht="15">
      <c r="A9204">
        <f>+ROW()-1</f>
        <v>9203</v>
      </c>
      <c r="B9204" s="3" t="s">
        <v>1744</v>
      </c>
      <c r="D9204" t="s">
        <v>63</v>
      </c>
      <c r="E9204" t="s">
        <v>327</v>
      </c>
      <c r="I9204" t="s">
        <v>327</v>
      </c>
      <c r="L9204" t="s">
        <v>1618</v>
      </c>
      <c r="M9204">
        <f>+IFERROR(IFERROR(VLOOKUP(covid_cl[[#This Row],[Comuna]],Hoja1!$D$4:$BD$348,9,0),VLOOKUP(covid_cl[[#This Row],[Region]],Hoja1!$E$4:$BD$348,6,0)),-33.6043642941)</f>
        <v>-33.604364294100002</v>
      </c>
      <c r="N9204">
        <f>+IFERROR(IFERROR(VLOOKUP(covid_cl[[#This Row],[Comuna]],Hoja1!$D$4:$BD$348,8,0),VLOOKUP(covid_cl[[#This Row],[Region]],Hoja1!$E$4:$BD$348,5,0)),-70.6266370305)</f>
        <v>-70.626637030500007</v>
      </c>
    </row>
    <row r="9205" spans="1:14" ht="15">
      <c r="A9205">
        <f>+ROW()-1</f>
        <v>9204</v>
      </c>
      <c r="B9205" s="3" t="s">
        <v>1744</v>
      </c>
      <c r="D9205" t="s">
        <v>63</v>
      </c>
      <c r="E9205" t="s">
        <v>327</v>
      </c>
      <c r="I9205" t="s">
        <v>327</v>
      </c>
      <c r="L9205" t="s">
        <v>1618</v>
      </c>
      <c r="M9205">
        <f>+IFERROR(IFERROR(VLOOKUP(covid_cl[[#This Row],[Comuna]],Hoja1!$D$4:$BD$348,9,0),VLOOKUP(covid_cl[[#This Row],[Region]],Hoja1!$E$4:$BD$348,6,0)),-33.6043642941)</f>
        <v>-33.604364294100002</v>
      </c>
      <c r="N9205">
        <f>+IFERROR(IFERROR(VLOOKUP(covid_cl[[#This Row],[Comuna]],Hoja1!$D$4:$BD$348,8,0),VLOOKUP(covid_cl[[#This Row],[Region]],Hoja1!$E$4:$BD$348,5,0)),-70.6266370305)</f>
        <v>-70.626637030500007</v>
      </c>
    </row>
    <row r="9206" spans="1:14" ht="15">
      <c r="A9206">
        <f>+ROW()-1</f>
        <v>9205</v>
      </c>
      <c r="B9206" s="3" t="s">
        <v>1744</v>
      </c>
      <c r="D9206" t="s">
        <v>63</v>
      </c>
      <c r="E9206" t="s">
        <v>327</v>
      </c>
      <c r="I9206" t="s">
        <v>327</v>
      </c>
      <c r="L9206" t="s">
        <v>1618</v>
      </c>
      <c r="M9206">
        <f>+IFERROR(IFERROR(VLOOKUP(covid_cl[[#This Row],[Comuna]],Hoja1!$D$4:$BD$348,9,0),VLOOKUP(covid_cl[[#This Row],[Region]],Hoja1!$E$4:$BD$348,6,0)),-33.6043642941)</f>
        <v>-33.604364294100002</v>
      </c>
      <c r="N9206">
        <f>+IFERROR(IFERROR(VLOOKUP(covid_cl[[#This Row],[Comuna]],Hoja1!$D$4:$BD$348,8,0),VLOOKUP(covid_cl[[#This Row],[Region]],Hoja1!$E$4:$BD$348,5,0)),-70.6266370305)</f>
        <v>-70.626637030500007</v>
      </c>
    </row>
    <row r="9207" spans="1:14" ht="15">
      <c r="A9207">
        <f>+ROW()-1</f>
        <v>9206</v>
      </c>
      <c r="B9207" s="3" t="s">
        <v>1744</v>
      </c>
      <c r="D9207" t="s">
        <v>63</v>
      </c>
      <c r="E9207" t="s">
        <v>327</v>
      </c>
      <c r="I9207" t="s">
        <v>327</v>
      </c>
      <c r="L9207" t="s">
        <v>1618</v>
      </c>
      <c r="M9207">
        <f>+IFERROR(IFERROR(VLOOKUP(covid_cl[[#This Row],[Comuna]],Hoja1!$D$4:$BD$348,9,0),VLOOKUP(covid_cl[[#This Row],[Region]],Hoja1!$E$4:$BD$348,6,0)),-33.6043642941)</f>
        <v>-33.604364294100002</v>
      </c>
      <c r="N9207">
        <f>+IFERROR(IFERROR(VLOOKUP(covid_cl[[#This Row],[Comuna]],Hoja1!$D$4:$BD$348,8,0),VLOOKUP(covid_cl[[#This Row],[Region]],Hoja1!$E$4:$BD$348,5,0)),-70.6266370305)</f>
        <v>-70.626637030500007</v>
      </c>
    </row>
    <row r="9208" spans="1:14" ht="15">
      <c r="A9208">
        <f>+ROW()-1</f>
        <v>9207</v>
      </c>
      <c r="B9208" s="3" t="s">
        <v>1744</v>
      </c>
      <c r="D9208" t="s">
        <v>63</v>
      </c>
      <c r="E9208" t="s">
        <v>327</v>
      </c>
      <c r="I9208" t="s">
        <v>327</v>
      </c>
      <c r="L9208" t="s">
        <v>1618</v>
      </c>
      <c r="M9208">
        <f>+IFERROR(IFERROR(VLOOKUP(covid_cl[[#This Row],[Comuna]],Hoja1!$D$4:$BD$348,9,0),VLOOKUP(covid_cl[[#This Row],[Region]],Hoja1!$E$4:$BD$348,6,0)),-33.6043642941)</f>
        <v>-33.604364294100002</v>
      </c>
      <c r="N9208">
        <f>+IFERROR(IFERROR(VLOOKUP(covid_cl[[#This Row],[Comuna]],Hoja1!$D$4:$BD$348,8,0),VLOOKUP(covid_cl[[#This Row],[Region]],Hoja1!$E$4:$BD$348,5,0)),-70.6266370305)</f>
        <v>-70.626637030500007</v>
      </c>
    </row>
    <row r="9209" spans="1:14" ht="15">
      <c r="A9209">
        <f>+ROW()-1</f>
        <v>9208</v>
      </c>
      <c r="B9209" s="3" t="s">
        <v>1744</v>
      </c>
      <c r="D9209" t="s">
        <v>63</v>
      </c>
      <c r="E9209" t="s">
        <v>327</v>
      </c>
      <c r="I9209" t="s">
        <v>327</v>
      </c>
      <c r="L9209" t="s">
        <v>1618</v>
      </c>
      <c r="M9209">
        <f>+IFERROR(IFERROR(VLOOKUP(covid_cl[[#This Row],[Comuna]],Hoja1!$D$4:$BD$348,9,0),VLOOKUP(covid_cl[[#This Row],[Region]],Hoja1!$E$4:$BD$348,6,0)),-33.6043642941)</f>
        <v>-33.604364294100002</v>
      </c>
      <c r="N9209">
        <f>+IFERROR(IFERROR(VLOOKUP(covid_cl[[#This Row],[Comuna]],Hoja1!$D$4:$BD$348,8,0),VLOOKUP(covid_cl[[#This Row],[Region]],Hoja1!$E$4:$BD$348,5,0)),-70.6266370305)</f>
        <v>-70.626637030500007</v>
      </c>
    </row>
    <row r="9210" spans="1:14" ht="15">
      <c r="A9210">
        <f>+ROW()-1</f>
        <v>9209</v>
      </c>
      <c r="B9210" s="3" t="s">
        <v>1744</v>
      </c>
      <c r="D9210" t="s">
        <v>63</v>
      </c>
      <c r="E9210" t="s">
        <v>327</v>
      </c>
      <c r="I9210" t="s">
        <v>327</v>
      </c>
      <c r="L9210" t="s">
        <v>1618</v>
      </c>
      <c r="M9210">
        <f>+IFERROR(IFERROR(VLOOKUP(covid_cl[[#This Row],[Comuna]],Hoja1!$D$4:$BD$348,9,0),VLOOKUP(covid_cl[[#This Row],[Region]],Hoja1!$E$4:$BD$348,6,0)),-33.6043642941)</f>
        <v>-33.604364294100002</v>
      </c>
      <c r="N9210">
        <f>+IFERROR(IFERROR(VLOOKUP(covid_cl[[#This Row],[Comuna]],Hoja1!$D$4:$BD$348,8,0),VLOOKUP(covid_cl[[#This Row],[Region]],Hoja1!$E$4:$BD$348,5,0)),-70.6266370305)</f>
        <v>-70.626637030500007</v>
      </c>
    </row>
    <row r="9211" spans="1:14" ht="15">
      <c r="A9211">
        <f>+ROW()-1</f>
        <v>9210</v>
      </c>
      <c r="B9211" s="3" t="s">
        <v>1744</v>
      </c>
      <c r="D9211" t="s">
        <v>63</v>
      </c>
      <c r="E9211" t="s">
        <v>327</v>
      </c>
      <c r="I9211" t="s">
        <v>327</v>
      </c>
      <c r="L9211" t="s">
        <v>1618</v>
      </c>
      <c r="M9211">
        <f>+IFERROR(IFERROR(VLOOKUP(covid_cl[[#This Row],[Comuna]],Hoja1!$D$4:$BD$348,9,0),VLOOKUP(covid_cl[[#This Row],[Region]],Hoja1!$E$4:$BD$348,6,0)),-33.6043642941)</f>
        <v>-33.604364294100002</v>
      </c>
      <c r="N9211">
        <f>+IFERROR(IFERROR(VLOOKUP(covid_cl[[#This Row],[Comuna]],Hoja1!$D$4:$BD$348,8,0),VLOOKUP(covid_cl[[#This Row],[Region]],Hoja1!$E$4:$BD$348,5,0)),-70.6266370305)</f>
        <v>-70.626637030500007</v>
      </c>
    </row>
    <row r="9212" spans="1:14" ht="15">
      <c r="A9212">
        <f>+ROW()-1</f>
        <v>9211</v>
      </c>
      <c r="B9212" s="3" t="s">
        <v>1744</v>
      </c>
      <c r="D9212" t="s">
        <v>63</v>
      </c>
      <c r="E9212" t="s">
        <v>327</v>
      </c>
      <c r="I9212" t="s">
        <v>327</v>
      </c>
      <c r="L9212" t="s">
        <v>1618</v>
      </c>
      <c r="M9212">
        <f>+IFERROR(IFERROR(VLOOKUP(covid_cl[[#This Row],[Comuna]],Hoja1!$D$4:$BD$348,9,0),VLOOKUP(covid_cl[[#This Row],[Region]],Hoja1!$E$4:$BD$348,6,0)),-33.6043642941)</f>
        <v>-33.604364294100002</v>
      </c>
      <c r="N9212">
        <f>+IFERROR(IFERROR(VLOOKUP(covid_cl[[#This Row],[Comuna]],Hoja1!$D$4:$BD$348,8,0),VLOOKUP(covid_cl[[#This Row],[Region]],Hoja1!$E$4:$BD$348,5,0)),-70.6266370305)</f>
        <v>-70.626637030500007</v>
      </c>
    </row>
    <row r="9213" spans="1:14" ht="15">
      <c r="A9213">
        <f>+ROW()-1</f>
        <v>9212</v>
      </c>
      <c r="B9213" s="3" t="s">
        <v>1744</v>
      </c>
      <c r="D9213" t="s">
        <v>63</v>
      </c>
      <c r="E9213" t="s">
        <v>327</v>
      </c>
      <c r="I9213" t="s">
        <v>327</v>
      </c>
      <c r="L9213" t="s">
        <v>1618</v>
      </c>
      <c r="M9213">
        <f>+IFERROR(IFERROR(VLOOKUP(covid_cl[[#This Row],[Comuna]],Hoja1!$D$4:$BD$348,9,0),VLOOKUP(covid_cl[[#This Row],[Region]],Hoja1!$E$4:$BD$348,6,0)),-33.6043642941)</f>
        <v>-33.604364294100002</v>
      </c>
      <c r="N9213">
        <f>+IFERROR(IFERROR(VLOOKUP(covid_cl[[#This Row],[Comuna]],Hoja1!$D$4:$BD$348,8,0),VLOOKUP(covid_cl[[#This Row],[Region]],Hoja1!$E$4:$BD$348,5,0)),-70.6266370305)</f>
        <v>-70.626637030500007</v>
      </c>
    </row>
    <row r="9214" spans="1:14" ht="15">
      <c r="A9214">
        <f>+ROW()-1</f>
        <v>9213</v>
      </c>
      <c r="B9214" s="3" t="s">
        <v>1744</v>
      </c>
      <c r="D9214" t="s">
        <v>63</v>
      </c>
      <c r="E9214" t="s">
        <v>327</v>
      </c>
      <c r="I9214" t="s">
        <v>327</v>
      </c>
      <c r="L9214" t="s">
        <v>1618</v>
      </c>
      <c r="M9214">
        <f>+IFERROR(IFERROR(VLOOKUP(covid_cl[[#This Row],[Comuna]],Hoja1!$D$4:$BD$348,9,0),VLOOKUP(covid_cl[[#This Row],[Region]],Hoja1!$E$4:$BD$348,6,0)),-33.6043642941)</f>
        <v>-33.604364294100002</v>
      </c>
      <c r="N9214">
        <f>+IFERROR(IFERROR(VLOOKUP(covid_cl[[#This Row],[Comuna]],Hoja1!$D$4:$BD$348,8,0),VLOOKUP(covid_cl[[#This Row],[Region]],Hoja1!$E$4:$BD$348,5,0)),-70.6266370305)</f>
        <v>-70.626637030500007</v>
      </c>
    </row>
    <row r="9215" spans="1:14" ht="15">
      <c r="A9215">
        <f>+ROW()-1</f>
        <v>9214</v>
      </c>
      <c r="B9215" s="3" t="s">
        <v>1744</v>
      </c>
      <c r="D9215" t="s">
        <v>63</v>
      </c>
      <c r="E9215" t="s">
        <v>327</v>
      </c>
      <c r="I9215" t="s">
        <v>327</v>
      </c>
      <c r="L9215" t="s">
        <v>1618</v>
      </c>
      <c r="M9215">
        <f>+IFERROR(IFERROR(VLOOKUP(covid_cl[[#This Row],[Comuna]],Hoja1!$D$4:$BD$348,9,0),VLOOKUP(covid_cl[[#This Row],[Region]],Hoja1!$E$4:$BD$348,6,0)),-33.6043642941)</f>
        <v>-33.604364294100002</v>
      </c>
      <c r="N9215">
        <f>+IFERROR(IFERROR(VLOOKUP(covid_cl[[#This Row],[Comuna]],Hoja1!$D$4:$BD$348,8,0),VLOOKUP(covid_cl[[#This Row],[Region]],Hoja1!$E$4:$BD$348,5,0)),-70.6266370305)</f>
        <v>-70.626637030500007</v>
      </c>
    </row>
    <row r="9216" spans="1:14" ht="15">
      <c r="A9216">
        <f>+ROW()-1</f>
        <v>9215</v>
      </c>
      <c r="B9216" s="3" t="s">
        <v>1744</v>
      </c>
      <c r="D9216" t="s">
        <v>63</v>
      </c>
      <c r="E9216" t="s">
        <v>327</v>
      </c>
      <c r="I9216" t="s">
        <v>327</v>
      </c>
      <c r="L9216" t="s">
        <v>1618</v>
      </c>
      <c r="M9216">
        <f>+IFERROR(IFERROR(VLOOKUP(covid_cl[[#This Row],[Comuna]],Hoja1!$D$4:$BD$348,9,0),VLOOKUP(covid_cl[[#This Row],[Region]],Hoja1!$E$4:$BD$348,6,0)),-33.6043642941)</f>
        <v>-33.604364294100002</v>
      </c>
      <c r="N9216">
        <f>+IFERROR(IFERROR(VLOOKUP(covid_cl[[#This Row],[Comuna]],Hoja1!$D$4:$BD$348,8,0),VLOOKUP(covid_cl[[#This Row],[Region]],Hoja1!$E$4:$BD$348,5,0)),-70.6266370305)</f>
        <v>-70.626637030500007</v>
      </c>
    </row>
    <row r="9217" spans="1:14" ht="15">
      <c r="A9217">
        <f>+ROW()-1</f>
        <v>9216</v>
      </c>
      <c r="B9217" s="3" t="s">
        <v>1744</v>
      </c>
      <c r="D9217" t="s">
        <v>63</v>
      </c>
      <c r="E9217" t="s">
        <v>327</v>
      </c>
      <c r="I9217" t="s">
        <v>327</v>
      </c>
      <c r="L9217" t="s">
        <v>1618</v>
      </c>
      <c r="M9217">
        <f>+IFERROR(IFERROR(VLOOKUP(covid_cl[[#This Row],[Comuna]],Hoja1!$D$4:$BD$348,9,0),VLOOKUP(covid_cl[[#This Row],[Region]],Hoja1!$E$4:$BD$348,6,0)),-33.6043642941)</f>
        <v>-33.604364294100002</v>
      </c>
      <c r="N9217">
        <f>+IFERROR(IFERROR(VLOOKUP(covid_cl[[#This Row],[Comuna]],Hoja1!$D$4:$BD$348,8,0),VLOOKUP(covid_cl[[#This Row],[Region]],Hoja1!$E$4:$BD$348,5,0)),-70.6266370305)</f>
        <v>-70.626637030500007</v>
      </c>
    </row>
    <row r="9218" spans="1:14" ht="15">
      <c r="A9218">
        <f>+ROW()-1</f>
        <v>9217</v>
      </c>
      <c r="B9218" s="3" t="s">
        <v>1744</v>
      </c>
      <c r="D9218" t="s">
        <v>63</v>
      </c>
      <c r="E9218" t="s">
        <v>327</v>
      </c>
      <c r="I9218" t="s">
        <v>327</v>
      </c>
      <c r="L9218" t="s">
        <v>1618</v>
      </c>
      <c r="M9218">
        <f>+IFERROR(IFERROR(VLOOKUP(covid_cl[[#This Row],[Comuna]],Hoja1!$D$4:$BD$348,9,0),VLOOKUP(covid_cl[[#This Row],[Region]],Hoja1!$E$4:$BD$348,6,0)),-33.6043642941)</f>
        <v>-33.604364294100002</v>
      </c>
      <c r="N9218">
        <f>+IFERROR(IFERROR(VLOOKUP(covid_cl[[#This Row],[Comuna]],Hoja1!$D$4:$BD$348,8,0),VLOOKUP(covid_cl[[#This Row],[Region]],Hoja1!$E$4:$BD$348,5,0)),-70.6266370305)</f>
        <v>-70.626637030500007</v>
      </c>
    </row>
    <row r="9219" spans="1:14" ht="15">
      <c r="A9219">
        <f>+ROW()-1</f>
        <v>9218</v>
      </c>
      <c r="B9219" s="3" t="s">
        <v>1744</v>
      </c>
      <c r="D9219" t="s">
        <v>63</v>
      </c>
      <c r="E9219" t="s">
        <v>327</v>
      </c>
      <c r="I9219" t="s">
        <v>327</v>
      </c>
      <c r="L9219" t="s">
        <v>1618</v>
      </c>
      <c r="M9219">
        <f>+IFERROR(IFERROR(VLOOKUP(covid_cl[[#This Row],[Comuna]],Hoja1!$D$4:$BD$348,9,0),VLOOKUP(covid_cl[[#This Row],[Region]],Hoja1!$E$4:$BD$348,6,0)),-33.6043642941)</f>
        <v>-33.604364294100002</v>
      </c>
      <c r="N9219">
        <f>+IFERROR(IFERROR(VLOOKUP(covid_cl[[#This Row],[Comuna]],Hoja1!$D$4:$BD$348,8,0),VLOOKUP(covid_cl[[#This Row],[Region]],Hoja1!$E$4:$BD$348,5,0)),-70.6266370305)</f>
        <v>-70.626637030500007</v>
      </c>
    </row>
    <row r="9220" spans="1:14" ht="15">
      <c r="A9220">
        <f>+ROW()-1</f>
        <v>9219</v>
      </c>
      <c r="B9220" s="3" t="s">
        <v>1744</v>
      </c>
      <c r="D9220" t="s">
        <v>63</v>
      </c>
      <c r="E9220" t="s">
        <v>327</v>
      </c>
      <c r="I9220" t="s">
        <v>327</v>
      </c>
      <c r="L9220" t="s">
        <v>1618</v>
      </c>
      <c r="M9220">
        <f>+IFERROR(IFERROR(VLOOKUP(covid_cl[[#This Row],[Comuna]],Hoja1!$D$4:$BD$348,9,0),VLOOKUP(covid_cl[[#This Row],[Region]],Hoja1!$E$4:$BD$348,6,0)),-33.6043642941)</f>
        <v>-33.604364294100002</v>
      </c>
      <c r="N9220">
        <f>+IFERROR(IFERROR(VLOOKUP(covid_cl[[#This Row],[Comuna]],Hoja1!$D$4:$BD$348,8,0),VLOOKUP(covid_cl[[#This Row],[Region]],Hoja1!$E$4:$BD$348,5,0)),-70.6266370305)</f>
        <v>-70.626637030500007</v>
      </c>
    </row>
    <row r="9221" spans="1:14" ht="15">
      <c r="A9221">
        <f>+ROW()-1</f>
        <v>9220</v>
      </c>
      <c r="B9221" s="3" t="s">
        <v>1744</v>
      </c>
      <c r="D9221" t="s">
        <v>63</v>
      </c>
      <c r="E9221" t="s">
        <v>327</v>
      </c>
      <c r="I9221" t="s">
        <v>327</v>
      </c>
      <c r="L9221" t="s">
        <v>1618</v>
      </c>
      <c r="M9221">
        <f>+IFERROR(IFERROR(VLOOKUP(covid_cl[[#This Row],[Comuna]],Hoja1!$D$4:$BD$348,9,0),VLOOKUP(covid_cl[[#This Row],[Region]],Hoja1!$E$4:$BD$348,6,0)),-33.6043642941)</f>
        <v>-33.604364294100002</v>
      </c>
      <c r="N9221">
        <f>+IFERROR(IFERROR(VLOOKUP(covid_cl[[#This Row],[Comuna]],Hoja1!$D$4:$BD$348,8,0),VLOOKUP(covid_cl[[#This Row],[Region]],Hoja1!$E$4:$BD$348,5,0)),-70.6266370305)</f>
        <v>-70.626637030500007</v>
      </c>
    </row>
    <row r="9222" spans="1:14" ht="15">
      <c r="A9222">
        <f>+ROW()-1</f>
        <v>9221</v>
      </c>
      <c r="B9222" s="3" t="s">
        <v>1744</v>
      </c>
      <c r="D9222" t="s">
        <v>63</v>
      </c>
      <c r="E9222" t="s">
        <v>327</v>
      </c>
      <c r="I9222" t="s">
        <v>327</v>
      </c>
      <c r="L9222" t="s">
        <v>1618</v>
      </c>
      <c r="M9222">
        <f>+IFERROR(IFERROR(VLOOKUP(covid_cl[[#This Row],[Comuna]],Hoja1!$D$4:$BD$348,9,0),VLOOKUP(covid_cl[[#This Row],[Region]],Hoja1!$E$4:$BD$348,6,0)),-33.6043642941)</f>
        <v>-33.604364294100002</v>
      </c>
      <c r="N9222">
        <f>+IFERROR(IFERROR(VLOOKUP(covid_cl[[#This Row],[Comuna]],Hoja1!$D$4:$BD$348,8,0),VLOOKUP(covid_cl[[#This Row],[Region]],Hoja1!$E$4:$BD$348,5,0)),-70.6266370305)</f>
        <v>-70.626637030500007</v>
      </c>
    </row>
    <row r="9223" spans="1:14" ht="15">
      <c r="A9223">
        <f>+ROW()-1</f>
        <v>9222</v>
      </c>
      <c r="B9223" s="3" t="s">
        <v>1744</v>
      </c>
      <c r="D9223" t="s">
        <v>63</v>
      </c>
      <c r="E9223" t="s">
        <v>327</v>
      </c>
      <c r="I9223" t="s">
        <v>327</v>
      </c>
      <c r="L9223" t="s">
        <v>1618</v>
      </c>
      <c r="M9223">
        <f>+IFERROR(IFERROR(VLOOKUP(covid_cl[[#This Row],[Comuna]],Hoja1!$D$4:$BD$348,9,0),VLOOKUP(covid_cl[[#This Row],[Region]],Hoja1!$E$4:$BD$348,6,0)),-33.6043642941)</f>
        <v>-33.604364294100002</v>
      </c>
      <c r="N9223">
        <f>+IFERROR(IFERROR(VLOOKUP(covid_cl[[#This Row],[Comuna]],Hoja1!$D$4:$BD$348,8,0),VLOOKUP(covid_cl[[#This Row],[Region]],Hoja1!$E$4:$BD$348,5,0)),-70.6266370305)</f>
        <v>-70.626637030500007</v>
      </c>
    </row>
    <row r="9224" spans="1:14" ht="15">
      <c r="A9224">
        <f>+ROW()-1</f>
        <v>9223</v>
      </c>
      <c r="B9224" s="3" t="s">
        <v>1744</v>
      </c>
      <c r="D9224" t="s">
        <v>63</v>
      </c>
      <c r="E9224" t="s">
        <v>327</v>
      </c>
      <c r="I9224" t="s">
        <v>327</v>
      </c>
      <c r="L9224" t="s">
        <v>1618</v>
      </c>
      <c r="M9224">
        <f>+IFERROR(IFERROR(VLOOKUP(covid_cl[[#This Row],[Comuna]],Hoja1!$D$4:$BD$348,9,0),VLOOKUP(covid_cl[[#This Row],[Region]],Hoja1!$E$4:$BD$348,6,0)),-33.6043642941)</f>
        <v>-33.604364294100002</v>
      </c>
      <c r="N9224">
        <f>+IFERROR(IFERROR(VLOOKUP(covid_cl[[#This Row],[Comuna]],Hoja1!$D$4:$BD$348,8,0),VLOOKUP(covid_cl[[#This Row],[Region]],Hoja1!$E$4:$BD$348,5,0)),-70.6266370305)</f>
        <v>-70.626637030500007</v>
      </c>
    </row>
    <row r="9225" spans="1:14" ht="15">
      <c r="A9225">
        <f>+ROW()-1</f>
        <v>9224</v>
      </c>
      <c r="B9225" s="3" t="s">
        <v>1744</v>
      </c>
      <c r="D9225" t="s">
        <v>63</v>
      </c>
      <c r="E9225" t="s">
        <v>327</v>
      </c>
      <c r="I9225" t="s">
        <v>327</v>
      </c>
      <c r="L9225" t="s">
        <v>1618</v>
      </c>
      <c r="M9225">
        <f>+IFERROR(IFERROR(VLOOKUP(covid_cl[[#This Row],[Comuna]],Hoja1!$D$4:$BD$348,9,0),VLOOKUP(covid_cl[[#This Row],[Region]],Hoja1!$E$4:$BD$348,6,0)),-33.6043642941)</f>
        <v>-33.604364294100002</v>
      </c>
      <c r="N9225">
        <f>+IFERROR(IFERROR(VLOOKUP(covid_cl[[#This Row],[Comuna]],Hoja1!$D$4:$BD$348,8,0),VLOOKUP(covid_cl[[#This Row],[Region]],Hoja1!$E$4:$BD$348,5,0)),-70.6266370305)</f>
        <v>-70.626637030500007</v>
      </c>
    </row>
    <row r="9226" spans="1:14" ht="15">
      <c r="A9226">
        <f>+ROW()-1</f>
        <v>9225</v>
      </c>
      <c r="B9226" s="3" t="s">
        <v>1744</v>
      </c>
      <c r="D9226" t="s">
        <v>63</v>
      </c>
      <c r="E9226" t="s">
        <v>327</v>
      </c>
      <c r="I9226" t="s">
        <v>327</v>
      </c>
      <c r="L9226" t="s">
        <v>1618</v>
      </c>
      <c r="M9226">
        <f>+IFERROR(IFERROR(VLOOKUP(covid_cl[[#This Row],[Comuna]],Hoja1!$D$4:$BD$348,9,0),VLOOKUP(covid_cl[[#This Row],[Region]],Hoja1!$E$4:$BD$348,6,0)),-33.6043642941)</f>
        <v>-33.604364294100002</v>
      </c>
      <c r="N9226">
        <f>+IFERROR(IFERROR(VLOOKUP(covid_cl[[#This Row],[Comuna]],Hoja1!$D$4:$BD$348,8,0),VLOOKUP(covid_cl[[#This Row],[Region]],Hoja1!$E$4:$BD$348,5,0)),-70.6266370305)</f>
        <v>-70.626637030500007</v>
      </c>
    </row>
    <row r="9227" spans="1:14" ht="15">
      <c r="A9227">
        <f>+ROW()-1</f>
        <v>9226</v>
      </c>
      <c r="B9227" s="3" t="s">
        <v>1744</v>
      </c>
      <c r="D9227" t="s">
        <v>63</v>
      </c>
      <c r="E9227" t="s">
        <v>327</v>
      </c>
      <c r="I9227" t="s">
        <v>327</v>
      </c>
      <c r="L9227" t="s">
        <v>1618</v>
      </c>
      <c r="M9227">
        <f>+IFERROR(IFERROR(VLOOKUP(covid_cl[[#This Row],[Comuna]],Hoja1!$D$4:$BD$348,9,0),VLOOKUP(covid_cl[[#This Row],[Region]],Hoja1!$E$4:$BD$348,6,0)),-33.6043642941)</f>
        <v>-33.604364294100002</v>
      </c>
      <c r="N9227">
        <f>+IFERROR(IFERROR(VLOOKUP(covid_cl[[#This Row],[Comuna]],Hoja1!$D$4:$BD$348,8,0),VLOOKUP(covid_cl[[#This Row],[Region]],Hoja1!$E$4:$BD$348,5,0)),-70.6266370305)</f>
        <v>-70.626637030500007</v>
      </c>
    </row>
    <row r="9228" spans="1:14" ht="15">
      <c r="A9228">
        <f>+ROW()-1</f>
        <v>9227</v>
      </c>
      <c r="B9228" s="3" t="s">
        <v>1744</v>
      </c>
      <c r="D9228" t="s">
        <v>63</v>
      </c>
      <c r="E9228" t="s">
        <v>327</v>
      </c>
      <c r="I9228" t="s">
        <v>327</v>
      </c>
      <c r="L9228" t="s">
        <v>1618</v>
      </c>
      <c r="M9228">
        <f>+IFERROR(IFERROR(VLOOKUP(covid_cl[[#This Row],[Comuna]],Hoja1!$D$4:$BD$348,9,0),VLOOKUP(covid_cl[[#This Row],[Region]],Hoja1!$E$4:$BD$348,6,0)),-33.6043642941)</f>
        <v>-33.604364294100002</v>
      </c>
      <c r="N9228">
        <f>+IFERROR(IFERROR(VLOOKUP(covid_cl[[#This Row],[Comuna]],Hoja1!$D$4:$BD$348,8,0),VLOOKUP(covid_cl[[#This Row],[Region]],Hoja1!$E$4:$BD$348,5,0)),-70.6266370305)</f>
        <v>-70.626637030500007</v>
      </c>
    </row>
    <row r="9229" spans="1:14" ht="15">
      <c r="A9229">
        <f>+ROW()-1</f>
        <v>9228</v>
      </c>
      <c r="B9229" s="3" t="s">
        <v>1744</v>
      </c>
      <c r="D9229" t="s">
        <v>63</v>
      </c>
      <c r="E9229" t="s">
        <v>327</v>
      </c>
      <c r="I9229" t="s">
        <v>327</v>
      </c>
      <c r="L9229" t="s">
        <v>1618</v>
      </c>
      <c r="M9229">
        <f>+IFERROR(IFERROR(VLOOKUP(covid_cl[[#This Row],[Comuna]],Hoja1!$D$4:$BD$348,9,0),VLOOKUP(covid_cl[[#This Row],[Region]],Hoja1!$E$4:$BD$348,6,0)),-33.6043642941)</f>
        <v>-33.604364294100002</v>
      </c>
      <c r="N9229">
        <f>+IFERROR(IFERROR(VLOOKUP(covid_cl[[#This Row],[Comuna]],Hoja1!$D$4:$BD$348,8,0),VLOOKUP(covid_cl[[#This Row],[Region]],Hoja1!$E$4:$BD$348,5,0)),-70.6266370305)</f>
        <v>-70.626637030500007</v>
      </c>
    </row>
    <row r="9230" spans="1:14" ht="15">
      <c r="A9230">
        <f>+ROW()-1</f>
        <v>9229</v>
      </c>
      <c r="B9230" s="3" t="s">
        <v>1744</v>
      </c>
      <c r="D9230" t="s">
        <v>63</v>
      </c>
      <c r="E9230" t="s">
        <v>327</v>
      </c>
      <c r="I9230" t="s">
        <v>327</v>
      </c>
      <c r="L9230" t="s">
        <v>1618</v>
      </c>
      <c r="M9230">
        <f>+IFERROR(IFERROR(VLOOKUP(covid_cl[[#This Row],[Comuna]],Hoja1!$D$4:$BD$348,9,0),VLOOKUP(covid_cl[[#This Row],[Region]],Hoja1!$E$4:$BD$348,6,0)),-33.6043642941)</f>
        <v>-33.604364294100002</v>
      </c>
      <c r="N9230">
        <f>+IFERROR(IFERROR(VLOOKUP(covid_cl[[#This Row],[Comuna]],Hoja1!$D$4:$BD$348,8,0),VLOOKUP(covid_cl[[#This Row],[Region]],Hoja1!$E$4:$BD$348,5,0)),-70.6266370305)</f>
        <v>-70.626637030500007</v>
      </c>
    </row>
    <row r="9231" spans="1:14" ht="15">
      <c r="A9231">
        <f>+ROW()-1</f>
        <v>9230</v>
      </c>
      <c r="B9231" s="3" t="s">
        <v>1744</v>
      </c>
      <c r="D9231" t="s">
        <v>63</v>
      </c>
      <c r="E9231" t="s">
        <v>327</v>
      </c>
      <c r="I9231" t="s">
        <v>327</v>
      </c>
      <c r="L9231" t="s">
        <v>1618</v>
      </c>
      <c r="M9231">
        <f>+IFERROR(IFERROR(VLOOKUP(covid_cl[[#This Row],[Comuna]],Hoja1!$D$4:$BD$348,9,0),VLOOKUP(covid_cl[[#This Row],[Region]],Hoja1!$E$4:$BD$348,6,0)),-33.6043642941)</f>
        <v>-33.604364294100002</v>
      </c>
      <c r="N9231">
        <f>+IFERROR(IFERROR(VLOOKUP(covid_cl[[#This Row],[Comuna]],Hoja1!$D$4:$BD$348,8,0),VLOOKUP(covid_cl[[#This Row],[Region]],Hoja1!$E$4:$BD$348,5,0)),-70.6266370305)</f>
        <v>-70.626637030500007</v>
      </c>
    </row>
    <row r="9232" spans="1:14" ht="15">
      <c r="A9232">
        <f>+ROW()-1</f>
        <v>9231</v>
      </c>
      <c r="B9232" s="3" t="s">
        <v>1744</v>
      </c>
      <c r="D9232" t="s">
        <v>63</v>
      </c>
      <c r="E9232" t="s">
        <v>327</v>
      </c>
      <c r="I9232" t="s">
        <v>327</v>
      </c>
      <c r="L9232" t="s">
        <v>1618</v>
      </c>
      <c r="M9232">
        <f>+IFERROR(IFERROR(VLOOKUP(covid_cl[[#This Row],[Comuna]],Hoja1!$D$4:$BD$348,9,0),VLOOKUP(covid_cl[[#This Row],[Region]],Hoja1!$E$4:$BD$348,6,0)),-33.6043642941)</f>
        <v>-33.604364294100002</v>
      </c>
      <c r="N9232">
        <f>+IFERROR(IFERROR(VLOOKUP(covid_cl[[#This Row],[Comuna]],Hoja1!$D$4:$BD$348,8,0),VLOOKUP(covid_cl[[#This Row],[Region]],Hoja1!$E$4:$BD$348,5,0)),-70.6266370305)</f>
        <v>-70.626637030500007</v>
      </c>
    </row>
    <row r="9233" spans="1:14" ht="15">
      <c r="A9233">
        <f>+ROW()-1</f>
        <v>9232</v>
      </c>
      <c r="B9233" s="3" t="s">
        <v>1744</v>
      </c>
      <c r="D9233" t="s">
        <v>63</v>
      </c>
      <c r="E9233" t="s">
        <v>327</v>
      </c>
      <c r="I9233" t="s">
        <v>327</v>
      </c>
      <c r="L9233" t="s">
        <v>1618</v>
      </c>
      <c r="M9233">
        <f>+IFERROR(IFERROR(VLOOKUP(covid_cl[[#This Row],[Comuna]],Hoja1!$D$4:$BD$348,9,0),VLOOKUP(covid_cl[[#This Row],[Region]],Hoja1!$E$4:$BD$348,6,0)),-33.6043642941)</f>
        <v>-33.604364294100002</v>
      </c>
      <c r="N9233">
        <f>+IFERROR(IFERROR(VLOOKUP(covid_cl[[#This Row],[Comuna]],Hoja1!$D$4:$BD$348,8,0),VLOOKUP(covid_cl[[#This Row],[Region]],Hoja1!$E$4:$BD$348,5,0)),-70.6266370305)</f>
        <v>-70.626637030500007</v>
      </c>
    </row>
    <row r="9234" spans="1:14" ht="15">
      <c r="A9234">
        <f>+ROW()-1</f>
        <v>9233</v>
      </c>
      <c r="B9234" s="3" t="s">
        <v>1744</v>
      </c>
      <c r="D9234" t="s">
        <v>63</v>
      </c>
      <c r="E9234" t="s">
        <v>327</v>
      </c>
      <c r="I9234" t="s">
        <v>327</v>
      </c>
      <c r="L9234" t="s">
        <v>1618</v>
      </c>
      <c r="M9234">
        <f>+IFERROR(IFERROR(VLOOKUP(covid_cl[[#This Row],[Comuna]],Hoja1!$D$4:$BD$348,9,0),VLOOKUP(covid_cl[[#This Row],[Region]],Hoja1!$E$4:$BD$348,6,0)),-33.6043642941)</f>
        <v>-33.604364294100002</v>
      </c>
      <c r="N9234">
        <f>+IFERROR(IFERROR(VLOOKUP(covid_cl[[#This Row],[Comuna]],Hoja1!$D$4:$BD$348,8,0),VLOOKUP(covid_cl[[#This Row],[Region]],Hoja1!$E$4:$BD$348,5,0)),-70.6266370305)</f>
        <v>-70.626637030500007</v>
      </c>
    </row>
    <row r="9235" spans="1:14" ht="15">
      <c r="A9235">
        <f>+ROW()-1</f>
        <v>9234</v>
      </c>
      <c r="B9235" s="3" t="s">
        <v>1744</v>
      </c>
      <c r="D9235" t="s">
        <v>63</v>
      </c>
      <c r="E9235" t="s">
        <v>327</v>
      </c>
      <c r="I9235" t="s">
        <v>327</v>
      </c>
      <c r="L9235" t="s">
        <v>1618</v>
      </c>
      <c r="M9235">
        <f>+IFERROR(IFERROR(VLOOKUP(covid_cl[[#This Row],[Comuna]],Hoja1!$D$4:$BD$348,9,0),VLOOKUP(covid_cl[[#This Row],[Region]],Hoja1!$E$4:$BD$348,6,0)),-33.6043642941)</f>
        <v>-33.604364294100002</v>
      </c>
      <c r="N9235">
        <f>+IFERROR(IFERROR(VLOOKUP(covid_cl[[#This Row],[Comuna]],Hoja1!$D$4:$BD$348,8,0),VLOOKUP(covid_cl[[#This Row],[Region]],Hoja1!$E$4:$BD$348,5,0)),-70.6266370305)</f>
        <v>-70.626637030500007</v>
      </c>
    </row>
    <row r="9236" spans="1:14" ht="15">
      <c r="A9236">
        <f>+ROW()-1</f>
        <v>9235</v>
      </c>
      <c r="B9236" s="3" t="s">
        <v>1744</v>
      </c>
      <c r="D9236" t="s">
        <v>63</v>
      </c>
      <c r="E9236" t="s">
        <v>327</v>
      </c>
      <c r="I9236" t="s">
        <v>327</v>
      </c>
      <c r="L9236" t="s">
        <v>1618</v>
      </c>
      <c r="M9236">
        <f>+IFERROR(IFERROR(VLOOKUP(covid_cl[[#This Row],[Comuna]],Hoja1!$D$4:$BD$348,9,0),VLOOKUP(covid_cl[[#This Row],[Region]],Hoja1!$E$4:$BD$348,6,0)),-33.6043642941)</f>
        <v>-33.604364294100002</v>
      </c>
      <c r="N9236">
        <f>+IFERROR(IFERROR(VLOOKUP(covid_cl[[#This Row],[Comuna]],Hoja1!$D$4:$BD$348,8,0),VLOOKUP(covid_cl[[#This Row],[Region]],Hoja1!$E$4:$BD$348,5,0)),-70.6266370305)</f>
        <v>-70.626637030500007</v>
      </c>
    </row>
    <row r="9237" spans="1:14" ht="15">
      <c r="A9237">
        <f>+ROW()-1</f>
        <v>9236</v>
      </c>
      <c r="B9237" s="3" t="s">
        <v>1744</v>
      </c>
      <c r="D9237" t="s">
        <v>63</v>
      </c>
      <c r="E9237" t="s">
        <v>327</v>
      </c>
      <c r="I9237" t="s">
        <v>327</v>
      </c>
      <c r="L9237" t="s">
        <v>1618</v>
      </c>
      <c r="M9237">
        <f>+IFERROR(IFERROR(VLOOKUP(covid_cl[[#This Row],[Comuna]],Hoja1!$D$4:$BD$348,9,0),VLOOKUP(covid_cl[[#This Row],[Region]],Hoja1!$E$4:$BD$348,6,0)),-33.6043642941)</f>
        <v>-33.604364294100002</v>
      </c>
      <c r="N9237">
        <f>+IFERROR(IFERROR(VLOOKUP(covid_cl[[#This Row],[Comuna]],Hoja1!$D$4:$BD$348,8,0),VLOOKUP(covid_cl[[#This Row],[Region]],Hoja1!$E$4:$BD$348,5,0)),-70.6266370305)</f>
        <v>-70.626637030500007</v>
      </c>
    </row>
    <row r="9238" spans="1:14" ht="15">
      <c r="A9238">
        <f>+ROW()-1</f>
        <v>9237</v>
      </c>
      <c r="B9238" s="3" t="s">
        <v>1744</v>
      </c>
      <c r="D9238" t="s">
        <v>63</v>
      </c>
      <c r="E9238" t="s">
        <v>327</v>
      </c>
      <c r="I9238" t="s">
        <v>327</v>
      </c>
      <c r="L9238" t="s">
        <v>1618</v>
      </c>
      <c r="M9238">
        <f>+IFERROR(IFERROR(VLOOKUP(covid_cl[[#This Row],[Comuna]],Hoja1!$D$4:$BD$348,9,0),VLOOKUP(covid_cl[[#This Row],[Region]],Hoja1!$E$4:$BD$348,6,0)),-33.6043642941)</f>
        <v>-33.604364294100002</v>
      </c>
      <c r="N9238">
        <f>+IFERROR(IFERROR(VLOOKUP(covid_cl[[#This Row],[Comuna]],Hoja1!$D$4:$BD$348,8,0),VLOOKUP(covid_cl[[#This Row],[Region]],Hoja1!$E$4:$BD$348,5,0)),-70.6266370305)</f>
        <v>-70.626637030500007</v>
      </c>
    </row>
    <row r="9239" spans="1:14" ht="15">
      <c r="A9239">
        <f>+ROW()-1</f>
        <v>9238</v>
      </c>
      <c r="B9239" s="3" t="s">
        <v>1744</v>
      </c>
      <c r="D9239" t="s">
        <v>63</v>
      </c>
      <c r="E9239" t="s">
        <v>327</v>
      </c>
      <c r="I9239" t="s">
        <v>327</v>
      </c>
      <c r="L9239" t="s">
        <v>1618</v>
      </c>
      <c r="M9239">
        <f>+IFERROR(IFERROR(VLOOKUP(covid_cl[[#This Row],[Comuna]],Hoja1!$D$4:$BD$348,9,0),VLOOKUP(covid_cl[[#This Row],[Region]],Hoja1!$E$4:$BD$348,6,0)),-33.6043642941)</f>
        <v>-33.604364294100002</v>
      </c>
      <c r="N9239">
        <f>+IFERROR(IFERROR(VLOOKUP(covid_cl[[#This Row],[Comuna]],Hoja1!$D$4:$BD$348,8,0),VLOOKUP(covid_cl[[#This Row],[Region]],Hoja1!$E$4:$BD$348,5,0)),-70.6266370305)</f>
        <v>-70.626637030500007</v>
      </c>
    </row>
    <row r="9240" spans="1:14" ht="15">
      <c r="A9240">
        <f>+ROW()-1</f>
        <v>9239</v>
      </c>
      <c r="B9240" s="3" t="s">
        <v>1744</v>
      </c>
      <c r="D9240" t="s">
        <v>63</v>
      </c>
      <c r="E9240" t="s">
        <v>327</v>
      </c>
      <c r="I9240" t="s">
        <v>327</v>
      </c>
      <c r="L9240" t="s">
        <v>1618</v>
      </c>
      <c r="M9240">
        <f>+IFERROR(IFERROR(VLOOKUP(covid_cl[[#This Row],[Comuna]],Hoja1!$D$4:$BD$348,9,0),VLOOKUP(covid_cl[[#This Row],[Region]],Hoja1!$E$4:$BD$348,6,0)),-33.6043642941)</f>
        <v>-33.604364294100002</v>
      </c>
      <c r="N9240">
        <f>+IFERROR(IFERROR(VLOOKUP(covid_cl[[#This Row],[Comuna]],Hoja1!$D$4:$BD$348,8,0),VLOOKUP(covid_cl[[#This Row],[Region]],Hoja1!$E$4:$BD$348,5,0)),-70.6266370305)</f>
        <v>-70.626637030500007</v>
      </c>
    </row>
    <row r="9241" spans="1:14" ht="15">
      <c r="A9241">
        <f>+ROW()-1</f>
        <v>9240</v>
      </c>
      <c r="B9241" s="3" t="s">
        <v>1744</v>
      </c>
      <c r="D9241" t="s">
        <v>63</v>
      </c>
      <c r="E9241" t="s">
        <v>327</v>
      </c>
      <c r="I9241" t="s">
        <v>327</v>
      </c>
      <c r="L9241" t="s">
        <v>1618</v>
      </c>
      <c r="M9241">
        <f>+IFERROR(IFERROR(VLOOKUP(covid_cl[[#This Row],[Comuna]],Hoja1!$D$4:$BD$348,9,0),VLOOKUP(covid_cl[[#This Row],[Region]],Hoja1!$E$4:$BD$348,6,0)),-33.6043642941)</f>
        <v>-33.604364294100002</v>
      </c>
      <c r="N9241">
        <f>+IFERROR(IFERROR(VLOOKUP(covid_cl[[#This Row],[Comuna]],Hoja1!$D$4:$BD$348,8,0),VLOOKUP(covid_cl[[#This Row],[Region]],Hoja1!$E$4:$BD$348,5,0)),-70.6266370305)</f>
        <v>-70.626637030500007</v>
      </c>
    </row>
    <row r="9242" spans="1:14" ht="15">
      <c r="A9242">
        <f>+ROW()-1</f>
        <v>9241</v>
      </c>
      <c r="B9242" s="3" t="s">
        <v>1744</v>
      </c>
      <c r="D9242" t="s">
        <v>63</v>
      </c>
      <c r="E9242" t="s">
        <v>327</v>
      </c>
      <c r="I9242" t="s">
        <v>327</v>
      </c>
      <c r="L9242" t="s">
        <v>1618</v>
      </c>
      <c r="M9242">
        <f>+IFERROR(IFERROR(VLOOKUP(covid_cl[[#This Row],[Comuna]],Hoja1!$D$4:$BD$348,9,0),VLOOKUP(covid_cl[[#This Row],[Region]],Hoja1!$E$4:$BD$348,6,0)),-33.6043642941)</f>
        <v>-33.604364294100002</v>
      </c>
      <c r="N9242">
        <f>+IFERROR(IFERROR(VLOOKUP(covid_cl[[#This Row],[Comuna]],Hoja1!$D$4:$BD$348,8,0),VLOOKUP(covid_cl[[#This Row],[Region]],Hoja1!$E$4:$BD$348,5,0)),-70.6266370305)</f>
        <v>-70.626637030500007</v>
      </c>
    </row>
    <row r="9243" spans="1:14" ht="15">
      <c r="A9243">
        <f>+ROW()-1</f>
        <v>9242</v>
      </c>
      <c r="B9243" s="3" t="s">
        <v>1744</v>
      </c>
      <c r="D9243" t="s">
        <v>63</v>
      </c>
      <c r="E9243" t="s">
        <v>327</v>
      </c>
      <c r="I9243" t="s">
        <v>327</v>
      </c>
      <c r="L9243" t="s">
        <v>1618</v>
      </c>
      <c r="M9243">
        <f>+IFERROR(IFERROR(VLOOKUP(covid_cl[[#This Row],[Comuna]],Hoja1!$D$4:$BD$348,9,0),VLOOKUP(covid_cl[[#This Row],[Region]],Hoja1!$E$4:$BD$348,6,0)),-33.6043642941)</f>
        <v>-33.604364294100002</v>
      </c>
      <c r="N9243">
        <f>+IFERROR(IFERROR(VLOOKUP(covid_cl[[#This Row],[Comuna]],Hoja1!$D$4:$BD$348,8,0),VLOOKUP(covid_cl[[#This Row],[Region]],Hoja1!$E$4:$BD$348,5,0)),-70.6266370305)</f>
        <v>-70.626637030500007</v>
      </c>
    </row>
    <row r="9244" spans="1:14" ht="15">
      <c r="A9244">
        <f>+ROW()-1</f>
        <v>9243</v>
      </c>
      <c r="B9244" s="3" t="s">
        <v>1744</v>
      </c>
      <c r="D9244" t="s">
        <v>63</v>
      </c>
      <c r="E9244" t="s">
        <v>327</v>
      </c>
      <c r="I9244" t="s">
        <v>327</v>
      </c>
      <c r="L9244" t="s">
        <v>1618</v>
      </c>
      <c r="M9244">
        <f>+IFERROR(IFERROR(VLOOKUP(covid_cl[[#This Row],[Comuna]],Hoja1!$D$4:$BD$348,9,0),VLOOKUP(covid_cl[[#This Row],[Region]],Hoja1!$E$4:$BD$348,6,0)),-33.6043642941)</f>
        <v>-33.604364294100002</v>
      </c>
      <c r="N9244">
        <f>+IFERROR(IFERROR(VLOOKUP(covid_cl[[#This Row],[Comuna]],Hoja1!$D$4:$BD$348,8,0),VLOOKUP(covid_cl[[#This Row],[Region]],Hoja1!$E$4:$BD$348,5,0)),-70.6266370305)</f>
        <v>-70.626637030500007</v>
      </c>
    </row>
    <row r="9245" spans="1:14" ht="15">
      <c r="A9245">
        <f>+ROW()-1</f>
        <v>9244</v>
      </c>
      <c r="B9245" s="3" t="s">
        <v>1744</v>
      </c>
      <c r="D9245" t="s">
        <v>63</v>
      </c>
      <c r="E9245" t="s">
        <v>327</v>
      </c>
      <c r="I9245" t="s">
        <v>327</v>
      </c>
      <c r="L9245" t="s">
        <v>1618</v>
      </c>
      <c r="M9245">
        <f>+IFERROR(IFERROR(VLOOKUP(covid_cl[[#This Row],[Comuna]],Hoja1!$D$4:$BD$348,9,0),VLOOKUP(covid_cl[[#This Row],[Region]],Hoja1!$E$4:$BD$348,6,0)),-33.6043642941)</f>
        <v>-33.604364294100002</v>
      </c>
      <c r="N9245">
        <f>+IFERROR(IFERROR(VLOOKUP(covid_cl[[#This Row],[Comuna]],Hoja1!$D$4:$BD$348,8,0),VLOOKUP(covid_cl[[#This Row],[Region]],Hoja1!$E$4:$BD$348,5,0)),-70.6266370305)</f>
        <v>-70.626637030500007</v>
      </c>
    </row>
    <row r="9246" spans="1:14" ht="15">
      <c r="A9246">
        <f>+ROW()-1</f>
        <v>9245</v>
      </c>
      <c r="B9246" s="3" t="s">
        <v>1744</v>
      </c>
      <c r="D9246" t="s">
        <v>63</v>
      </c>
      <c r="E9246" t="s">
        <v>327</v>
      </c>
      <c r="I9246" t="s">
        <v>327</v>
      </c>
      <c r="L9246" t="s">
        <v>1618</v>
      </c>
      <c r="M9246">
        <f>+IFERROR(IFERROR(VLOOKUP(covid_cl[[#This Row],[Comuna]],Hoja1!$D$4:$BD$348,9,0),VLOOKUP(covid_cl[[#This Row],[Region]],Hoja1!$E$4:$BD$348,6,0)),-33.6043642941)</f>
        <v>-33.604364294100002</v>
      </c>
      <c r="N9246">
        <f>+IFERROR(IFERROR(VLOOKUP(covid_cl[[#This Row],[Comuna]],Hoja1!$D$4:$BD$348,8,0),VLOOKUP(covid_cl[[#This Row],[Region]],Hoja1!$E$4:$BD$348,5,0)),-70.6266370305)</f>
        <v>-70.626637030500007</v>
      </c>
    </row>
    <row r="9247" spans="1:14" ht="15">
      <c r="A9247">
        <f>+ROW()-1</f>
        <v>9246</v>
      </c>
      <c r="B9247" s="3" t="s">
        <v>1744</v>
      </c>
      <c r="D9247" t="s">
        <v>63</v>
      </c>
      <c r="E9247" t="s">
        <v>327</v>
      </c>
      <c r="I9247" t="s">
        <v>327</v>
      </c>
      <c r="L9247" t="s">
        <v>1618</v>
      </c>
      <c r="M9247">
        <f>+IFERROR(IFERROR(VLOOKUP(covid_cl[[#This Row],[Comuna]],Hoja1!$D$4:$BD$348,9,0),VLOOKUP(covid_cl[[#This Row],[Region]],Hoja1!$E$4:$BD$348,6,0)),-33.6043642941)</f>
        <v>-33.604364294100002</v>
      </c>
      <c r="N9247">
        <f>+IFERROR(IFERROR(VLOOKUP(covid_cl[[#This Row],[Comuna]],Hoja1!$D$4:$BD$348,8,0),VLOOKUP(covid_cl[[#This Row],[Region]],Hoja1!$E$4:$BD$348,5,0)),-70.6266370305)</f>
        <v>-70.626637030500007</v>
      </c>
    </row>
    <row r="9248" spans="1:14" ht="15">
      <c r="A9248">
        <f>+ROW()-1</f>
        <v>9247</v>
      </c>
      <c r="B9248" s="3" t="s">
        <v>1744</v>
      </c>
      <c r="D9248" t="s">
        <v>63</v>
      </c>
      <c r="E9248" t="s">
        <v>327</v>
      </c>
      <c r="I9248" t="s">
        <v>327</v>
      </c>
      <c r="L9248" t="s">
        <v>1618</v>
      </c>
      <c r="M9248">
        <f>+IFERROR(IFERROR(VLOOKUP(covid_cl[[#This Row],[Comuna]],Hoja1!$D$4:$BD$348,9,0),VLOOKUP(covid_cl[[#This Row],[Region]],Hoja1!$E$4:$BD$348,6,0)),-33.6043642941)</f>
        <v>-33.604364294100002</v>
      </c>
      <c r="N9248">
        <f>+IFERROR(IFERROR(VLOOKUP(covid_cl[[#This Row],[Comuna]],Hoja1!$D$4:$BD$348,8,0),VLOOKUP(covid_cl[[#This Row],[Region]],Hoja1!$E$4:$BD$348,5,0)),-70.6266370305)</f>
        <v>-70.626637030500007</v>
      </c>
    </row>
    <row r="9249" spans="1:14" ht="15">
      <c r="A9249">
        <f>+ROW()-1</f>
        <v>9248</v>
      </c>
      <c r="B9249" s="3" t="s">
        <v>1744</v>
      </c>
      <c r="D9249" t="s">
        <v>63</v>
      </c>
      <c r="E9249" t="s">
        <v>327</v>
      </c>
      <c r="I9249" t="s">
        <v>327</v>
      </c>
      <c r="L9249" t="s">
        <v>1618</v>
      </c>
      <c r="M9249">
        <f>+IFERROR(IFERROR(VLOOKUP(covid_cl[[#This Row],[Comuna]],Hoja1!$D$4:$BD$348,9,0),VLOOKUP(covid_cl[[#This Row],[Region]],Hoja1!$E$4:$BD$348,6,0)),-33.6043642941)</f>
        <v>-33.604364294100002</v>
      </c>
      <c r="N9249">
        <f>+IFERROR(IFERROR(VLOOKUP(covid_cl[[#This Row],[Comuna]],Hoja1!$D$4:$BD$348,8,0),VLOOKUP(covid_cl[[#This Row],[Region]],Hoja1!$E$4:$BD$348,5,0)),-70.6266370305)</f>
        <v>-70.626637030500007</v>
      </c>
    </row>
    <row r="9250" spans="1:14" ht="15">
      <c r="A9250">
        <f>+ROW()-1</f>
        <v>9249</v>
      </c>
      <c r="B9250" s="3" t="s">
        <v>1744</v>
      </c>
      <c r="D9250" t="s">
        <v>63</v>
      </c>
      <c r="E9250" t="s">
        <v>327</v>
      </c>
      <c r="I9250" t="s">
        <v>327</v>
      </c>
      <c r="L9250" t="s">
        <v>1618</v>
      </c>
      <c r="M9250">
        <f>+IFERROR(IFERROR(VLOOKUP(covid_cl[[#This Row],[Comuna]],Hoja1!$D$4:$BD$348,9,0),VLOOKUP(covid_cl[[#This Row],[Region]],Hoja1!$E$4:$BD$348,6,0)),-33.6043642941)</f>
        <v>-33.604364294100002</v>
      </c>
      <c r="N9250">
        <f>+IFERROR(IFERROR(VLOOKUP(covid_cl[[#This Row],[Comuna]],Hoja1!$D$4:$BD$348,8,0),VLOOKUP(covid_cl[[#This Row],[Region]],Hoja1!$E$4:$BD$348,5,0)),-70.6266370305)</f>
        <v>-70.626637030500007</v>
      </c>
    </row>
    <row r="9251" spans="1:14" ht="15">
      <c r="A9251">
        <f>+ROW()-1</f>
        <v>9250</v>
      </c>
      <c r="B9251" s="3" t="s">
        <v>1744</v>
      </c>
      <c r="D9251" t="s">
        <v>63</v>
      </c>
      <c r="E9251" t="s">
        <v>327</v>
      </c>
      <c r="I9251" t="s">
        <v>327</v>
      </c>
      <c r="L9251" t="s">
        <v>1618</v>
      </c>
      <c r="M9251">
        <f>+IFERROR(IFERROR(VLOOKUP(covid_cl[[#This Row],[Comuna]],Hoja1!$D$4:$BD$348,9,0),VLOOKUP(covid_cl[[#This Row],[Region]],Hoja1!$E$4:$BD$348,6,0)),-33.6043642941)</f>
        <v>-33.604364294100002</v>
      </c>
      <c r="N9251">
        <f>+IFERROR(IFERROR(VLOOKUP(covid_cl[[#This Row],[Comuna]],Hoja1!$D$4:$BD$348,8,0),VLOOKUP(covid_cl[[#This Row],[Region]],Hoja1!$E$4:$BD$348,5,0)),-70.6266370305)</f>
        <v>-70.626637030500007</v>
      </c>
    </row>
    <row r="9252" spans="1:14" ht="15">
      <c r="A9252">
        <f>+ROW()-1</f>
        <v>9251</v>
      </c>
      <c r="B9252" s="3" t="s">
        <v>1744</v>
      </c>
      <c r="D9252" t="s">
        <v>63</v>
      </c>
      <c r="E9252" t="s">
        <v>327</v>
      </c>
      <c r="I9252" t="s">
        <v>327</v>
      </c>
      <c r="L9252" t="s">
        <v>1618</v>
      </c>
      <c r="M9252">
        <f>+IFERROR(IFERROR(VLOOKUP(covid_cl[[#This Row],[Comuna]],Hoja1!$D$4:$BD$348,9,0),VLOOKUP(covid_cl[[#This Row],[Region]],Hoja1!$E$4:$BD$348,6,0)),-33.6043642941)</f>
        <v>-33.604364294100002</v>
      </c>
      <c r="N9252">
        <f>+IFERROR(IFERROR(VLOOKUP(covid_cl[[#This Row],[Comuna]],Hoja1!$D$4:$BD$348,8,0),VLOOKUP(covid_cl[[#This Row],[Region]],Hoja1!$E$4:$BD$348,5,0)),-70.6266370305)</f>
        <v>-70.626637030500007</v>
      </c>
    </row>
    <row r="9253" spans="1:14" ht="15">
      <c r="A9253">
        <f>+ROW()-1</f>
        <v>9252</v>
      </c>
      <c r="B9253" s="3" t="s">
        <v>1744</v>
      </c>
      <c r="D9253" t="s">
        <v>63</v>
      </c>
      <c r="E9253" t="s">
        <v>327</v>
      </c>
      <c r="I9253" t="s">
        <v>327</v>
      </c>
      <c r="L9253" t="s">
        <v>1618</v>
      </c>
      <c r="M9253">
        <f>+IFERROR(IFERROR(VLOOKUP(covid_cl[[#This Row],[Comuna]],Hoja1!$D$4:$BD$348,9,0),VLOOKUP(covid_cl[[#This Row],[Region]],Hoja1!$E$4:$BD$348,6,0)),-33.6043642941)</f>
        <v>-33.604364294100002</v>
      </c>
      <c r="N9253">
        <f>+IFERROR(IFERROR(VLOOKUP(covid_cl[[#This Row],[Comuna]],Hoja1!$D$4:$BD$348,8,0),VLOOKUP(covid_cl[[#This Row],[Region]],Hoja1!$E$4:$BD$348,5,0)),-70.6266370305)</f>
        <v>-70.626637030500007</v>
      </c>
    </row>
    <row r="9254" spans="1:14" ht="15">
      <c r="A9254">
        <f>+ROW()-1</f>
        <v>9253</v>
      </c>
      <c r="B9254" s="3" t="s">
        <v>1744</v>
      </c>
      <c r="D9254" t="s">
        <v>63</v>
      </c>
      <c r="E9254" t="s">
        <v>327</v>
      </c>
      <c r="I9254" t="s">
        <v>327</v>
      </c>
      <c r="L9254" t="s">
        <v>1618</v>
      </c>
      <c r="M9254">
        <f>+IFERROR(IFERROR(VLOOKUP(covid_cl[[#This Row],[Comuna]],Hoja1!$D$4:$BD$348,9,0),VLOOKUP(covid_cl[[#This Row],[Region]],Hoja1!$E$4:$BD$348,6,0)),-33.6043642941)</f>
        <v>-33.604364294100002</v>
      </c>
      <c r="N9254">
        <f>+IFERROR(IFERROR(VLOOKUP(covid_cl[[#This Row],[Comuna]],Hoja1!$D$4:$BD$348,8,0),VLOOKUP(covid_cl[[#This Row],[Region]],Hoja1!$E$4:$BD$348,5,0)),-70.6266370305)</f>
        <v>-70.626637030500007</v>
      </c>
    </row>
    <row r="9255" spans="1:14" ht="15">
      <c r="A9255">
        <f>+ROW()-1</f>
        <v>9254</v>
      </c>
      <c r="B9255" s="3" t="s">
        <v>1744</v>
      </c>
      <c r="D9255" t="s">
        <v>63</v>
      </c>
      <c r="E9255" t="s">
        <v>327</v>
      </c>
      <c r="I9255" t="s">
        <v>327</v>
      </c>
      <c r="L9255" t="s">
        <v>1618</v>
      </c>
      <c r="M9255">
        <f>+IFERROR(IFERROR(VLOOKUP(covid_cl[[#This Row],[Comuna]],Hoja1!$D$4:$BD$348,9,0),VLOOKUP(covid_cl[[#This Row],[Region]],Hoja1!$E$4:$BD$348,6,0)),-33.6043642941)</f>
        <v>-33.604364294100002</v>
      </c>
      <c r="N9255">
        <f>+IFERROR(IFERROR(VLOOKUP(covid_cl[[#This Row],[Comuna]],Hoja1!$D$4:$BD$348,8,0),VLOOKUP(covid_cl[[#This Row],[Region]],Hoja1!$E$4:$BD$348,5,0)),-70.6266370305)</f>
        <v>-70.626637030500007</v>
      </c>
    </row>
    <row r="9256" spans="1:14" ht="15">
      <c r="A9256">
        <f>+ROW()-1</f>
        <v>9255</v>
      </c>
      <c r="B9256" s="3" t="s">
        <v>1744</v>
      </c>
      <c r="D9256" t="s">
        <v>63</v>
      </c>
      <c r="E9256" t="s">
        <v>327</v>
      </c>
      <c r="I9256" t="s">
        <v>327</v>
      </c>
      <c r="L9256" t="s">
        <v>1618</v>
      </c>
      <c r="M9256">
        <f>+IFERROR(IFERROR(VLOOKUP(covid_cl[[#This Row],[Comuna]],Hoja1!$D$4:$BD$348,9,0),VLOOKUP(covid_cl[[#This Row],[Region]],Hoja1!$E$4:$BD$348,6,0)),-33.6043642941)</f>
        <v>-33.604364294100002</v>
      </c>
      <c r="N9256">
        <f>+IFERROR(IFERROR(VLOOKUP(covid_cl[[#This Row],[Comuna]],Hoja1!$D$4:$BD$348,8,0),VLOOKUP(covid_cl[[#This Row],[Region]],Hoja1!$E$4:$BD$348,5,0)),-70.6266370305)</f>
        <v>-70.626637030500007</v>
      </c>
    </row>
    <row r="9257" spans="1:14" ht="15">
      <c r="A9257">
        <f>+ROW()-1</f>
        <v>9256</v>
      </c>
      <c r="B9257" s="3" t="s">
        <v>1744</v>
      </c>
      <c r="D9257" t="s">
        <v>63</v>
      </c>
      <c r="E9257" t="s">
        <v>327</v>
      </c>
      <c r="I9257" t="s">
        <v>327</v>
      </c>
      <c r="L9257" t="s">
        <v>1618</v>
      </c>
      <c r="M9257">
        <f>+IFERROR(IFERROR(VLOOKUP(covid_cl[[#This Row],[Comuna]],Hoja1!$D$4:$BD$348,9,0),VLOOKUP(covid_cl[[#This Row],[Region]],Hoja1!$E$4:$BD$348,6,0)),-33.6043642941)</f>
        <v>-33.604364294100002</v>
      </c>
      <c r="N9257">
        <f>+IFERROR(IFERROR(VLOOKUP(covid_cl[[#This Row],[Comuna]],Hoja1!$D$4:$BD$348,8,0),VLOOKUP(covid_cl[[#This Row],[Region]],Hoja1!$E$4:$BD$348,5,0)),-70.6266370305)</f>
        <v>-70.626637030500007</v>
      </c>
    </row>
    <row r="9258" spans="1:14" ht="15">
      <c r="A9258">
        <f>+ROW()-1</f>
        <v>9257</v>
      </c>
      <c r="B9258" s="3" t="s">
        <v>1744</v>
      </c>
      <c r="D9258" t="s">
        <v>63</v>
      </c>
      <c r="E9258" t="s">
        <v>327</v>
      </c>
      <c r="I9258" t="s">
        <v>327</v>
      </c>
      <c r="L9258" t="s">
        <v>1618</v>
      </c>
      <c r="M9258">
        <f>+IFERROR(IFERROR(VLOOKUP(covid_cl[[#This Row],[Comuna]],Hoja1!$D$4:$BD$348,9,0),VLOOKUP(covid_cl[[#This Row],[Region]],Hoja1!$E$4:$BD$348,6,0)),-33.6043642941)</f>
        <v>-33.604364294100002</v>
      </c>
      <c r="N9258">
        <f>+IFERROR(IFERROR(VLOOKUP(covid_cl[[#This Row],[Comuna]],Hoja1!$D$4:$BD$348,8,0),VLOOKUP(covid_cl[[#This Row],[Region]],Hoja1!$E$4:$BD$348,5,0)),-70.6266370305)</f>
        <v>-70.626637030500007</v>
      </c>
    </row>
    <row r="9259" spans="1:14" ht="15">
      <c r="A9259">
        <f>+ROW()-1</f>
        <v>9258</v>
      </c>
      <c r="B9259" s="3" t="s">
        <v>1744</v>
      </c>
      <c r="D9259" t="s">
        <v>63</v>
      </c>
      <c r="E9259" t="s">
        <v>327</v>
      </c>
      <c r="I9259" t="s">
        <v>327</v>
      </c>
      <c r="L9259" t="s">
        <v>1618</v>
      </c>
      <c r="M9259">
        <f>+IFERROR(IFERROR(VLOOKUP(covid_cl[[#This Row],[Comuna]],Hoja1!$D$4:$BD$348,9,0),VLOOKUP(covid_cl[[#This Row],[Region]],Hoja1!$E$4:$BD$348,6,0)),-33.6043642941)</f>
        <v>-33.604364294100002</v>
      </c>
      <c r="N9259">
        <f>+IFERROR(IFERROR(VLOOKUP(covid_cl[[#This Row],[Comuna]],Hoja1!$D$4:$BD$348,8,0),VLOOKUP(covid_cl[[#This Row],[Region]],Hoja1!$E$4:$BD$348,5,0)),-70.6266370305)</f>
        <v>-70.626637030500007</v>
      </c>
    </row>
    <row r="9260" spans="1:14" ht="15">
      <c r="A9260">
        <f>+ROW()-1</f>
        <v>9259</v>
      </c>
      <c r="B9260" s="3" t="s">
        <v>1744</v>
      </c>
      <c r="D9260" t="s">
        <v>63</v>
      </c>
      <c r="E9260" t="s">
        <v>327</v>
      </c>
      <c r="I9260" t="s">
        <v>327</v>
      </c>
      <c r="L9260" t="s">
        <v>1618</v>
      </c>
      <c r="M9260">
        <f>+IFERROR(IFERROR(VLOOKUP(covid_cl[[#This Row],[Comuna]],Hoja1!$D$4:$BD$348,9,0),VLOOKUP(covid_cl[[#This Row],[Region]],Hoja1!$E$4:$BD$348,6,0)),-33.6043642941)</f>
        <v>-33.604364294100002</v>
      </c>
      <c r="N9260">
        <f>+IFERROR(IFERROR(VLOOKUP(covid_cl[[#This Row],[Comuna]],Hoja1!$D$4:$BD$348,8,0),VLOOKUP(covid_cl[[#This Row],[Region]],Hoja1!$E$4:$BD$348,5,0)),-70.6266370305)</f>
        <v>-70.626637030500007</v>
      </c>
    </row>
    <row r="9261" spans="1:14" ht="15">
      <c r="A9261">
        <f>+ROW()-1</f>
        <v>9260</v>
      </c>
      <c r="B9261" s="3" t="s">
        <v>1744</v>
      </c>
      <c r="D9261" t="s">
        <v>63</v>
      </c>
      <c r="E9261" t="s">
        <v>327</v>
      </c>
      <c r="I9261" t="s">
        <v>327</v>
      </c>
      <c r="L9261" t="s">
        <v>1618</v>
      </c>
      <c r="M9261">
        <f>+IFERROR(IFERROR(VLOOKUP(covid_cl[[#This Row],[Comuna]],Hoja1!$D$4:$BD$348,9,0),VLOOKUP(covid_cl[[#This Row],[Region]],Hoja1!$E$4:$BD$348,6,0)),-33.6043642941)</f>
        <v>-33.604364294100002</v>
      </c>
      <c r="N9261">
        <f>+IFERROR(IFERROR(VLOOKUP(covid_cl[[#This Row],[Comuna]],Hoja1!$D$4:$BD$348,8,0),VLOOKUP(covid_cl[[#This Row],[Region]],Hoja1!$E$4:$BD$348,5,0)),-70.6266370305)</f>
        <v>-70.626637030500007</v>
      </c>
    </row>
    <row r="9262" spans="1:14" ht="15">
      <c r="A9262">
        <f>+ROW()-1</f>
        <v>9261</v>
      </c>
      <c r="B9262" s="3" t="s">
        <v>1744</v>
      </c>
      <c r="D9262" t="s">
        <v>63</v>
      </c>
      <c r="E9262" t="s">
        <v>327</v>
      </c>
      <c r="I9262" t="s">
        <v>327</v>
      </c>
      <c r="L9262" t="s">
        <v>1618</v>
      </c>
      <c r="M9262">
        <f>+IFERROR(IFERROR(VLOOKUP(covid_cl[[#This Row],[Comuna]],Hoja1!$D$4:$BD$348,9,0),VLOOKUP(covid_cl[[#This Row],[Region]],Hoja1!$E$4:$BD$348,6,0)),-33.6043642941)</f>
        <v>-33.604364294100002</v>
      </c>
      <c r="N9262">
        <f>+IFERROR(IFERROR(VLOOKUP(covid_cl[[#This Row],[Comuna]],Hoja1!$D$4:$BD$348,8,0),VLOOKUP(covid_cl[[#This Row],[Region]],Hoja1!$E$4:$BD$348,5,0)),-70.6266370305)</f>
        <v>-70.626637030500007</v>
      </c>
    </row>
    <row r="9263" spans="1:14" ht="15">
      <c r="A9263">
        <f>+ROW()-1</f>
        <v>9262</v>
      </c>
      <c r="B9263" s="3" t="s">
        <v>1744</v>
      </c>
      <c r="D9263" t="s">
        <v>63</v>
      </c>
      <c r="E9263" t="s">
        <v>327</v>
      </c>
      <c r="I9263" t="s">
        <v>327</v>
      </c>
      <c r="L9263" t="s">
        <v>1618</v>
      </c>
      <c r="M9263">
        <f>+IFERROR(IFERROR(VLOOKUP(covid_cl[[#This Row],[Comuna]],Hoja1!$D$4:$BD$348,9,0),VLOOKUP(covid_cl[[#This Row],[Region]],Hoja1!$E$4:$BD$348,6,0)),-33.6043642941)</f>
        <v>-33.604364294100002</v>
      </c>
      <c r="N9263">
        <f>+IFERROR(IFERROR(VLOOKUP(covid_cl[[#This Row],[Comuna]],Hoja1!$D$4:$BD$348,8,0),VLOOKUP(covid_cl[[#This Row],[Region]],Hoja1!$E$4:$BD$348,5,0)),-70.6266370305)</f>
        <v>-70.626637030500007</v>
      </c>
    </row>
    <row r="9264" spans="1:14" ht="15">
      <c r="A9264">
        <f>+ROW()-1</f>
        <v>9263</v>
      </c>
      <c r="B9264" s="3" t="s">
        <v>1744</v>
      </c>
      <c r="D9264" t="s">
        <v>63</v>
      </c>
      <c r="E9264" t="s">
        <v>327</v>
      </c>
      <c r="I9264" t="s">
        <v>327</v>
      </c>
      <c r="L9264" t="s">
        <v>1618</v>
      </c>
      <c r="M9264">
        <f>+IFERROR(IFERROR(VLOOKUP(covid_cl[[#This Row],[Comuna]],Hoja1!$D$4:$BD$348,9,0),VLOOKUP(covid_cl[[#This Row],[Region]],Hoja1!$E$4:$BD$348,6,0)),-33.6043642941)</f>
        <v>-33.604364294100002</v>
      </c>
      <c r="N9264">
        <f>+IFERROR(IFERROR(VLOOKUP(covid_cl[[#This Row],[Comuna]],Hoja1!$D$4:$BD$348,8,0),VLOOKUP(covid_cl[[#This Row],[Region]],Hoja1!$E$4:$BD$348,5,0)),-70.6266370305)</f>
        <v>-70.626637030500007</v>
      </c>
    </row>
    <row r="9265" spans="1:14" ht="15">
      <c r="A9265">
        <f>+ROW()-1</f>
        <v>9264</v>
      </c>
      <c r="B9265" s="3" t="s">
        <v>1744</v>
      </c>
      <c r="D9265" t="s">
        <v>63</v>
      </c>
      <c r="E9265" t="s">
        <v>327</v>
      </c>
      <c r="I9265" t="s">
        <v>327</v>
      </c>
      <c r="L9265" t="s">
        <v>1618</v>
      </c>
      <c r="M9265">
        <f>+IFERROR(IFERROR(VLOOKUP(covid_cl[[#This Row],[Comuna]],Hoja1!$D$4:$BD$348,9,0),VLOOKUP(covid_cl[[#This Row],[Region]],Hoja1!$E$4:$BD$348,6,0)),-33.6043642941)</f>
        <v>-33.604364294100002</v>
      </c>
      <c r="N9265">
        <f>+IFERROR(IFERROR(VLOOKUP(covid_cl[[#This Row],[Comuna]],Hoja1!$D$4:$BD$348,8,0),VLOOKUP(covid_cl[[#This Row],[Region]],Hoja1!$E$4:$BD$348,5,0)),-70.6266370305)</f>
        <v>-70.626637030500007</v>
      </c>
    </row>
    <row r="9266" spans="1:14" ht="15">
      <c r="A9266">
        <f>+ROW()-1</f>
        <v>9265</v>
      </c>
      <c r="B9266" s="3" t="s">
        <v>1744</v>
      </c>
      <c r="D9266" t="s">
        <v>63</v>
      </c>
      <c r="E9266" t="s">
        <v>327</v>
      </c>
      <c r="I9266" t="s">
        <v>327</v>
      </c>
      <c r="L9266" t="s">
        <v>1618</v>
      </c>
      <c r="M9266">
        <f>+IFERROR(IFERROR(VLOOKUP(covid_cl[[#This Row],[Comuna]],Hoja1!$D$4:$BD$348,9,0),VLOOKUP(covid_cl[[#This Row],[Region]],Hoja1!$E$4:$BD$348,6,0)),-33.6043642941)</f>
        <v>-33.604364294100002</v>
      </c>
      <c r="N9266">
        <f>+IFERROR(IFERROR(VLOOKUP(covid_cl[[#This Row],[Comuna]],Hoja1!$D$4:$BD$348,8,0),VLOOKUP(covid_cl[[#This Row],[Region]],Hoja1!$E$4:$BD$348,5,0)),-70.6266370305)</f>
        <v>-70.626637030500007</v>
      </c>
    </row>
    <row r="9267" spans="1:14" ht="15">
      <c r="A9267">
        <f>+ROW()-1</f>
        <v>9266</v>
      </c>
      <c r="B9267" s="3" t="s">
        <v>1744</v>
      </c>
      <c r="D9267" t="s">
        <v>63</v>
      </c>
      <c r="E9267" t="s">
        <v>327</v>
      </c>
      <c r="I9267" t="s">
        <v>327</v>
      </c>
      <c r="L9267" t="s">
        <v>1618</v>
      </c>
      <c r="M9267">
        <f>+IFERROR(IFERROR(VLOOKUP(covid_cl[[#This Row],[Comuna]],Hoja1!$D$4:$BD$348,9,0),VLOOKUP(covid_cl[[#This Row],[Region]],Hoja1!$E$4:$BD$348,6,0)),-33.6043642941)</f>
        <v>-33.604364294100002</v>
      </c>
      <c r="N9267">
        <f>+IFERROR(IFERROR(VLOOKUP(covid_cl[[#This Row],[Comuna]],Hoja1!$D$4:$BD$348,8,0),VLOOKUP(covid_cl[[#This Row],[Region]],Hoja1!$E$4:$BD$348,5,0)),-70.6266370305)</f>
        <v>-70.626637030500007</v>
      </c>
    </row>
    <row r="9268" spans="1:14" ht="15">
      <c r="A9268">
        <f>+ROW()-1</f>
        <v>9267</v>
      </c>
      <c r="B9268" s="3" t="s">
        <v>1744</v>
      </c>
      <c r="D9268" t="s">
        <v>63</v>
      </c>
      <c r="E9268" t="s">
        <v>327</v>
      </c>
      <c r="I9268" t="s">
        <v>327</v>
      </c>
      <c r="L9268" t="s">
        <v>1618</v>
      </c>
      <c r="M9268">
        <f>+IFERROR(IFERROR(VLOOKUP(covid_cl[[#This Row],[Comuna]],Hoja1!$D$4:$BD$348,9,0),VLOOKUP(covid_cl[[#This Row],[Region]],Hoja1!$E$4:$BD$348,6,0)),-33.6043642941)</f>
        <v>-33.604364294100002</v>
      </c>
      <c r="N9268">
        <f>+IFERROR(IFERROR(VLOOKUP(covid_cl[[#This Row],[Comuna]],Hoja1!$D$4:$BD$348,8,0),VLOOKUP(covid_cl[[#This Row],[Region]],Hoja1!$E$4:$BD$348,5,0)),-70.6266370305)</f>
        <v>-70.626637030500007</v>
      </c>
    </row>
    <row r="9269" spans="1:14" ht="15">
      <c r="A9269">
        <f>+ROW()-1</f>
        <v>9268</v>
      </c>
      <c r="B9269" s="3" t="s">
        <v>1744</v>
      </c>
      <c r="D9269" t="s">
        <v>63</v>
      </c>
      <c r="E9269" t="s">
        <v>327</v>
      </c>
      <c r="I9269" t="s">
        <v>327</v>
      </c>
      <c r="L9269" t="s">
        <v>1618</v>
      </c>
      <c r="M9269">
        <f>+IFERROR(IFERROR(VLOOKUP(covid_cl[[#This Row],[Comuna]],Hoja1!$D$4:$BD$348,9,0),VLOOKUP(covid_cl[[#This Row],[Region]],Hoja1!$E$4:$BD$348,6,0)),-33.6043642941)</f>
        <v>-33.604364294100002</v>
      </c>
      <c r="N9269">
        <f>+IFERROR(IFERROR(VLOOKUP(covid_cl[[#This Row],[Comuna]],Hoja1!$D$4:$BD$348,8,0),VLOOKUP(covid_cl[[#This Row],[Region]],Hoja1!$E$4:$BD$348,5,0)),-70.6266370305)</f>
        <v>-70.626637030500007</v>
      </c>
    </row>
    <row r="9270" spans="1:14" ht="15">
      <c r="A9270">
        <f>+ROW()-1</f>
        <v>9269</v>
      </c>
      <c r="B9270" s="3" t="s">
        <v>1744</v>
      </c>
      <c r="D9270" t="s">
        <v>63</v>
      </c>
      <c r="E9270" t="s">
        <v>327</v>
      </c>
      <c r="I9270" t="s">
        <v>327</v>
      </c>
      <c r="L9270" t="s">
        <v>1618</v>
      </c>
      <c r="M9270">
        <f>+IFERROR(IFERROR(VLOOKUP(covid_cl[[#This Row],[Comuna]],Hoja1!$D$4:$BD$348,9,0),VLOOKUP(covid_cl[[#This Row],[Region]],Hoja1!$E$4:$BD$348,6,0)),-33.6043642941)</f>
        <v>-33.604364294100002</v>
      </c>
      <c r="N9270">
        <f>+IFERROR(IFERROR(VLOOKUP(covid_cl[[#This Row],[Comuna]],Hoja1!$D$4:$BD$348,8,0),VLOOKUP(covid_cl[[#This Row],[Region]],Hoja1!$E$4:$BD$348,5,0)),-70.6266370305)</f>
        <v>-70.626637030500007</v>
      </c>
    </row>
    <row r="9271" spans="1:14" ht="15">
      <c r="A9271">
        <f>+ROW()-1</f>
        <v>9270</v>
      </c>
      <c r="B9271" s="3" t="s">
        <v>1744</v>
      </c>
      <c r="D9271" t="s">
        <v>63</v>
      </c>
      <c r="E9271" t="s">
        <v>327</v>
      </c>
      <c r="I9271" t="s">
        <v>327</v>
      </c>
      <c r="L9271" t="s">
        <v>1618</v>
      </c>
      <c r="M9271">
        <f>+IFERROR(IFERROR(VLOOKUP(covid_cl[[#This Row],[Comuna]],Hoja1!$D$4:$BD$348,9,0),VLOOKUP(covid_cl[[#This Row],[Region]],Hoja1!$E$4:$BD$348,6,0)),-33.6043642941)</f>
        <v>-33.604364294100002</v>
      </c>
      <c r="N9271">
        <f>+IFERROR(IFERROR(VLOOKUP(covid_cl[[#This Row],[Comuna]],Hoja1!$D$4:$BD$348,8,0),VLOOKUP(covid_cl[[#This Row],[Region]],Hoja1!$E$4:$BD$348,5,0)),-70.6266370305)</f>
        <v>-70.626637030500007</v>
      </c>
    </row>
    <row r="9272" spans="1:14" ht="15">
      <c r="A9272">
        <f>+ROW()-1</f>
        <v>9271</v>
      </c>
      <c r="B9272" s="3" t="s">
        <v>1744</v>
      </c>
      <c r="D9272" t="s">
        <v>63</v>
      </c>
      <c r="E9272" t="s">
        <v>327</v>
      </c>
      <c r="I9272" t="s">
        <v>327</v>
      </c>
      <c r="L9272" t="s">
        <v>1618</v>
      </c>
      <c r="M9272">
        <f>+IFERROR(IFERROR(VLOOKUP(covid_cl[[#This Row],[Comuna]],Hoja1!$D$4:$BD$348,9,0),VLOOKUP(covid_cl[[#This Row],[Region]],Hoja1!$E$4:$BD$348,6,0)),-33.6043642941)</f>
        <v>-33.604364294100002</v>
      </c>
      <c r="N9272">
        <f>+IFERROR(IFERROR(VLOOKUP(covid_cl[[#This Row],[Comuna]],Hoja1!$D$4:$BD$348,8,0),VLOOKUP(covid_cl[[#This Row],[Region]],Hoja1!$E$4:$BD$348,5,0)),-70.6266370305)</f>
        <v>-70.626637030500007</v>
      </c>
    </row>
    <row r="9273" spans="1:14" ht="15">
      <c r="A9273">
        <f>+ROW()-1</f>
        <v>9272</v>
      </c>
      <c r="B9273" s="3" t="s">
        <v>1744</v>
      </c>
      <c r="D9273" t="s">
        <v>63</v>
      </c>
      <c r="E9273" t="s">
        <v>327</v>
      </c>
      <c r="I9273" t="s">
        <v>327</v>
      </c>
      <c r="L9273" t="s">
        <v>1618</v>
      </c>
      <c r="M9273">
        <f>+IFERROR(IFERROR(VLOOKUP(covid_cl[[#This Row],[Comuna]],Hoja1!$D$4:$BD$348,9,0),VLOOKUP(covid_cl[[#This Row],[Region]],Hoja1!$E$4:$BD$348,6,0)),-33.6043642941)</f>
        <v>-33.604364294100002</v>
      </c>
      <c r="N9273">
        <f>+IFERROR(IFERROR(VLOOKUP(covid_cl[[#This Row],[Comuna]],Hoja1!$D$4:$BD$348,8,0),VLOOKUP(covid_cl[[#This Row],[Region]],Hoja1!$E$4:$BD$348,5,0)),-70.6266370305)</f>
        <v>-70.626637030500007</v>
      </c>
    </row>
    <row r="9274" spans="1:14" ht="15">
      <c r="A9274">
        <f>+ROW()-1</f>
        <v>9273</v>
      </c>
      <c r="B9274" s="3" t="s">
        <v>1744</v>
      </c>
      <c r="D9274" t="s">
        <v>63</v>
      </c>
      <c r="E9274" t="s">
        <v>327</v>
      </c>
      <c r="I9274" t="s">
        <v>327</v>
      </c>
      <c r="L9274" t="s">
        <v>1618</v>
      </c>
      <c r="M9274">
        <f>+IFERROR(IFERROR(VLOOKUP(covid_cl[[#This Row],[Comuna]],Hoja1!$D$4:$BD$348,9,0),VLOOKUP(covid_cl[[#This Row],[Region]],Hoja1!$E$4:$BD$348,6,0)),-33.6043642941)</f>
        <v>-33.604364294100002</v>
      </c>
      <c r="N9274">
        <f>+IFERROR(IFERROR(VLOOKUP(covid_cl[[#This Row],[Comuna]],Hoja1!$D$4:$BD$348,8,0),VLOOKUP(covid_cl[[#This Row],[Region]],Hoja1!$E$4:$BD$348,5,0)),-70.6266370305)</f>
        <v>-70.626637030500007</v>
      </c>
    </row>
    <row r="9275" spans="1:14" ht="15">
      <c r="A9275">
        <f>+ROW()-1</f>
        <v>9274</v>
      </c>
      <c r="B9275" s="3" t="s">
        <v>1744</v>
      </c>
      <c r="D9275" t="s">
        <v>63</v>
      </c>
      <c r="E9275" t="s">
        <v>327</v>
      </c>
      <c r="I9275" t="s">
        <v>327</v>
      </c>
      <c r="L9275" t="s">
        <v>1618</v>
      </c>
      <c r="M9275">
        <f>+IFERROR(IFERROR(VLOOKUP(covid_cl[[#This Row],[Comuna]],Hoja1!$D$4:$BD$348,9,0),VLOOKUP(covid_cl[[#This Row],[Region]],Hoja1!$E$4:$BD$348,6,0)),-33.6043642941)</f>
        <v>-33.604364294100002</v>
      </c>
      <c r="N9275">
        <f>+IFERROR(IFERROR(VLOOKUP(covid_cl[[#This Row],[Comuna]],Hoja1!$D$4:$BD$348,8,0),VLOOKUP(covid_cl[[#This Row],[Region]],Hoja1!$E$4:$BD$348,5,0)),-70.6266370305)</f>
        <v>-70.626637030500007</v>
      </c>
    </row>
    <row r="9276" spans="1:14" ht="15">
      <c r="A9276">
        <f>+ROW()-1</f>
        <v>9275</v>
      </c>
      <c r="B9276" s="3" t="s">
        <v>1744</v>
      </c>
      <c r="D9276" t="s">
        <v>63</v>
      </c>
      <c r="E9276" t="s">
        <v>327</v>
      </c>
      <c r="I9276" t="s">
        <v>327</v>
      </c>
      <c r="L9276" t="s">
        <v>1618</v>
      </c>
      <c r="M9276">
        <f>+IFERROR(IFERROR(VLOOKUP(covid_cl[[#This Row],[Comuna]],Hoja1!$D$4:$BD$348,9,0),VLOOKUP(covid_cl[[#This Row],[Region]],Hoja1!$E$4:$BD$348,6,0)),-33.6043642941)</f>
        <v>-33.604364294100002</v>
      </c>
      <c r="N9276">
        <f>+IFERROR(IFERROR(VLOOKUP(covid_cl[[#This Row],[Comuna]],Hoja1!$D$4:$BD$348,8,0),VLOOKUP(covid_cl[[#This Row],[Region]],Hoja1!$E$4:$BD$348,5,0)),-70.6266370305)</f>
        <v>-70.626637030500007</v>
      </c>
    </row>
    <row r="9277" spans="1:14" ht="15">
      <c r="A9277">
        <f>+ROW()-1</f>
        <v>9276</v>
      </c>
      <c r="B9277" s="3" t="s">
        <v>1744</v>
      </c>
      <c r="D9277" t="s">
        <v>63</v>
      </c>
      <c r="E9277" t="s">
        <v>327</v>
      </c>
      <c r="I9277" t="s">
        <v>327</v>
      </c>
      <c r="L9277" t="s">
        <v>1618</v>
      </c>
      <c r="M9277">
        <f>+IFERROR(IFERROR(VLOOKUP(covid_cl[[#This Row],[Comuna]],Hoja1!$D$4:$BD$348,9,0),VLOOKUP(covid_cl[[#This Row],[Region]],Hoja1!$E$4:$BD$348,6,0)),-33.6043642941)</f>
        <v>-33.604364294100002</v>
      </c>
      <c r="N9277">
        <f>+IFERROR(IFERROR(VLOOKUP(covid_cl[[#This Row],[Comuna]],Hoja1!$D$4:$BD$348,8,0),VLOOKUP(covid_cl[[#This Row],[Region]],Hoja1!$E$4:$BD$348,5,0)),-70.6266370305)</f>
        <v>-70.626637030500007</v>
      </c>
    </row>
    <row r="9278" spans="1:14" ht="15">
      <c r="A9278">
        <f>+ROW()-1</f>
        <v>9277</v>
      </c>
      <c r="B9278" s="3" t="s">
        <v>1744</v>
      </c>
      <c r="D9278" t="s">
        <v>63</v>
      </c>
      <c r="E9278" t="s">
        <v>327</v>
      </c>
      <c r="I9278" t="s">
        <v>327</v>
      </c>
      <c r="L9278" t="s">
        <v>1618</v>
      </c>
      <c r="M9278">
        <f>+IFERROR(IFERROR(VLOOKUP(covid_cl[[#This Row],[Comuna]],Hoja1!$D$4:$BD$348,9,0),VLOOKUP(covid_cl[[#This Row],[Region]],Hoja1!$E$4:$BD$348,6,0)),-33.6043642941)</f>
        <v>-33.604364294100002</v>
      </c>
      <c r="N9278">
        <f>+IFERROR(IFERROR(VLOOKUP(covid_cl[[#This Row],[Comuna]],Hoja1!$D$4:$BD$348,8,0),VLOOKUP(covid_cl[[#This Row],[Region]],Hoja1!$E$4:$BD$348,5,0)),-70.6266370305)</f>
        <v>-70.626637030500007</v>
      </c>
    </row>
    <row r="9279" spans="1:14" ht="15">
      <c r="A9279">
        <f>+ROW()-1</f>
        <v>9278</v>
      </c>
      <c r="B9279" s="3" t="s">
        <v>1744</v>
      </c>
      <c r="D9279" t="s">
        <v>63</v>
      </c>
      <c r="E9279" t="s">
        <v>327</v>
      </c>
      <c r="I9279" t="s">
        <v>327</v>
      </c>
      <c r="L9279" t="s">
        <v>1618</v>
      </c>
      <c r="M9279">
        <f>+IFERROR(IFERROR(VLOOKUP(covid_cl[[#This Row],[Comuna]],Hoja1!$D$4:$BD$348,9,0),VLOOKUP(covid_cl[[#This Row],[Region]],Hoja1!$E$4:$BD$348,6,0)),-33.6043642941)</f>
        <v>-33.604364294100002</v>
      </c>
      <c r="N9279">
        <f>+IFERROR(IFERROR(VLOOKUP(covid_cl[[#This Row],[Comuna]],Hoja1!$D$4:$BD$348,8,0),VLOOKUP(covid_cl[[#This Row],[Region]],Hoja1!$E$4:$BD$348,5,0)),-70.6266370305)</f>
        <v>-70.626637030500007</v>
      </c>
    </row>
    <row r="9280" spans="1:14" ht="15">
      <c r="A9280">
        <f>+ROW()-1</f>
        <v>9279</v>
      </c>
      <c r="B9280" s="3" t="s">
        <v>1744</v>
      </c>
      <c r="D9280" t="s">
        <v>63</v>
      </c>
      <c r="E9280" t="s">
        <v>327</v>
      </c>
      <c r="I9280" t="s">
        <v>327</v>
      </c>
      <c r="L9280" t="s">
        <v>1618</v>
      </c>
      <c r="M9280">
        <f>+IFERROR(IFERROR(VLOOKUP(covid_cl[[#This Row],[Comuna]],Hoja1!$D$4:$BD$348,9,0),VLOOKUP(covid_cl[[#This Row],[Region]],Hoja1!$E$4:$BD$348,6,0)),-33.6043642941)</f>
        <v>-33.604364294100002</v>
      </c>
      <c r="N9280">
        <f>+IFERROR(IFERROR(VLOOKUP(covid_cl[[#This Row],[Comuna]],Hoja1!$D$4:$BD$348,8,0),VLOOKUP(covid_cl[[#This Row],[Region]],Hoja1!$E$4:$BD$348,5,0)),-70.6266370305)</f>
        <v>-70.626637030500007</v>
      </c>
    </row>
    <row r="9281" spans="1:14" ht="15">
      <c r="A9281">
        <f>+ROW()-1</f>
        <v>9280</v>
      </c>
      <c r="B9281" s="3" t="s">
        <v>1744</v>
      </c>
      <c r="D9281" t="s">
        <v>63</v>
      </c>
      <c r="E9281" t="s">
        <v>327</v>
      </c>
      <c r="I9281" t="s">
        <v>327</v>
      </c>
      <c r="L9281" t="s">
        <v>1618</v>
      </c>
      <c r="M9281">
        <f>+IFERROR(IFERROR(VLOOKUP(covid_cl[[#This Row],[Comuna]],Hoja1!$D$4:$BD$348,9,0),VLOOKUP(covid_cl[[#This Row],[Region]],Hoja1!$E$4:$BD$348,6,0)),-33.6043642941)</f>
        <v>-33.604364294100002</v>
      </c>
      <c r="N9281">
        <f>+IFERROR(IFERROR(VLOOKUP(covid_cl[[#This Row],[Comuna]],Hoja1!$D$4:$BD$348,8,0),VLOOKUP(covid_cl[[#This Row],[Region]],Hoja1!$E$4:$BD$348,5,0)),-70.6266370305)</f>
        <v>-70.626637030500007</v>
      </c>
    </row>
    <row r="9282" spans="1:14" ht="15">
      <c r="A9282">
        <f>+ROW()-1</f>
        <v>9281</v>
      </c>
      <c r="B9282" s="3" t="s">
        <v>1744</v>
      </c>
      <c r="D9282" t="s">
        <v>63</v>
      </c>
      <c r="E9282" t="s">
        <v>327</v>
      </c>
      <c r="I9282" t="s">
        <v>327</v>
      </c>
      <c r="L9282" t="s">
        <v>1618</v>
      </c>
      <c r="M9282">
        <f>+IFERROR(IFERROR(VLOOKUP(covid_cl[[#This Row],[Comuna]],Hoja1!$D$4:$BD$348,9,0),VLOOKUP(covid_cl[[#This Row],[Region]],Hoja1!$E$4:$BD$348,6,0)),-33.6043642941)</f>
        <v>-33.604364294100002</v>
      </c>
      <c r="N9282">
        <f>+IFERROR(IFERROR(VLOOKUP(covid_cl[[#This Row],[Comuna]],Hoja1!$D$4:$BD$348,8,0),VLOOKUP(covid_cl[[#This Row],[Region]],Hoja1!$E$4:$BD$348,5,0)),-70.6266370305)</f>
        <v>-70.626637030500007</v>
      </c>
    </row>
    <row r="9283" spans="1:14" ht="15">
      <c r="A9283">
        <f>+ROW()-1</f>
        <v>9282</v>
      </c>
      <c r="B9283" s="3" t="s">
        <v>1744</v>
      </c>
      <c r="D9283" t="s">
        <v>63</v>
      </c>
      <c r="E9283" t="s">
        <v>327</v>
      </c>
      <c r="I9283" t="s">
        <v>327</v>
      </c>
      <c r="L9283" t="s">
        <v>1618</v>
      </c>
      <c r="M9283">
        <f>+IFERROR(IFERROR(VLOOKUP(covid_cl[[#This Row],[Comuna]],Hoja1!$D$4:$BD$348,9,0),VLOOKUP(covid_cl[[#This Row],[Region]],Hoja1!$E$4:$BD$348,6,0)),-33.6043642941)</f>
        <v>-33.604364294100002</v>
      </c>
      <c r="N9283">
        <f>+IFERROR(IFERROR(VLOOKUP(covid_cl[[#This Row],[Comuna]],Hoja1!$D$4:$BD$348,8,0),VLOOKUP(covid_cl[[#This Row],[Region]],Hoja1!$E$4:$BD$348,5,0)),-70.6266370305)</f>
        <v>-70.626637030500007</v>
      </c>
    </row>
    <row r="9284" spans="1:14" ht="15">
      <c r="A9284">
        <f>+ROW()-1</f>
        <v>9283</v>
      </c>
      <c r="B9284" s="3" t="s">
        <v>1744</v>
      </c>
      <c r="D9284" t="s">
        <v>63</v>
      </c>
      <c r="E9284" t="s">
        <v>327</v>
      </c>
      <c r="I9284" t="s">
        <v>327</v>
      </c>
      <c r="L9284" t="s">
        <v>1618</v>
      </c>
      <c r="M9284">
        <f>+IFERROR(IFERROR(VLOOKUP(covid_cl[[#This Row],[Comuna]],Hoja1!$D$4:$BD$348,9,0),VLOOKUP(covid_cl[[#This Row],[Region]],Hoja1!$E$4:$BD$348,6,0)),-33.6043642941)</f>
        <v>-33.604364294100002</v>
      </c>
      <c r="N9284">
        <f>+IFERROR(IFERROR(VLOOKUP(covid_cl[[#This Row],[Comuna]],Hoja1!$D$4:$BD$348,8,0),VLOOKUP(covid_cl[[#This Row],[Region]],Hoja1!$E$4:$BD$348,5,0)),-70.6266370305)</f>
        <v>-70.626637030500007</v>
      </c>
    </row>
    <row r="9285" spans="1:14" ht="15">
      <c r="A9285">
        <f>+ROW()-1</f>
        <v>9284</v>
      </c>
      <c r="B9285" s="3" t="s">
        <v>1744</v>
      </c>
      <c r="D9285" t="s">
        <v>63</v>
      </c>
      <c r="E9285" t="s">
        <v>327</v>
      </c>
      <c r="I9285" t="s">
        <v>327</v>
      </c>
      <c r="L9285" t="s">
        <v>1618</v>
      </c>
      <c r="M9285">
        <f>+IFERROR(IFERROR(VLOOKUP(covid_cl[[#This Row],[Comuna]],Hoja1!$D$4:$BD$348,9,0),VLOOKUP(covid_cl[[#This Row],[Region]],Hoja1!$E$4:$BD$348,6,0)),-33.6043642941)</f>
        <v>-33.604364294100002</v>
      </c>
      <c r="N9285">
        <f>+IFERROR(IFERROR(VLOOKUP(covid_cl[[#This Row],[Comuna]],Hoja1!$D$4:$BD$348,8,0),VLOOKUP(covid_cl[[#This Row],[Region]],Hoja1!$E$4:$BD$348,5,0)),-70.6266370305)</f>
        <v>-70.626637030500007</v>
      </c>
    </row>
    <row r="9286" spans="1:14" ht="15">
      <c r="A9286">
        <f>+ROW()-1</f>
        <v>9285</v>
      </c>
      <c r="B9286" s="3" t="s">
        <v>1744</v>
      </c>
      <c r="D9286" t="s">
        <v>63</v>
      </c>
      <c r="E9286" t="s">
        <v>327</v>
      </c>
      <c r="I9286" t="s">
        <v>327</v>
      </c>
      <c r="L9286" t="s">
        <v>1618</v>
      </c>
      <c r="M9286">
        <f>+IFERROR(IFERROR(VLOOKUP(covid_cl[[#This Row],[Comuna]],Hoja1!$D$4:$BD$348,9,0),VLOOKUP(covid_cl[[#This Row],[Region]],Hoja1!$E$4:$BD$348,6,0)),-33.6043642941)</f>
        <v>-33.604364294100002</v>
      </c>
      <c r="N9286">
        <f>+IFERROR(IFERROR(VLOOKUP(covid_cl[[#This Row],[Comuna]],Hoja1!$D$4:$BD$348,8,0),VLOOKUP(covid_cl[[#This Row],[Region]],Hoja1!$E$4:$BD$348,5,0)),-70.6266370305)</f>
        <v>-70.626637030500007</v>
      </c>
    </row>
    <row r="9287" spans="1:14" ht="15">
      <c r="A9287">
        <f>+ROW()-1</f>
        <v>9286</v>
      </c>
      <c r="B9287" s="3" t="s">
        <v>1744</v>
      </c>
      <c r="D9287" t="s">
        <v>63</v>
      </c>
      <c r="E9287" t="s">
        <v>327</v>
      </c>
      <c r="I9287" t="s">
        <v>327</v>
      </c>
      <c r="L9287" t="s">
        <v>1618</v>
      </c>
      <c r="M9287">
        <f>+IFERROR(IFERROR(VLOOKUP(covid_cl[[#This Row],[Comuna]],Hoja1!$D$4:$BD$348,9,0),VLOOKUP(covid_cl[[#This Row],[Region]],Hoja1!$E$4:$BD$348,6,0)),-33.6043642941)</f>
        <v>-33.604364294100002</v>
      </c>
      <c r="N9287">
        <f>+IFERROR(IFERROR(VLOOKUP(covid_cl[[#This Row],[Comuna]],Hoja1!$D$4:$BD$348,8,0),VLOOKUP(covid_cl[[#This Row],[Region]],Hoja1!$E$4:$BD$348,5,0)),-70.6266370305)</f>
        <v>-70.626637030500007</v>
      </c>
    </row>
    <row r="9288" spans="1:14" ht="15">
      <c r="A9288">
        <f>+ROW()-1</f>
        <v>9287</v>
      </c>
      <c r="B9288" s="3" t="s">
        <v>1744</v>
      </c>
      <c r="D9288" t="s">
        <v>63</v>
      </c>
      <c r="E9288" t="s">
        <v>327</v>
      </c>
      <c r="I9288" t="s">
        <v>327</v>
      </c>
      <c r="L9288" t="s">
        <v>1618</v>
      </c>
      <c r="M9288">
        <f>+IFERROR(IFERROR(VLOOKUP(covid_cl[[#This Row],[Comuna]],Hoja1!$D$4:$BD$348,9,0),VLOOKUP(covid_cl[[#This Row],[Region]],Hoja1!$E$4:$BD$348,6,0)),-33.6043642941)</f>
        <v>-33.604364294100002</v>
      </c>
      <c r="N9288">
        <f>+IFERROR(IFERROR(VLOOKUP(covid_cl[[#This Row],[Comuna]],Hoja1!$D$4:$BD$348,8,0),VLOOKUP(covid_cl[[#This Row],[Region]],Hoja1!$E$4:$BD$348,5,0)),-70.6266370305)</f>
        <v>-70.626637030500007</v>
      </c>
    </row>
    <row r="9289" spans="1:14" ht="15">
      <c r="A9289">
        <f>+ROW()-1</f>
        <v>9288</v>
      </c>
      <c r="B9289" s="3" t="s">
        <v>1744</v>
      </c>
      <c r="D9289" t="s">
        <v>63</v>
      </c>
      <c r="E9289" t="s">
        <v>327</v>
      </c>
      <c r="I9289" t="s">
        <v>327</v>
      </c>
      <c r="L9289" t="s">
        <v>1618</v>
      </c>
      <c r="M9289">
        <f>+IFERROR(IFERROR(VLOOKUP(covid_cl[[#This Row],[Comuna]],Hoja1!$D$4:$BD$348,9,0),VLOOKUP(covid_cl[[#This Row],[Region]],Hoja1!$E$4:$BD$348,6,0)),-33.6043642941)</f>
        <v>-33.604364294100002</v>
      </c>
      <c r="N9289">
        <f>+IFERROR(IFERROR(VLOOKUP(covid_cl[[#This Row],[Comuna]],Hoja1!$D$4:$BD$348,8,0),VLOOKUP(covid_cl[[#This Row],[Region]],Hoja1!$E$4:$BD$348,5,0)),-70.6266370305)</f>
        <v>-70.626637030500007</v>
      </c>
    </row>
    <row r="9290" spans="1:14" ht="15">
      <c r="A9290">
        <f>+ROW()-1</f>
        <v>9289</v>
      </c>
      <c r="B9290" s="3" t="s">
        <v>1744</v>
      </c>
      <c r="D9290" t="s">
        <v>63</v>
      </c>
      <c r="E9290" t="s">
        <v>327</v>
      </c>
      <c r="I9290" t="s">
        <v>327</v>
      </c>
      <c r="L9290" t="s">
        <v>1618</v>
      </c>
      <c r="M9290">
        <f>+IFERROR(IFERROR(VLOOKUP(covid_cl[[#This Row],[Comuna]],Hoja1!$D$4:$BD$348,9,0),VLOOKUP(covid_cl[[#This Row],[Region]],Hoja1!$E$4:$BD$348,6,0)),-33.6043642941)</f>
        <v>-33.604364294100002</v>
      </c>
      <c r="N9290">
        <f>+IFERROR(IFERROR(VLOOKUP(covid_cl[[#This Row],[Comuna]],Hoja1!$D$4:$BD$348,8,0),VLOOKUP(covid_cl[[#This Row],[Region]],Hoja1!$E$4:$BD$348,5,0)),-70.6266370305)</f>
        <v>-70.626637030500007</v>
      </c>
    </row>
    <row r="9291" spans="1:14" ht="15">
      <c r="A9291">
        <f>+ROW()-1</f>
        <v>9290</v>
      </c>
      <c r="B9291" s="3" t="s">
        <v>1744</v>
      </c>
      <c r="D9291" t="s">
        <v>63</v>
      </c>
      <c r="E9291" t="s">
        <v>327</v>
      </c>
      <c r="I9291" t="s">
        <v>327</v>
      </c>
      <c r="L9291" t="s">
        <v>1618</v>
      </c>
      <c r="M9291">
        <f>+IFERROR(IFERROR(VLOOKUP(covid_cl[[#This Row],[Comuna]],Hoja1!$D$4:$BD$348,9,0),VLOOKUP(covid_cl[[#This Row],[Region]],Hoja1!$E$4:$BD$348,6,0)),-33.6043642941)</f>
        <v>-33.604364294100002</v>
      </c>
      <c r="N9291">
        <f>+IFERROR(IFERROR(VLOOKUP(covid_cl[[#This Row],[Comuna]],Hoja1!$D$4:$BD$348,8,0),VLOOKUP(covid_cl[[#This Row],[Region]],Hoja1!$E$4:$BD$348,5,0)),-70.6266370305)</f>
        <v>-70.626637030500007</v>
      </c>
    </row>
    <row r="9292" spans="1:14" ht="15">
      <c r="A9292">
        <f>+ROW()-1</f>
        <v>9291</v>
      </c>
      <c r="B9292" s="3" t="s">
        <v>1744</v>
      </c>
      <c r="D9292" t="s">
        <v>63</v>
      </c>
      <c r="E9292" t="s">
        <v>327</v>
      </c>
      <c r="I9292" t="s">
        <v>327</v>
      </c>
      <c r="L9292" t="s">
        <v>1618</v>
      </c>
      <c r="M9292">
        <f>+IFERROR(IFERROR(VLOOKUP(covid_cl[[#This Row],[Comuna]],Hoja1!$D$4:$BD$348,9,0),VLOOKUP(covid_cl[[#This Row],[Region]],Hoja1!$E$4:$BD$348,6,0)),-33.6043642941)</f>
        <v>-33.604364294100002</v>
      </c>
      <c r="N9292">
        <f>+IFERROR(IFERROR(VLOOKUP(covid_cl[[#This Row],[Comuna]],Hoja1!$D$4:$BD$348,8,0),VLOOKUP(covid_cl[[#This Row],[Region]],Hoja1!$E$4:$BD$348,5,0)),-70.6266370305)</f>
        <v>-70.626637030500007</v>
      </c>
    </row>
    <row r="9293" spans="1:14" ht="15">
      <c r="A9293">
        <f>+ROW()-1</f>
        <v>9292</v>
      </c>
      <c r="B9293" s="3" t="s">
        <v>1744</v>
      </c>
      <c r="D9293" t="s">
        <v>63</v>
      </c>
      <c r="E9293" t="s">
        <v>327</v>
      </c>
      <c r="I9293" t="s">
        <v>327</v>
      </c>
      <c r="L9293" t="s">
        <v>1618</v>
      </c>
      <c r="M9293">
        <f>+IFERROR(IFERROR(VLOOKUP(covid_cl[[#This Row],[Comuna]],Hoja1!$D$4:$BD$348,9,0),VLOOKUP(covid_cl[[#This Row],[Region]],Hoja1!$E$4:$BD$348,6,0)),-33.6043642941)</f>
        <v>-33.604364294100002</v>
      </c>
      <c r="N9293">
        <f>+IFERROR(IFERROR(VLOOKUP(covid_cl[[#This Row],[Comuna]],Hoja1!$D$4:$BD$348,8,0),VLOOKUP(covid_cl[[#This Row],[Region]],Hoja1!$E$4:$BD$348,5,0)),-70.6266370305)</f>
        <v>-70.626637030500007</v>
      </c>
    </row>
    <row r="9294" spans="1:14" ht="15">
      <c r="A9294">
        <f>+ROW()-1</f>
        <v>9293</v>
      </c>
      <c r="B9294" s="3" t="s">
        <v>1744</v>
      </c>
      <c r="D9294" t="s">
        <v>63</v>
      </c>
      <c r="E9294" t="s">
        <v>327</v>
      </c>
      <c r="I9294" t="s">
        <v>327</v>
      </c>
      <c r="L9294" t="s">
        <v>1618</v>
      </c>
      <c r="M9294">
        <f>+IFERROR(IFERROR(VLOOKUP(covid_cl[[#This Row],[Comuna]],Hoja1!$D$4:$BD$348,9,0),VLOOKUP(covid_cl[[#This Row],[Region]],Hoja1!$E$4:$BD$348,6,0)),-33.6043642941)</f>
        <v>-33.604364294100002</v>
      </c>
      <c r="N9294">
        <f>+IFERROR(IFERROR(VLOOKUP(covid_cl[[#This Row],[Comuna]],Hoja1!$D$4:$BD$348,8,0),VLOOKUP(covid_cl[[#This Row],[Region]],Hoja1!$E$4:$BD$348,5,0)),-70.6266370305)</f>
        <v>-70.626637030500007</v>
      </c>
    </row>
    <row r="9295" spans="1:14" ht="15">
      <c r="A9295">
        <f>+ROW()-1</f>
        <v>9294</v>
      </c>
      <c r="B9295" s="3" t="s">
        <v>1744</v>
      </c>
      <c r="D9295" t="s">
        <v>63</v>
      </c>
      <c r="E9295" t="s">
        <v>327</v>
      </c>
      <c r="I9295" t="s">
        <v>327</v>
      </c>
      <c r="L9295" t="s">
        <v>1618</v>
      </c>
      <c r="M9295">
        <f>+IFERROR(IFERROR(VLOOKUP(covid_cl[[#This Row],[Comuna]],Hoja1!$D$4:$BD$348,9,0),VLOOKUP(covid_cl[[#This Row],[Region]],Hoja1!$E$4:$BD$348,6,0)),-33.6043642941)</f>
        <v>-33.604364294100002</v>
      </c>
      <c r="N9295">
        <f>+IFERROR(IFERROR(VLOOKUP(covid_cl[[#This Row],[Comuna]],Hoja1!$D$4:$BD$348,8,0),VLOOKUP(covid_cl[[#This Row],[Region]],Hoja1!$E$4:$BD$348,5,0)),-70.6266370305)</f>
        <v>-70.626637030500007</v>
      </c>
    </row>
    <row r="9296" spans="1:14" ht="15">
      <c r="A9296">
        <f>+ROW()-1</f>
        <v>9295</v>
      </c>
      <c r="B9296" s="3" t="s">
        <v>1744</v>
      </c>
      <c r="D9296" t="s">
        <v>63</v>
      </c>
      <c r="E9296" t="s">
        <v>327</v>
      </c>
      <c r="I9296" t="s">
        <v>327</v>
      </c>
      <c r="L9296" t="s">
        <v>1618</v>
      </c>
      <c r="M9296">
        <f>+IFERROR(IFERROR(VLOOKUP(covid_cl[[#This Row],[Comuna]],Hoja1!$D$4:$BD$348,9,0),VLOOKUP(covid_cl[[#This Row],[Region]],Hoja1!$E$4:$BD$348,6,0)),-33.6043642941)</f>
        <v>-33.604364294100002</v>
      </c>
      <c r="N9296">
        <f>+IFERROR(IFERROR(VLOOKUP(covid_cl[[#This Row],[Comuna]],Hoja1!$D$4:$BD$348,8,0),VLOOKUP(covid_cl[[#This Row],[Region]],Hoja1!$E$4:$BD$348,5,0)),-70.6266370305)</f>
        <v>-70.626637030500007</v>
      </c>
    </row>
    <row r="9297" spans="1:14" ht="15">
      <c r="A9297">
        <f>+ROW()-1</f>
        <v>9296</v>
      </c>
      <c r="B9297" s="3" t="s">
        <v>1744</v>
      </c>
      <c r="D9297" t="s">
        <v>63</v>
      </c>
      <c r="E9297" t="s">
        <v>327</v>
      </c>
      <c r="I9297" t="s">
        <v>327</v>
      </c>
      <c r="L9297" t="s">
        <v>1618</v>
      </c>
      <c r="M9297">
        <f>+IFERROR(IFERROR(VLOOKUP(covid_cl[[#This Row],[Comuna]],Hoja1!$D$4:$BD$348,9,0),VLOOKUP(covid_cl[[#This Row],[Region]],Hoja1!$E$4:$BD$348,6,0)),-33.6043642941)</f>
        <v>-33.604364294100002</v>
      </c>
      <c r="N9297">
        <f>+IFERROR(IFERROR(VLOOKUP(covid_cl[[#This Row],[Comuna]],Hoja1!$D$4:$BD$348,8,0),VLOOKUP(covid_cl[[#This Row],[Region]],Hoja1!$E$4:$BD$348,5,0)),-70.6266370305)</f>
        <v>-70.626637030500007</v>
      </c>
    </row>
    <row r="9298" spans="1:14" ht="15">
      <c r="A9298">
        <f>+ROW()-1</f>
        <v>9297</v>
      </c>
      <c r="B9298" s="3" t="s">
        <v>1744</v>
      </c>
      <c r="D9298" t="s">
        <v>63</v>
      </c>
      <c r="E9298" t="s">
        <v>327</v>
      </c>
      <c r="I9298" t="s">
        <v>327</v>
      </c>
      <c r="L9298" t="s">
        <v>1618</v>
      </c>
      <c r="M9298">
        <f>+IFERROR(IFERROR(VLOOKUP(covid_cl[[#This Row],[Comuna]],Hoja1!$D$4:$BD$348,9,0),VLOOKUP(covid_cl[[#This Row],[Region]],Hoja1!$E$4:$BD$348,6,0)),-33.6043642941)</f>
        <v>-33.604364294100002</v>
      </c>
      <c r="N9298">
        <f>+IFERROR(IFERROR(VLOOKUP(covid_cl[[#This Row],[Comuna]],Hoja1!$D$4:$BD$348,8,0),VLOOKUP(covid_cl[[#This Row],[Region]],Hoja1!$E$4:$BD$348,5,0)),-70.6266370305)</f>
        <v>-70.626637030500007</v>
      </c>
    </row>
    <row r="9299" spans="1:14" ht="15">
      <c r="A9299">
        <f>+ROW()-1</f>
        <v>9298</v>
      </c>
      <c r="B9299" s="3" t="s">
        <v>1744</v>
      </c>
      <c r="D9299" t="s">
        <v>63</v>
      </c>
      <c r="E9299" t="s">
        <v>327</v>
      </c>
      <c r="I9299" t="s">
        <v>327</v>
      </c>
      <c r="L9299" t="s">
        <v>1618</v>
      </c>
      <c r="M9299">
        <f>+IFERROR(IFERROR(VLOOKUP(covid_cl[[#This Row],[Comuna]],Hoja1!$D$4:$BD$348,9,0),VLOOKUP(covid_cl[[#This Row],[Region]],Hoja1!$E$4:$BD$348,6,0)),-33.6043642941)</f>
        <v>-33.604364294100002</v>
      </c>
      <c r="N9299">
        <f>+IFERROR(IFERROR(VLOOKUP(covid_cl[[#This Row],[Comuna]],Hoja1!$D$4:$BD$348,8,0),VLOOKUP(covid_cl[[#This Row],[Region]],Hoja1!$E$4:$BD$348,5,0)),-70.6266370305)</f>
        <v>-70.626637030500007</v>
      </c>
    </row>
    <row r="9300" spans="1:14" ht="15">
      <c r="A9300">
        <f>+ROW()-1</f>
        <v>9299</v>
      </c>
      <c r="B9300" s="3" t="s">
        <v>1744</v>
      </c>
      <c r="D9300" t="s">
        <v>63</v>
      </c>
      <c r="E9300" t="s">
        <v>327</v>
      </c>
      <c r="I9300" t="s">
        <v>327</v>
      </c>
      <c r="L9300" t="s">
        <v>1618</v>
      </c>
      <c r="M9300">
        <f>+IFERROR(IFERROR(VLOOKUP(covid_cl[[#This Row],[Comuna]],Hoja1!$D$4:$BD$348,9,0),VLOOKUP(covid_cl[[#This Row],[Region]],Hoja1!$E$4:$BD$348,6,0)),-33.6043642941)</f>
        <v>-33.604364294100002</v>
      </c>
      <c r="N9300">
        <f>+IFERROR(IFERROR(VLOOKUP(covid_cl[[#This Row],[Comuna]],Hoja1!$D$4:$BD$348,8,0),VLOOKUP(covid_cl[[#This Row],[Region]],Hoja1!$E$4:$BD$348,5,0)),-70.6266370305)</f>
        <v>-70.626637030500007</v>
      </c>
    </row>
    <row r="9301" spans="1:14" ht="15">
      <c r="A9301">
        <f>+ROW()-1</f>
        <v>9300</v>
      </c>
      <c r="B9301" s="3" t="s">
        <v>1744</v>
      </c>
      <c r="D9301" t="s">
        <v>63</v>
      </c>
      <c r="E9301" t="s">
        <v>327</v>
      </c>
      <c r="I9301" t="s">
        <v>327</v>
      </c>
      <c r="L9301" t="s">
        <v>1618</v>
      </c>
      <c r="M9301">
        <f>+IFERROR(IFERROR(VLOOKUP(covid_cl[[#This Row],[Comuna]],Hoja1!$D$4:$BD$348,9,0),VLOOKUP(covid_cl[[#This Row],[Region]],Hoja1!$E$4:$BD$348,6,0)),-33.6043642941)</f>
        <v>-33.604364294100002</v>
      </c>
      <c r="N9301">
        <f>+IFERROR(IFERROR(VLOOKUP(covid_cl[[#This Row],[Comuna]],Hoja1!$D$4:$BD$348,8,0),VLOOKUP(covid_cl[[#This Row],[Region]],Hoja1!$E$4:$BD$348,5,0)),-70.6266370305)</f>
        <v>-70.626637030500007</v>
      </c>
    </row>
    <row r="9302" spans="1:14" ht="15">
      <c r="A9302">
        <f>+ROW()-1</f>
        <v>9301</v>
      </c>
      <c r="B9302" s="3" t="s">
        <v>1744</v>
      </c>
      <c r="D9302" t="s">
        <v>63</v>
      </c>
      <c r="E9302" t="s">
        <v>327</v>
      </c>
      <c r="I9302" t="s">
        <v>327</v>
      </c>
      <c r="L9302" t="s">
        <v>1618</v>
      </c>
      <c r="M9302">
        <f>+IFERROR(IFERROR(VLOOKUP(covid_cl[[#This Row],[Comuna]],Hoja1!$D$4:$BD$348,9,0),VLOOKUP(covid_cl[[#This Row],[Region]],Hoja1!$E$4:$BD$348,6,0)),-33.6043642941)</f>
        <v>-33.604364294100002</v>
      </c>
      <c r="N9302">
        <f>+IFERROR(IFERROR(VLOOKUP(covid_cl[[#This Row],[Comuna]],Hoja1!$D$4:$BD$348,8,0),VLOOKUP(covid_cl[[#This Row],[Region]],Hoja1!$E$4:$BD$348,5,0)),-70.6266370305)</f>
        <v>-70.626637030500007</v>
      </c>
    </row>
    <row r="9303" spans="1:14" ht="15">
      <c r="A9303">
        <f>+ROW()-1</f>
        <v>9302</v>
      </c>
      <c r="B9303" s="3" t="s">
        <v>1744</v>
      </c>
      <c r="D9303" t="s">
        <v>63</v>
      </c>
      <c r="E9303" t="s">
        <v>327</v>
      </c>
      <c r="I9303" t="s">
        <v>327</v>
      </c>
      <c r="L9303" t="s">
        <v>1618</v>
      </c>
      <c r="M9303">
        <f>+IFERROR(IFERROR(VLOOKUP(covid_cl[[#This Row],[Comuna]],Hoja1!$D$4:$BD$348,9,0),VLOOKUP(covid_cl[[#This Row],[Region]],Hoja1!$E$4:$BD$348,6,0)),-33.6043642941)</f>
        <v>-33.604364294100002</v>
      </c>
      <c r="N9303">
        <f>+IFERROR(IFERROR(VLOOKUP(covid_cl[[#This Row],[Comuna]],Hoja1!$D$4:$BD$348,8,0),VLOOKUP(covid_cl[[#This Row],[Region]],Hoja1!$E$4:$BD$348,5,0)),-70.6266370305)</f>
        <v>-70.626637030500007</v>
      </c>
    </row>
    <row r="9304" spans="1:14" ht="15">
      <c r="A9304">
        <f>+ROW()-1</f>
        <v>9303</v>
      </c>
      <c r="B9304" s="3" t="s">
        <v>1744</v>
      </c>
      <c r="D9304" t="s">
        <v>63</v>
      </c>
      <c r="E9304" t="s">
        <v>327</v>
      </c>
      <c r="I9304" t="s">
        <v>327</v>
      </c>
      <c r="L9304" t="s">
        <v>1618</v>
      </c>
      <c r="M9304">
        <f>+IFERROR(IFERROR(VLOOKUP(covid_cl[[#This Row],[Comuna]],Hoja1!$D$4:$BD$348,9,0),VLOOKUP(covid_cl[[#This Row],[Region]],Hoja1!$E$4:$BD$348,6,0)),-33.6043642941)</f>
        <v>-33.604364294100002</v>
      </c>
      <c r="N9304">
        <f>+IFERROR(IFERROR(VLOOKUP(covid_cl[[#This Row],[Comuna]],Hoja1!$D$4:$BD$348,8,0),VLOOKUP(covid_cl[[#This Row],[Region]],Hoja1!$E$4:$BD$348,5,0)),-70.6266370305)</f>
        <v>-70.626637030500007</v>
      </c>
    </row>
    <row r="9305" spans="1:14" ht="15">
      <c r="A9305">
        <f>+ROW()-1</f>
        <v>9304</v>
      </c>
      <c r="B9305" s="3" t="s">
        <v>1744</v>
      </c>
      <c r="D9305" t="s">
        <v>63</v>
      </c>
      <c r="E9305" t="s">
        <v>327</v>
      </c>
      <c r="I9305" t="s">
        <v>327</v>
      </c>
      <c r="L9305" t="s">
        <v>1618</v>
      </c>
      <c r="M9305">
        <f>+IFERROR(IFERROR(VLOOKUP(covid_cl[[#This Row],[Comuna]],Hoja1!$D$4:$BD$348,9,0),VLOOKUP(covid_cl[[#This Row],[Region]],Hoja1!$E$4:$BD$348,6,0)),-33.6043642941)</f>
        <v>-33.604364294100002</v>
      </c>
      <c r="N9305">
        <f>+IFERROR(IFERROR(VLOOKUP(covid_cl[[#This Row],[Comuna]],Hoja1!$D$4:$BD$348,8,0),VLOOKUP(covid_cl[[#This Row],[Region]],Hoja1!$E$4:$BD$348,5,0)),-70.6266370305)</f>
        <v>-70.626637030500007</v>
      </c>
    </row>
    <row r="9306" spans="1:14" ht="15">
      <c r="A9306">
        <f>+ROW()-1</f>
        <v>9305</v>
      </c>
      <c r="B9306" s="3" t="s">
        <v>1744</v>
      </c>
      <c r="D9306" t="s">
        <v>63</v>
      </c>
      <c r="E9306" t="s">
        <v>327</v>
      </c>
      <c r="I9306" t="s">
        <v>327</v>
      </c>
      <c r="L9306" t="s">
        <v>1618</v>
      </c>
      <c r="M9306">
        <f>+IFERROR(IFERROR(VLOOKUP(covid_cl[[#This Row],[Comuna]],Hoja1!$D$4:$BD$348,9,0),VLOOKUP(covid_cl[[#This Row],[Region]],Hoja1!$E$4:$BD$348,6,0)),-33.6043642941)</f>
        <v>-33.604364294100002</v>
      </c>
      <c r="N9306">
        <f>+IFERROR(IFERROR(VLOOKUP(covid_cl[[#This Row],[Comuna]],Hoja1!$D$4:$BD$348,8,0),VLOOKUP(covid_cl[[#This Row],[Region]],Hoja1!$E$4:$BD$348,5,0)),-70.6266370305)</f>
        <v>-70.626637030500007</v>
      </c>
    </row>
    <row r="9307" spans="1:14" ht="15">
      <c r="A9307">
        <f>+ROW()-1</f>
        <v>9306</v>
      </c>
      <c r="B9307" s="3" t="s">
        <v>1744</v>
      </c>
      <c r="D9307" t="s">
        <v>63</v>
      </c>
      <c r="E9307" t="s">
        <v>327</v>
      </c>
      <c r="I9307" t="s">
        <v>327</v>
      </c>
      <c r="L9307" t="s">
        <v>1618</v>
      </c>
      <c r="M9307">
        <f>+IFERROR(IFERROR(VLOOKUP(covid_cl[[#This Row],[Comuna]],Hoja1!$D$4:$BD$348,9,0),VLOOKUP(covid_cl[[#This Row],[Region]],Hoja1!$E$4:$BD$348,6,0)),-33.6043642941)</f>
        <v>-33.604364294100002</v>
      </c>
      <c r="N9307">
        <f>+IFERROR(IFERROR(VLOOKUP(covid_cl[[#This Row],[Comuna]],Hoja1!$D$4:$BD$348,8,0),VLOOKUP(covid_cl[[#This Row],[Region]],Hoja1!$E$4:$BD$348,5,0)),-70.6266370305)</f>
        <v>-70.626637030500007</v>
      </c>
    </row>
    <row r="9308" spans="1:14" ht="15">
      <c r="A9308">
        <f>+ROW()-1</f>
        <v>9307</v>
      </c>
      <c r="B9308" s="3" t="s">
        <v>1744</v>
      </c>
      <c r="D9308" t="s">
        <v>63</v>
      </c>
      <c r="E9308" t="s">
        <v>327</v>
      </c>
      <c r="I9308" t="s">
        <v>327</v>
      </c>
      <c r="L9308" t="s">
        <v>1618</v>
      </c>
      <c r="M9308">
        <f>+IFERROR(IFERROR(VLOOKUP(covid_cl[[#This Row],[Comuna]],Hoja1!$D$4:$BD$348,9,0),VLOOKUP(covid_cl[[#This Row],[Region]],Hoja1!$E$4:$BD$348,6,0)),-33.6043642941)</f>
        <v>-33.604364294100002</v>
      </c>
      <c r="N9308">
        <f>+IFERROR(IFERROR(VLOOKUP(covid_cl[[#This Row],[Comuna]],Hoja1!$D$4:$BD$348,8,0),VLOOKUP(covid_cl[[#This Row],[Region]],Hoja1!$E$4:$BD$348,5,0)),-70.6266370305)</f>
        <v>-70.626637030500007</v>
      </c>
    </row>
    <row r="9309" spans="1:14" ht="15">
      <c r="A9309">
        <f>+ROW()-1</f>
        <v>9308</v>
      </c>
      <c r="B9309" s="3" t="s">
        <v>1744</v>
      </c>
      <c r="D9309" t="s">
        <v>63</v>
      </c>
      <c r="E9309" t="s">
        <v>327</v>
      </c>
      <c r="I9309" t="s">
        <v>327</v>
      </c>
      <c r="L9309" t="s">
        <v>1618</v>
      </c>
      <c r="M9309">
        <f>+IFERROR(IFERROR(VLOOKUP(covid_cl[[#This Row],[Comuna]],Hoja1!$D$4:$BD$348,9,0),VLOOKUP(covid_cl[[#This Row],[Region]],Hoja1!$E$4:$BD$348,6,0)),-33.6043642941)</f>
        <v>-33.604364294100002</v>
      </c>
      <c r="N9309">
        <f>+IFERROR(IFERROR(VLOOKUP(covid_cl[[#This Row],[Comuna]],Hoja1!$D$4:$BD$348,8,0),VLOOKUP(covid_cl[[#This Row],[Region]],Hoja1!$E$4:$BD$348,5,0)),-70.6266370305)</f>
        <v>-70.626637030500007</v>
      </c>
    </row>
    <row r="9310" spans="1:14" ht="15">
      <c r="A9310">
        <f>+ROW()-1</f>
        <v>9309</v>
      </c>
      <c r="B9310" s="3" t="s">
        <v>1744</v>
      </c>
      <c r="D9310" t="s">
        <v>63</v>
      </c>
      <c r="E9310" t="s">
        <v>327</v>
      </c>
      <c r="I9310" t="s">
        <v>327</v>
      </c>
      <c r="L9310" t="s">
        <v>1618</v>
      </c>
      <c r="M9310">
        <f>+IFERROR(IFERROR(VLOOKUP(covid_cl[[#This Row],[Comuna]],Hoja1!$D$4:$BD$348,9,0),VLOOKUP(covid_cl[[#This Row],[Region]],Hoja1!$E$4:$BD$348,6,0)),-33.6043642941)</f>
        <v>-33.604364294100002</v>
      </c>
      <c r="N9310">
        <f>+IFERROR(IFERROR(VLOOKUP(covid_cl[[#This Row],[Comuna]],Hoja1!$D$4:$BD$348,8,0),VLOOKUP(covid_cl[[#This Row],[Region]],Hoja1!$E$4:$BD$348,5,0)),-70.6266370305)</f>
        <v>-70.626637030500007</v>
      </c>
    </row>
    <row r="9311" spans="1:14" ht="15">
      <c r="A9311">
        <f>+ROW()-1</f>
        <v>9310</v>
      </c>
      <c r="B9311" s="3" t="s">
        <v>1744</v>
      </c>
      <c r="D9311" t="s">
        <v>63</v>
      </c>
      <c r="E9311" t="s">
        <v>327</v>
      </c>
      <c r="I9311" t="s">
        <v>327</v>
      </c>
      <c r="L9311" t="s">
        <v>1618</v>
      </c>
      <c r="M9311">
        <f>+IFERROR(IFERROR(VLOOKUP(covid_cl[[#This Row],[Comuna]],Hoja1!$D$4:$BD$348,9,0),VLOOKUP(covid_cl[[#This Row],[Region]],Hoja1!$E$4:$BD$348,6,0)),-33.6043642941)</f>
        <v>-33.604364294100002</v>
      </c>
      <c r="N9311">
        <f>+IFERROR(IFERROR(VLOOKUP(covid_cl[[#This Row],[Comuna]],Hoja1!$D$4:$BD$348,8,0),VLOOKUP(covid_cl[[#This Row],[Region]],Hoja1!$E$4:$BD$348,5,0)),-70.6266370305)</f>
        <v>-70.626637030500007</v>
      </c>
    </row>
    <row r="9312" spans="1:14" ht="15">
      <c r="A9312">
        <f>+ROW()-1</f>
        <v>9311</v>
      </c>
      <c r="B9312" s="3" t="s">
        <v>1744</v>
      </c>
      <c r="D9312" t="s">
        <v>63</v>
      </c>
      <c r="E9312" t="s">
        <v>327</v>
      </c>
      <c r="I9312" t="s">
        <v>327</v>
      </c>
      <c r="L9312" t="s">
        <v>1618</v>
      </c>
      <c r="M9312">
        <f>+IFERROR(IFERROR(VLOOKUP(covid_cl[[#This Row],[Comuna]],Hoja1!$D$4:$BD$348,9,0),VLOOKUP(covid_cl[[#This Row],[Region]],Hoja1!$E$4:$BD$348,6,0)),-33.6043642941)</f>
        <v>-33.604364294100002</v>
      </c>
      <c r="N9312">
        <f>+IFERROR(IFERROR(VLOOKUP(covid_cl[[#This Row],[Comuna]],Hoja1!$D$4:$BD$348,8,0),VLOOKUP(covid_cl[[#This Row],[Region]],Hoja1!$E$4:$BD$348,5,0)),-70.6266370305)</f>
        <v>-70.626637030500007</v>
      </c>
    </row>
    <row r="9313" spans="1:14" ht="15">
      <c r="A9313">
        <f>+ROW()-1</f>
        <v>9312</v>
      </c>
      <c r="B9313" s="3" t="s">
        <v>1744</v>
      </c>
      <c r="D9313" t="s">
        <v>63</v>
      </c>
      <c r="E9313" t="s">
        <v>327</v>
      </c>
      <c r="I9313" t="s">
        <v>327</v>
      </c>
      <c r="L9313" t="s">
        <v>1618</v>
      </c>
      <c r="M9313">
        <f>+IFERROR(IFERROR(VLOOKUP(covid_cl[[#This Row],[Comuna]],Hoja1!$D$4:$BD$348,9,0),VLOOKUP(covid_cl[[#This Row],[Region]],Hoja1!$E$4:$BD$348,6,0)),-33.6043642941)</f>
        <v>-33.604364294100002</v>
      </c>
      <c r="N9313">
        <f>+IFERROR(IFERROR(VLOOKUP(covid_cl[[#This Row],[Comuna]],Hoja1!$D$4:$BD$348,8,0),VLOOKUP(covid_cl[[#This Row],[Region]],Hoja1!$E$4:$BD$348,5,0)),-70.6266370305)</f>
        <v>-70.626637030500007</v>
      </c>
    </row>
    <row r="9314" spans="1:14" ht="15">
      <c r="A9314">
        <f>+ROW()-1</f>
        <v>9313</v>
      </c>
      <c r="B9314" s="3" t="s">
        <v>1744</v>
      </c>
      <c r="D9314" t="s">
        <v>63</v>
      </c>
      <c r="E9314" t="s">
        <v>327</v>
      </c>
      <c r="I9314" t="s">
        <v>327</v>
      </c>
      <c r="L9314" t="s">
        <v>1618</v>
      </c>
      <c r="M9314">
        <f>+IFERROR(IFERROR(VLOOKUP(covid_cl[[#This Row],[Comuna]],Hoja1!$D$4:$BD$348,9,0),VLOOKUP(covid_cl[[#This Row],[Region]],Hoja1!$E$4:$BD$348,6,0)),-33.6043642941)</f>
        <v>-33.604364294100002</v>
      </c>
      <c r="N9314">
        <f>+IFERROR(IFERROR(VLOOKUP(covid_cl[[#This Row],[Comuna]],Hoja1!$D$4:$BD$348,8,0),VLOOKUP(covid_cl[[#This Row],[Region]],Hoja1!$E$4:$BD$348,5,0)),-70.6266370305)</f>
        <v>-70.626637030500007</v>
      </c>
    </row>
    <row r="9315" spans="1:14" ht="15">
      <c r="A9315">
        <f>+ROW()-1</f>
        <v>9314</v>
      </c>
      <c r="B9315" s="3" t="s">
        <v>1744</v>
      </c>
      <c r="D9315" t="s">
        <v>63</v>
      </c>
      <c r="E9315" t="s">
        <v>327</v>
      </c>
      <c r="I9315" t="s">
        <v>327</v>
      </c>
      <c r="L9315" t="s">
        <v>1618</v>
      </c>
      <c r="M9315">
        <f>+IFERROR(IFERROR(VLOOKUP(covid_cl[[#This Row],[Comuna]],Hoja1!$D$4:$BD$348,9,0),VLOOKUP(covid_cl[[#This Row],[Region]],Hoja1!$E$4:$BD$348,6,0)),-33.6043642941)</f>
        <v>-33.604364294100002</v>
      </c>
      <c r="N9315">
        <f>+IFERROR(IFERROR(VLOOKUP(covid_cl[[#This Row],[Comuna]],Hoja1!$D$4:$BD$348,8,0),VLOOKUP(covid_cl[[#This Row],[Region]],Hoja1!$E$4:$BD$348,5,0)),-70.6266370305)</f>
        <v>-70.626637030500007</v>
      </c>
    </row>
    <row r="9316" spans="1:14" ht="15">
      <c r="A9316">
        <f>+ROW()-1</f>
        <v>9315</v>
      </c>
      <c r="B9316" s="3" t="s">
        <v>1744</v>
      </c>
      <c r="D9316" t="s">
        <v>63</v>
      </c>
      <c r="E9316" t="s">
        <v>327</v>
      </c>
      <c r="I9316" t="s">
        <v>327</v>
      </c>
      <c r="L9316" t="s">
        <v>1618</v>
      </c>
      <c r="M9316">
        <f>+IFERROR(IFERROR(VLOOKUP(covid_cl[[#This Row],[Comuna]],Hoja1!$D$4:$BD$348,9,0),VLOOKUP(covid_cl[[#This Row],[Region]],Hoja1!$E$4:$BD$348,6,0)),-33.6043642941)</f>
        <v>-33.604364294100002</v>
      </c>
      <c r="N9316">
        <f>+IFERROR(IFERROR(VLOOKUP(covid_cl[[#This Row],[Comuna]],Hoja1!$D$4:$BD$348,8,0),VLOOKUP(covid_cl[[#This Row],[Region]],Hoja1!$E$4:$BD$348,5,0)),-70.6266370305)</f>
        <v>-70.626637030500007</v>
      </c>
    </row>
    <row r="9317" spans="1:14" ht="15">
      <c r="A9317">
        <f>+ROW()-1</f>
        <v>9316</v>
      </c>
      <c r="B9317" s="3" t="s">
        <v>1744</v>
      </c>
      <c r="D9317" t="s">
        <v>63</v>
      </c>
      <c r="E9317" t="s">
        <v>327</v>
      </c>
      <c r="I9317" t="s">
        <v>327</v>
      </c>
      <c r="L9317" t="s">
        <v>1618</v>
      </c>
      <c r="M9317">
        <f>+IFERROR(IFERROR(VLOOKUP(covid_cl[[#This Row],[Comuna]],Hoja1!$D$4:$BD$348,9,0),VLOOKUP(covid_cl[[#This Row],[Region]],Hoja1!$E$4:$BD$348,6,0)),-33.6043642941)</f>
        <v>-33.604364294100002</v>
      </c>
      <c r="N9317">
        <f>+IFERROR(IFERROR(VLOOKUP(covid_cl[[#This Row],[Comuna]],Hoja1!$D$4:$BD$348,8,0),VLOOKUP(covid_cl[[#This Row],[Region]],Hoja1!$E$4:$BD$348,5,0)),-70.6266370305)</f>
        <v>-70.626637030500007</v>
      </c>
    </row>
    <row r="9318" spans="1:14" ht="15">
      <c r="A9318">
        <f>+ROW()-1</f>
        <v>9317</v>
      </c>
      <c r="B9318" s="3" t="s">
        <v>1744</v>
      </c>
      <c r="D9318" t="s">
        <v>63</v>
      </c>
      <c r="E9318" t="s">
        <v>327</v>
      </c>
      <c r="I9318" t="s">
        <v>327</v>
      </c>
      <c r="L9318" t="s">
        <v>1618</v>
      </c>
      <c r="M9318">
        <f>+IFERROR(IFERROR(VLOOKUP(covid_cl[[#This Row],[Comuna]],Hoja1!$D$4:$BD$348,9,0),VLOOKUP(covid_cl[[#This Row],[Region]],Hoja1!$E$4:$BD$348,6,0)),-33.6043642941)</f>
        <v>-33.604364294100002</v>
      </c>
      <c r="N9318">
        <f>+IFERROR(IFERROR(VLOOKUP(covid_cl[[#This Row],[Comuna]],Hoja1!$D$4:$BD$348,8,0),VLOOKUP(covid_cl[[#This Row],[Region]],Hoja1!$E$4:$BD$348,5,0)),-70.6266370305)</f>
        <v>-70.626637030500007</v>
      </c>
    </row>
    <row r="9319" spans="1:14" ht="15">
      <c r="A9319">
        <f>+ROW()-1</f>
        <v>9318</v>
      </c>
      <c r="B9319" s="3" t="s">
        <v>1744</v>
      </c>
      <c r="D9319" t="s">
        <v>63</v>
      </c>
      <c r="E9319" t="s">
        <v>327</v>
      </c>
      <c r="I9319" t="s">
        <v>327</v>
      </c>
      <c r="L9319" t="s">
        <v>1618</v>
      </c>
      <c r="M9319">
        <f>+IFERROR(IFERROR(VLOOKUP(covid_cl[[#This Row],[Comuna]],Hoja1!$D$4:$BD$348,9,0),VLOOKUP(covid_cl[[#This Row],[Region]],Hoja1!$E$4:$BD$348,6,0)),-33.6043642941)</f>
        <v>-33.604364294100002</v>
      </c>
      <c r="N9319">
        <f>+IFERROR(IFERROR(VLOOKUP(covid_cl[[#This Row],[Comuna]],Hoja1!$D$4:$BD$348,8,0),VLOOKUP(covid_cl[[#This Row],[Region]],Hoja1!$E$4:$BD$348,5,0)),-70.6266370305)</f>
        <v>-70.626637030500007</v>
      </c>
    </row>
    <row r="9320" spans="1:14" ht="15">
      <c r="A9320">
        <f>+ROW()-1</f>
        <v>9319</v>
      </c>
      <c r="B9320" s="3" t="s">
        <v>1744</v>
      </c>
      <c r="D9320" t="s">
        <v>63</v>
      </c>
      <c r="E9320" t="s">
        <v>327</v>
      </c>
      <c r="I9320" t="s">
        <v>327</v>
      </c>
      <c r="L9320" t="s">
        <v>1618</v>
      </c>
      <c r="M9320">
        <f>+IFERROR(IFERROR(VLOOKUP(covid_cl[[#This Row],[Comuna]],Hoja1!$D$4:$BD$348,9,0),VLOOKUP(covid_cl[[#This Row],[Region]],Hoja1!$E$4:$BD$348,6,0)),-33.6043642941)</f>
        <v>-33.604364294100002</v>
      </c>
      <c r="N9320">
        <f>+IFERROR(IFERROR(VLOOKUP(covid_cl[[#This Row],[Comuna]],Hoja1!$D$4:$BD$348,8,0),VLOOKUP(covid_cl[[#This Row],[Region]],Hoja1!$E$4:$BD$348,5,0)),-70.6266370305)</f>
        <v>-70.626637030500007</v>
      </c>
    </row>
    <row r="9321" spans="1:14" ht="15">
      <c r="A9321">
        <f>+ROW()-1</f>
        <v>9320</v>
      </c>
      <c r="B9321" s="3" t="s">
        <v>1744</v>
      </c>
      <c r="D9321" t="s">
        <v>63</v>
      </c>
      <c r="E9321" t="s">
        <v>327</v>
      </c>
      <c r="I9321" t="s">
        <v>327</v>
      </c>
      <c r="L9321" t="s">
        <v>1618</v>
      </c>
      <c r="M9321">
        <f>+IFERROR(IFERROR(VLOOKUP(covid_cl[[#This Row],[Comuna]],Hoja1!$D$4:$BD$348,9,0),VLOOKUP(covid_cl[[#This Row],[Region]],Hoja1!$E$4:$BD$348,6,0)),-33.6043642941)</f>
        <v>-33.604364294100002</v>
      </c>
      <c r="N9321">
        <f>+IFERROR(IFERROR(VLOOKUP(covid_cl[[#This Row],[Comuna]],Hoja1!$D$4:$BD$348,8,0),VLOOKUP(covid_cl[[#This Row],[Region]],Hoja1!$E$4:$BD$348,5,0)),-70.6266370305)</f>
        <v>-70.626637030500007</v>
      </c>
    </row>
    <row r="9322" spans="1:14" ht="15">
      <c r="A9322">
        <f>+ROW()-1</f>
        <v>9321</v>
      </c>
      <c r="B9322" s="3" t="s">
        <v>1744</v>
      </c>
      <c r="D9322" t="s">
        <v>63</v>
      </c>
      <c r="E9322" t="s">
        <v>327</v>
      </c>
      <c r="I9322" t="s">
        <v>327</v>
      </c>
      <c r="L9322" t="s">
        <v>1618</v>
      </c>
      <c r="M9322">
        <f>+IFERROR(IFERROR(VLOOKUP(covid_cl[[#This Row],[Comuna]],Hoja1!$D$4:$BD$348,9,0),VLOOKUP(covid_cl[[#This Row],[Region]],Hoja1!$E$4:$BD$348,6,0)),-33.6043642941)</f>
        <v>-33.604364294100002</v>
      </c>
      <c r="N9322">
        <f>+IFERROR(IFERROR(VLOOKUP(covid_cl[[#This Row],[Comuna]],Hoja1!$D$4:$BD$348,8,0),VLOOKUP(covid_cl[[#This Row],[Region]],Hoja1!$E$4:$BD$348,5,0)),-70.6266370305)</f>
        <v>-70.626637030500007</v>
      </c>
    </row>
    <row r="9323" spans="1:14" ht="15">
      <c r="A9323">
        <f>+ROW()-1</f>
        <v>9322</v>
      </c>
      <c r="B9323" s="3" t="s">
        <v>1744</v>
      </c>
      <c r="D9323" t="s">
        <v>63</v>
      </c>
      <c r="E9323" t="s">
        <v>327</v>
      </c>
      <c r="I9323" t="s">
        <v>327</v>
      </c>
      <c r="L9323" t="s">
        <v>1618</v>
      </c>
      <c r="M9323">
        <f>+IFERROR(IFERROR(VLOOKUP(covid_cl[[#This Row],[Comuna]],Hoja1!$D$4:$BD$348,9,0),VLOOKUP(covid_cl[[#This Row],[Region]],Hoja1!$E$4:$BD$348,6,0)),-33.6043642941)</f>
        <v>-33.604364294100002</v>
      </c>
      <c r="N9323">
        <f>+IFERROR(IFERROR(VLOOKUP(covid_cl[[#This Row],[Comuna]],Hoja1!$D$4:$BD$348,8,0),VLOOKUP(covid_cl[[#This Row],[Region]],Hoja1!$E$4:$BD$348,5,0)),-70.6266370305)</f>
        <v>-70.626637030500007</v>
      </c>
    </row>
    <row r="9324" spans="1:14" ht="15">
      <c r="A9324">
        <f>+ROW()-1</f>
        <v>9323</v>
      </c>
      <c r="B9324" s="3" t="s">
        <v>1744</v>
      </c>
      <c r="D9324" t="s">
        <v>63</v>
      </c>
      <c r="E9324" t="s">
        <v>327</v>
      </c>
      <c r="I9324" t="s">
        <v>327</v>
      </c>
      <c r="L9324" t="s">
        <v>1618</v>
      </c>
      <c r="M9324">
        <f>+IFERROR(IFERROR(VLOOKUP(covid_cl[[#This Row],[Comuna]],Hoja1!$D$4:$BD$348,9,0),VLOOKUP(covid_cl[[#This Row],[Region]],Hoja1!$E$4:$BD$348,6,0)),-33.6043642941)</f>
        <v>-33.604364294100002</v>
      </c>
      <c r="N9324">
        <f>+IFERROR(IFERROR(VLOOKUP(covid_cl[[#This Row],[Comuna]],Hoja1!$D$4:$BD$348,8,0),VLOOKUP(covid_cl[[#This Row],[Region]],Hoja1!$E$4:$BD$348,5,0)),-70.6266370305)</f>
        <v>-70.626637030500007</v>
      </c>
    </row>
    <row r="9325" spans="1:14" ht="15">
      <c r="A9325">
        <f>+ROW()-1</f>
        <v>9324</v>
      </c>
      <c r="B9325" s="3" t="s">
        <v>1744</v>
      </c>
      <c r="D9325" t="s">
        <v>63</v>
      </c>
      <c r="E9325" t="s">
        <v>327</v>
      </c>
      <c r="I9325" t="s">
        <v>327</v>
      </c>
      <c r="L9325" t="s">
        <v>1618</v>
      </c>
      <c r="M9325">
        <f>+IFERROR(IFERROR(VLOOKUP(covid_cl[[#This Row],[Comuna]],Hoja1!$D$4:$BD$348,9,0),VLOOKUP(covid_cl[[#This Row],[Region]],Hoja1!$E$4:$BD$348,6,0)),-33.6043642941)</f>
        <v>-33.604364294100002</v>
      </c>
      <c r="N9325">
        <f>+IFERROR(IFERROR(VLOOKUP(covid_cl[[#This Row],[Comuna]],Hoja1!$D$4:$BD$348,8,0),VLOOKUP(covid_cl[[#This Row],[Region]],Hoja1!$E$4:$BD$348,5,0)),-70.6266370305)</f>
        <v>-70.626637030500007</v>
      </c>
    </row>
    <row r="9326" spans="1:14" ht="15">
      <c r="A9326">
        <f>+ROW()-1</f>
        <v>9325</v>
      </c>
      <c r="B9326" s="3" t="s">
        <v>1744</v>
      </c>
      <c r="D9326" t="s">
        <v>63</v>
      </c>
      <c r="E9326" t="s">
        <v>327</v>
      </c>
      <c r="I9326" t="s">
        <v>327</v>
      </c>
      <c r="L9326" t="s">
        <v>1618</v>
      </c>
      <c r="M9326">
        <f>+IFERROR(IFERROR(VLOOKUP(covid_cl[[#This Row],[Comuna]],Hoja1!$D$4:$BD$348,9,0),VLOOKUP(covid_cl[[#This Row],[Region]],Hoja1!$E$4:$BD$348,6,0)),-33.6043642941)</f>
        <v>-33.604364294100002</v>
      </c>
      <c r="N9326">
        <f>+IFERROR(IFERROR(VLOOKUP(covid_cl[[#This Row],[Comuna]],Hoja1!$D$4:$BD$348,8,0),VLOOKUP(covid_cl[[#This Row],[Region]],Hoja1!$E$4:$BD$348,5,0)),-70.6266370305)</f>
        <v>-70.626637030500007</v>
      </c>
    </row>
    <row r="9327" spans="1:14" ht="15">
      <c r="A9327">
        <f>+ROW()-1</f>
        <v>9326</v>
      </c>
      <c r="B9327" s="3" t="s">
        <v>1744</v>
      </c>
      <c r="D9327" t="s">
        <v>63</v>
      </c>
      <c r="E9327" t="s">
        <v>327</v>
      </c>
      <c r="I9327" t="s">
        <v>327</v>
      </c>
      <c r="L9327" t="s">
        <v>1618</v>
      </c>
      <c r="M9327">
        <f>+IFERROR(IFERROR(VLOOKUP(covid_cl[[#This Row],[Comuna]],Hoja1!$D$4:$BD$348,9,0),VLOOKUP(covid_cl[[#This Row],[Region]],Hoja1!$E$4:$BD$348,6,0)),-33.6043642941)</f>
        <v>-33.604364294100002</v>
      </c>
      <c r="N9327">
        <f>+IFERROR(IFERROR(VLOOKUP(covid_cl[[#This Row],[Comuna]],Hoja1!$D$4:$BD$348,8,0),VLOOKUP(covid_cl[[#This Row],[Region]],Hoja1!$E$4:$BD$348,5,0)),-70.6266370305)</f>
        <v>-70.626637030500007</v>
      </c>
    </row>
    <row r="9328" spans="1:14" ht="15">
      <c r="A9328">
        <f>+ROW()-1</f>
        <v>9327</v>
      </c>
      <c r="B9328" s="3" t="s">
        <v>1744</v>
      </c>
      <c r="D9328" t="s">
        <v>63</v>
      </c>
      <c r="E9328" t="s">
        <v>327</v>
      </c>
      <c r="I9328" t="s">
        <v>327</v>
      </c>
      <c r="L9328" t="s">
        <v>1618</v>
      </c>
      <c r="M9328">
        <f>+IFERROR(IFERROR(VLOOKUP(covid_cl[[#This Row],[Comuna]],Hoja1!$D$4:$BD$348,9,0),VLOOKUP(covid_cl[[#This Row],[Region]],Hoja1!$E$4:$BD$348,6,0)),-33.6043642941)</f>
        <v>-33.604364294100002</v>
      </c>
      <c r="N9328">
        <f>+IFERROR(IFERROR(VLOOKUP(covid_cl[[#This Row],[Comuna]],Hoja1!$D$4:$BD$348,8,0),VLOOKUP(covid_cl[[#This Row],[Region]],Hoja1!$E$4:$BD$348,5,0)),-70.6266370305)</f>
        <v>-70.626637030500007</v>
      </c>
    </row>
    <row r="9329" spans="1:14" ht="15">
      <c r="A9329">
        <f>+ROW()-1</f>
        <v>9328</v>
      </c>
      <c r="B9329" s="3" t="s">
        <v>1744</v>
      </c>
      <c r="D9329" t="s">
        <v>63</v>
      </c>
      <c r="E9329" t="s">
        <v>327</v>
      </c>
      <c r="I9329" t="s">
        <v>327</v>
      </c>
      <c r="L9329" t="s">
        <v>1618</v>
      </c>
      <c r="M9329">
        <f>+IFERROR(IFERROR(VLOOKUP(covid_cl[[#This Row],[Comuna]],Hoja1!$D$4:$BD$348,9,0),VLOOKUP(covid_cl[[#This Row],[Region]],Hoja1!$E$4:$BD$348,6,0)),-33.6043642941)</f>
        <v>-33.604364294100002</v>
      </c>
      <c r="N9329">
        <f>+IFERROR(IFERROR(VLOOKUP(covid_cl[[#This Row],[Comuna]],Hoja1!$D$4:$BD$348,8,0),VLOOKUP(covid_cl[[#This Row],[Region]],Hoja1!$E$4:$BD$348,5,0)),-70.6266370305)</f>
        <v>-70.626637030500007</v>
      </c>
    </row>
    <row r="9330" spans="1:14" ht="15">
      <c r="A9330">
        <f>+ROW()-1</f>
        <v>9329</v>
      </c>
      <c r="B9330" s="3" t="s">
        <v>1744</v>
      </c>
      <c r="D9330" t="s">
        <v>63</v>
      </c>
      <c r="E9330" t="s">
        <v>327</v>
      </c>
      <c r="I9330" t="s">
        <v>327</v>
      </c>
      <c r="L9330" t="s">
        <v>1618</v>
      </c>
      <c r="M9330">
        <f>+IFERROR(IFERROR(VLOOKUP(covid_cl[[#This Row],[Comuna]],Hoja1!$D$4:$BD$348,9,0),VLOOKUP(covid_cl[[#This Row],[Region]],Hoja1!$E$4:$BD$348,6,0)),-33.6043642941)</f>
        <v>-33.604364294100002</v>
      </c>
      <c r="N9330">
        <f>+IFERROR(IFERROR(VLOOKUP(covid_cl[[#This Row],[Comuna]],Hoja1!$D$4:$BD$348,8,0),VLOOKUP(covid_cl[[#This Row],[Region]],Hoja1!$E$4:$BD$348,5,0)),-70.6266370305)</f>
        <v>-70.626637030500007</v>
      </c>
    </row>
    <row r="9331" spans="1:14" ht="15">
      <c r="A9331">
        <f>+ROW()-1</f>
        <v>9330</v>
      </c>
      <c r="B9331" s="3" t="s">
        <v>1744</v>
      </c>
      <c r="D9331" t="s">
        <v>63</v>
      </c>
      <c r="E9331" t="s">
        <v>327</v>
      </c>
      <c r="I9331" t="s">
        <v>327</v>
      </c>
      <c r="L9331" t="s">
        <v>1618</v>
      </c>
      <c r="M9331">
        <f>+IFERROR(IFERROR(VLOOKUP(covid_cl[[#This Row],[Comuna]],Hoja1!$D$4:$BD$348,9,0),VLOOKUP(covid_cl[[#This Row],[Region]],Hoja1!$E$4:$BD$348,6,0)),-33.6043642941)</f>
        <v>-33.604364294100002</v>
      </c>
      <c r="N9331">
        <f>+IFERROR(IFERROR(VLOOKUP(covid_cl[[#This Row],[Comuna]],Hoja1!$D$4:$BD$348,8,0),VLOOKUP(covid_cl[[#This Row],[Region]],Hoja1!$E$4:$BD$348,5,0)),-70.6266370305)</f>
        <v>-70.626637030500007</v>
      </c>
    </row>
    <row r="9332" spans="1:14" ht="15">
      <c r="A9332">
        <f>+ROW()-1</f>
        <v>9331</v>
      </c>
      <c r="B9332" s="3" t="s">
        <v>1744</v>
      </c>
      <c r="D9332" t="s">
        <v>63</v>
      </c>
      <c r="E9332" t="s">
        <v>327</v>
      </c>
      <c r="I9332" t="s">
        <v>327</v>
      </c>
      <c r="L9332" t="s">
        <v>1618</v>
      </c>
      <c r="M9332">
        <f>+IFERROR(IFERROR(VLOOKUP(covid_cl[[#This Row],[Comuna]],Hoja1!$D$4:$BD$348,9,0),VLOOKUP(covid_cl[[#This Row],[Region]],Hoja1!$E$4:$BD$348,6,0)),-33.6043642941)</f>
        <v>-33.604364294100002</v>
      </c>
      <c r="N9332">
        <f>+IFERROR(IFERROR(VLOOKUP(covid_cl[[#This Row],[Comuna]],Hoja1!$D$4:$BD$348,8,0),VLOOKUP(covid_cl[[#This Row],[Region]],Hoja1!$E$4:$BD$348,5,0)),-70.6266370305)</f>
        <v>-70.626637030500007</v>
      </c>
    </row>
    <row r="9333" spans="1:14" ht="15">
      <c r="A9333">
        <f>+ROW()-1</f>
        <v>9332</v>
      </c>
      <c r="B9333" s="3" t="s">
        <v>1744</v>
      </c>
      <c r="D9333" t="s">
        <v>63</v>
      </c>
      <c r="E9333" t="s">
        <v>327</v>
      </c>
      <c r="I9333" t="s">
        <v>327</v>
      </c>
      <c r="L9333" t="s">
        <v>1618</v>
      </c>
      <c r="M9333">
        <f>+IFERROR(IFERROR(VLOOKUP(covid_cl[[#This Row],[Comuna]],Hoja1!$D$4:$BD$348,9,0),VLOOKUP(covid_cl[[#This Row],[Region]],Hoja1!$E$4:$BD$348,6,0)),-33.6043642941)</f>
        <v>-33.604364294100002</v>
      </c>
      <c r="N9333">
        <f>+IFERROR(IFERROR(VLOOKUP(covid_cl[[#This Row],[Comuna]],Hoja1!$D$4:$BD$348,8,0),VLOOKUP(covid_cl[[#This Row],[Region]],Hoja1!$E$4:$BD$348,5,0)),-70.6266370305)</f>
        <v>-70.626637030500007</v>
      </c>
    </row>
    <row r="9334" spans="1:14" ht="15">
      <c r="A9334">
        <f>+ROW()-1</f>
        <v>9333</v>
      </c>
      <c r="B9334" s="3" t="s">
        <v>1744</v>
      </c>
      <c r="D9334" t="s">
        <v>63</v>
      </c>
      <c r="E9334" t="s">
        <v>327</v>
      </c>
      <c r="I9334" t="s">
        <v>327</v>
      </c>
      <c r="L9334" t="s">
        <v>1618</v>
      </c>
      <c r="M9334">
        <f>+IFERROR(IFERROR(VLOOKUP(covid_cl[[#This Row],[Comuna]],Hoja1!$D$4:$BD$348,9,0),VLOOKUP(covid_cl[[#This Row],[Region]],Hoja1!$E$4:$BD$348,6,0)),-33.6043642941)</f>
        <v>-33.604364294100002</v>
      </c>
      <c r="N9334">
        <f>+IFERROR(IFERROR(VLOOKUP(covid_cl[[#This Row],[Comuna]],Hoja1!$D$4:$BD$348,8,0),VLOOKUP(covid_cl[[#This Row],[Region]],Hoja1!$E$4:$BD$348,5,0)),-70.6266370305)</f>
        <v>-70.626637030500007</v>
      </c>
    </row>
    <row r="9335" spans="1:14" ht="15">
      <c r="A9335">
        <f>+ROW()-1</f>
        <v>9334</v>
      </c>
      <c r="B9335" s="3" t="s">
        <v>1744</v>
      </c>
      <c r="D9335" t="s">
        <v>63</v>
      </c>
      <c r="E9335" t="s">
        <v>327</v>
      </c>
      <c r="I9335" t="s">
        <v>327</v>
      </c>
      <c r="L9335" t="s">
        <v>1618</v>
      </c>
      <c r="M9335">
        <f>+IFERROR(IFERROR(VLOOKUP(covid_cl[[#This Row],[Comuna]],Hoja1!$D$4:$BD$348,9,0),VLOOKUP(covid_cl[[#This Row],[Region]],Hoja1!$E$4:$BD$348,6,0)),-33.6043642941)</f>
        <v>-33.604364294100002</v>
      </c>
      <c r="N9335">
        <f>+IFERROR(IFERROR(VLOOKUP(covid_cl[[#This Row],[Comuna]],Hoja1!$D$4:$BD$348,8,0),VLOOKUP(covid_cl[[#This Row],[Region]],Hoja1!$E$4:$BD$348,5,0)),-70.6266370305)</f>
        <v>-70.626637030500007</v>
      </c>
    </row>
    <row r="9336" spans="1:14" ht="15">
      <c r="A9336">
        <f>+ROW()-1</f>
        <v>9335</v>
      </c>
      <c r="B9336" s="3" t="s">
        <v>1744</v>
      </c>
      <c r="D9336" t="s">
        <v>63</v>
      </c>
      <c r="E9336" t="s">
        <v>327</v>
      </c>
      <c r="I9336" t="s">
        <v>327</v>
      </c>
      <c r="L9336" t="s">
        <v>1618</v>
      </c>
      <c r="M9336">
        <f>+IFERROR(IFERROR(VLOOKUP(covid_cl[[#This Row],[Comuna]],Hoja1!$D$4:$BD$348,9,0),VLOOKUP(covid_cl[[#This Row],[Region]],Hoja1!$E$4:$BD$348,6,0)),-33.6043642941)</f>
        <v>-33.604364294100002</v>
      </c>
      <c r="N9336">
        <f>+IFERROR(IFERROR(VLOOKUP(covid_cl[[#This Row],[Comuna]],Hoja1!$D$4:$BD$348,8,0),VLOOKUP(covid_cl[[#This Row],[Region]],Hoja1!$E$4:$BD$348,5,0)),-70.6266370305)</f>
        <v>-70.626637030500007</v>
      </c>
    </row>
    <row r="9337" spans="1:14" ht="15">
      <c r="A9337">
        <f>+ROW()-1</f>
        <v>9336</v>
      </c>
      <c r="B9337" s="3" t="s">
        <v>1744</v>
      </c>
      <c r="D9337" t="s">
        <v>63</v>
      </c>
      <c r="E9337" t="s">
        <v>327</v>
      </c>
      <c r="I9337" t="s">
        <v>327</v>
      </c>
      <c r="L9337" t="s">
        <v>1618</v>
      </c>
      <c r="M9337">
        <f>+IFERROR(IFERROR(VLOOKUP(covid_cl[[#This Row],[Comuna]],Hoja1!$D$4:$BD$348,9,0),VLOOKUP(covid_cl[[#This Row],[Region]],Hoja1!$E$4:$BD$348,6,0)),-33.6043642941)</f>
        <v>-33.604364294100002</v>
      </c>
      <c r="N9337">
        <f>+IFERROR(IFERROR(VLOOKUP(covid_cl[[#This Row],[Comuna]],Hoja1!$D$4:$BD$348,8,0),VLOOKUP(covid_cl[[#This Row],[Region]],Hoja1!$E$4:$BD$348,5,0)),-70.6266370305)</f>
        <v>-70.626637030500007</v>
      </c>
    </row>
    <row r="9338" spans="1:14" ht="15">
      <c r="A9338">
        <f>+ROW()-1</f>
        <v>9337</v>
      </c>
      <c r="B9338" s="3" t="s">
        <v>1744</v>
      </c>
      <c r="D9338" t="s">
        <v>63</v>
      </c>
      <c r="E9338" t="s">
        <v>327</v>
      </c>
      <c r="I9338" t="s">
        <v>327</v>
      </c>
      <c r="L9338" t="s">
        <v>1618</v>
      </c>
      <c r="M9338">
        <f>+IFERROR(IFERROR(VLOOKUP(covid_cl[[#This Row],[Comuna]],Hoja1!$D$4:$BD$348,9,0),VLOOKUP(covid_cl[[#This Row],[Region]],Hoja1!$E$4:$BD$348,6,0)),-33.6043642941)</f>
        <v>-33.604364294100002</v>
      </c>
      <c r="N9338">
        <f>+IFERROR(IFERROR(VLOOKUP(covid_cl[[#This Row],[Comuna]],Hoja1!$D$4:$BD$348,8,0),VLOOKUP(covid_cl[[#This Row],[Region]],Hoja1!$E$4:$BD$348,5,0)),-70.6266370305)</f>
        <v>-70.626637030500007</v>
      </c>
    </row>
    <row r="9339" spans="1:14" ht="15">
      <c r="A9339">
        <f>+ROW()-1</f>
        <v>9338</v>
      </c>
      <c r="B9339" s="3" t="s">
        <v>1744</v>
      </c>
      <c r="D9339" t="s">
        <v>63</v>
      </c>
      <c r="E9339" t="s">
        <v>327</v>
      </c>
      <c r="I9339" t="s">
        <v>327</v>
      </c>
      <c r="L9339" t="s">
        <v>1618</v>
      </c>
      <c r="M9339">
        <f>+IFERROR(IFERROR(VLOOKUP(covid_cl[[#This Row],[Comuna]],Hoja1!$D$4:$BD$348,9,0),VLOOKUP(covid_cl[[#This Row],[Region]],Hoja1!$E$4:$BD$348,6,0)),-33.6043642941)</f>
        <v>-33.604364294100002</v>
      </c>
      <c r="N9339">
        <f>+IFERROR(IFERROR(VLOOKUP(covid_cl[[#This Row],[Comuna]],Hoja1!$D$4:$BD$348,8,0),VLOOKUP(covid_cl[[#This Row],[Region]],Hoja1!$E$4:$BD$348,5,0)),-70.6266370305)</f>
        <v>-70.626637030500007</v>
      </c>
    </row>
    <row r="9340" spans="1:14" ht="15">
      <c r="A9340">
        <f>+ROW()-1</f>
        <v>9339</v>
      </c>
      <c r="B9340" s="3" t="s">
        <v>1744</v>
      </c>
      <c r="D9340" t="s">
        <v>63</v>
      </c>
      <c r="E9340" t="s">
        <v>327</v>
      </c>
      <c r="I9340" t="s">
        <v>327</v>
      </c>
      <c r="L9340" t="s">
        <v>1618</v>
      </c>
      <c r="M9340">
        <f>+IFERROR(IFERROR(VLOOKUP(covid_cl[[#This Row],[Comuna]],Hoja1!$D$4:$BD$348,9,0),VLOOKUP(covid_cl[[#This Row],[Region]],Hoja1!$E$4:$BD$348,6,0)),-33.6043642941)</f>
        <v>-33.604364294100002</v>
      </c>
      <c r="N9340">
        <f>+IFERROR(IFERROR(VLOOKUP(covid_cl[[#This Row],[Comuna]],Hoja1!$D$4:$BD$348,8,0),VLOOKUP(covid_cl[[#This Row],[Region]],Hoja1!$E$4:$BD$348,5,0)),-70.6266370305)</f>
        <v>-70.626637030500007</v>
      </c>
    </row>
    <row r="9341" spans="1:14" ht="15">
      <c r="A9341">
        <f>+ROW()-1</f>
        <v>9340</v>
      </c>
      <c r="B9341" s="3" t="s">
        <v>1744</v>
      </c>
      <c r="D9341" t="s">
        <v>63</v>
      </c>
      <c r="E9341" t="s">
        <v>327</v>
      </c>
      <c r="I9341" t="s">
        <v>327</v>
      </c>
      <c r="L9341" t="s">
        <v>1618</v>
      </c>
      <c r="M9341">
        <f>+IFERROR(IFERROR(VLOOKUP(covid_cl[[#This Row],[Comuna]],Hoja1!$D$4:$BD$348,9,0),VLOOKUP(covid_cl[[#This Row],[Region]],Hoja1!$E$4:$BD$348,6,0)),-33.6043642941)</f>
        <v>-33.604364294100002</v>
      </c>
      <c r="N9341">
        <f>+IFERROR(IFERROR(VLOOKUP(covid_cl[[#This Row],[Comuna]],Hoja1!$D$4:$BD$348,8,0),VLOOKUP(covid_cl[[#This Row],[Region]],Hoja1!$E$4:$BD$348,5,0)),-70.6266370305)</f>
        <v>-70.626637030500007</v>
      </c>
    </row>
    <row r="9342" spans="1:14" ht="15">
      <c r="A9342">
        <f>+ROW()-1</f>
        <v>9341</v>
      </c>
      <c r="B9342" s="3" t="s">
        <v>1744</v>
      </c>
      <c r="D9342" t="s">
        <v>63</v>
      </c>
      <c r="E9342" t="s">
        <v>327</v>
      </c>
      <c r="I9342" t="s">
        <v>327</v>
      </c>
      <c r="L9342" t="s">
        <v>1618</v>
      </c>
      <c r="M9342">
        <f>+IFERROR(IFERROR(VLOOKUP(covid_cl[[#This Row],[Comuna]],Hoja1!$D$4:$BD$348,9,0),VLOOKUP(covid_cl[[#This Row],[Region]],Hoja1!$E$4:$BD$348,6,0)),-33.6043642941)</f>
        <v>-33.604364294100002</v>
      </c>
      <c r="N9342">
        <f>+IFERROR(IFERROR(VLOOKUP(covid_cl[[#This Row],[Comuna]],Hoja1!$D$4:$BD$348,8,0),VLOOKUP(covid_cl[[#This Row],[Region]],Hoja1!$E$4:$BD$348,5,0)),-70.6266370305)</f>
        <v>-70.626637030500007</v>
      </c>
    </row>
    <row r="9343" spans="1:14" ht="15">
      <c r="A9343">
        <f>+ROW()-1</f>
        <v>9342</v>
      </c>
      <c r="B9343" s="3" t="s">
        <v>1744</v>
      </c>
      <c r="D9343" t="s">
        <v>63</v>
      </c>
      <c r="E9343" t="s">
        <v>327</v>
      </c>
      <c r="I9343" t="s">
        <v>327</v>
      </c>
      <c r="L9343" t="s">
        <v>1618</v>
      </c>
      <c r="M9343">
        <f>+IFERROR(IFERROR(VLOOKUP(covid_cl[[#This Row],[Comuna]],Hoja1!$D$4:$BD$348,9,0),VLOOKUP(covid_cl[[#This Row],[Region]],Hoja1!$E$4:$BD$348,6,0)),-33.6043642941)</f>
        <v>-33.604364294100002</v>
      </c>
      <c r="N9343">
        <f>+IFERROR(IFERROR(VLOOKUP(covid_cl[[#This Row],[Comuna]],Hoja1!$D$4:$BD$348,8,0),VLOOKUP(covid_cl[[#This Row],[Region]],Hoja1!$E$4:$BD$348,5,0)),-70.6266370305)</f>
        <v>-70.626637030500007</v>
      </c>
    </row>
    <row r="9344" spans="1:14" ht="15">
      <c r="A9344">
        <f>+ROW()-1</f>
        <v>9343</v>
      </c>
      <c r="B9344" s="3" t="s">
        <v>1744</v>
      </c>
      <c r="D9344" t="s">
        <v>63</v>
      </c>
      <c r="E9344" t="s">
        <v>327</v>
      </c>
      <c r="I9344" t="s">
        <v>327</v>
      </c>
      <c r="L9344" t="s">
        <v>1618</v>
      </c>
      <c r="M9344">
        <f>+IFERROR(IFERROR(VLOOKUP(covid_cl[[#This Row],[Comuna]],Hoja1!$D$4:$BD$348,9,0),VLOOKUP(covid_cl[[#This Row],[Region]],Hoja1!$E$4:$BD$348,6,0)),-33.6043642941)</f>
        <v>-33.604364294100002</v>
      </c>
      <c r="N9344">
        <f>+IFERROR(IFERROR(VLOOKUP(covid_cl[[#This Row],[Comuna]],Hoja1!$D$4:$BD$348,8,0),VLOOKUP(covid_cl[[#This Row],[Region]],Hoja1!$E$4:$BD$348,5,0)),-70.6266370305)</f>
        <v>-70.626637030500007</v>
      </c>
    </row>
    <row r="9345" spans="1:14" ht="15">
      <c r="A9345">
        <f>+ROW()-1</f>
        <v>9344</v>
      </c>
      <c r="B9345" s="3" t="s">
        <v>1744</v>
      </c>
      <c r="D9345" t="s">
        <v>63</v>
      </c>
      <c r="E9345" t="s">
        <v>327</v>
      </c>
      <c r="I9345" t="s">
        <v>327</v>
      </c>
      <c r="L9345" t="s">
        <v>1618</v>
      </c>
      <c r="M9345">
        <f>+IFERROR(IFERROR(VLOOKUP(covid_cl[[#This Row],[Comuna]],Hoja1!$D$4:$BD$348,9,0),VLOOKUP(covid_cl[[#This Row],[Region]],Hoja1!$E$4:$BD$348,6,0)),-33.6043642941)</f>
        <v>-33.604364294100002</v>
      </c>
      <c r="N9345">
        <f>+IFERROR(IFERROR(VLOOKUP(covid_cl[[#This Row],[Comuna]],Hoja1!$D$4:$BD$348,8,0),VLOOKUP(covid_cl[[#This Row],[Region]],Hoja1!$E$4:$BD$348,5,0)),-70.6266370305)</f>
        <v>-70.626637030500007</v>
      </c>
    </row>
    <row r="9346" spans="1:14" ht="15">
      <c r="A9346">
        <f>+ROW()-1</f>
        <v>9345</v>
      </c>
      <c r="B9346" s="3" t="s">
        <v>1744</v>
      </c>
      <c r="D9346" t="s">
        <v>63</v>
      </c>
      <c r="E9346" t="s">
        <v>327</v>
      </c>
      <c r="I9346" t="s">
        <v>327</v>
      </c>
      <c r="L9346" t="s">
        <v>1618</v>
      </c>
      <c r="M9346">
        <f>+IFERROR(IFERROR(VLOOKUP(covid_cl[[#This Row],[Comuna]],Hoja1!$D$4:$BD$348,9,0),VLOOKUP(covid_cl[[#This Row],[Region]],Hoja1!$E$4:$BD$348,6,0)),-33.6043642941)</f>
        <v>-33.604364294100002</v>
      </c>
      <c r="N9346">
        <f>+IFERROR(IFERROR(VLOOKUP(covid_cl[[#This Row],[Comuna]],Hoja1!$D$4:$BD$348,8,0),VLOOKUP(covid_cl[[#This Row],[Region]],Hoja1!$E$4:$BD$348,5,0)),-70.6266370305)</f>
        <v>-70.626637030500007</v>
      </c>
    </row>
    <row r="9347" spans="1:14" ht="15">
      <c r="A9347">
        <f>+ROW()-1</f>
        <v>9346</v>
      </c>
      <c r="B9347" s="3" t="s">
        <v>1744</v>
      </c>
      <c r="D9347" t="s">
        <v>63</v>
      </c>
      <c r="E9347" t="s">
        <v>327</v>
      </c>
      <c r="I9347" t="s">
        <v>327</v>
      </c>
      <c r="L9347" t="s">
        <v>1618</v>
      </c>
      <c r="M9347">
        <f>+IFERROR(IFERROR(VLOOKUP(covid_cl[[#This Row],[Comuna]],Hoja1!$D$4:$BD$348,9,0),VLOOKUP(covid_cl[[#This Row],[Region]],Hoja1!$E$4:$BD$348,6,0)),-33.6043642941)</f>
        <v>-33.604364294100002</v>
      </c>
      <c r="N9347">
        <f>+IFERROR(IFERROR(VLOOKUP(covid_cl[[#This Row],[Comuna]],Hoja1!$D$4:$BD$348,8,0),VLOOKUP(covid_cl[[#This Row],[Region]],Hoja1!$E$4:$BD$348,5,0)),-70.6266370305)</f>
        <v>-70.626637030500007</v>
      </c>
    </row>
    <row r="9348" spans="1:14" ht="15">
      <c r="A9348">
        <f>+ROW()-1</f>
        <v>9347</v>
      </c>
      <c r="B9348" s="3" t="s">
        <v>1744</v>
      </c>
      <c r="D9348" t="s">
        <v>63</v>
      </c>
      <c r="E9348" t="s">
        <v>327</v>
      </c>
      <c r="I9348" t="s">
        <v>327</v>
      </c>
      <c r="L9348" t="s">
        <v>1618</v>
      </c>
      <c r="M9348">
        <f>+IFERROR(IFERROR(VLOOKUP(covid_cl[[#This Row],[Comuna]],Hoja1!$D$4:$BD$348,9,0),VLOOKUP(covid_cl[[#This Row],[Region]],Hoja1!$E$4:$BD$348,6,0)),-33.6043642941)</f>
        <v>-33.604364294100002</v>
      </c>
      <c r="N9348">
        <f>+IFERROR(IFERROR(VLOOKUP(covid_cl[[#This Row],[Comuna]],Hoja1!$D$4:$BD$348,8,0),VLOOKUP(covid_cl[[#This Row],[Region]],Hoja1!$E$4:$BD$348,5,0)),-70.6266370305)</f>
        <v>-70.626637030500007</v>
      </c>
    </row>
    <row r="9349" spans="1:14" ht="15">
      <c r="A9349">
        <f>+ROW()-1</f>
        <v>9348</v>
      </c>
      <c r="B9349" s="3" t="s">
        <v>1744</v>
      </c>
      <c r="D9349" t="s">
        <v>63</v>
      </c>
      <c r="E9349" t="s">
        <v>327</v>
      </c>
      <c r="I9349" t="s">
        <v>327</v>
      </c>
      <c r="L9349" t="s">
        <v>1618</v>
      </c>
      <c r="M9349">
        <f>+IFERROR(IFERROR(VLOOKUP(covid_cl[[#This Row],[Comuna]],Hoja1!$D$4:$BD$348,9,0),VLOOKUP(covid_cl[[#This Row],[Region]],Hoja1!$E$4:$BD$348,6,0)),-33.6043642941)</f>
        <v>-33.604364294100002</v>
      </c>
      <c r="N9349">
        <f>+IFERROR(IFERROR(VLOOKUP(covid_cl[[#This Row],[Comuna]],Hoja1!$D$4:$BD$348,8,0),VLOOKUP(covid_cl[[#This Row],[Region]],Hoja1!$E$4:$BD$348,5,0)),-70.6266370305)</f>
        <v>-70.626637030500007</v>
      </c>
    </row>
    <row r="9350" spans="1:14" ht="15">
      <c r="A9350">
        <f>+ROW()-1</f>
        <v>9349</v>
      </c>
      <c r="B9350" s="3" t="s">
        <v>1744</v>
      </c>
      <c r="D9350" t="s">
        <v>63</v>
      </c>
      <c r="E9350" t="s">
        <v>327</v>
      </c>
      <c r="I9350" t="s">
        <v>327</v>
      </c>
      <c r="L9350" t="s">
        <v>1618</v>
      </c>
      <c r="M9350">
        <f>+IFERROR(IFERROR(VLOOKUP(covid_cl[[#This Row],[Comuna]],Hoja1!$D$4:$BD$348,9,0),VLOOKUP(covid_cl[[#This Row],[Region]],Hoja1!$E$4:$BD$348,6,0)),-33.6043642941)</f>
        <v>-33.604364294100002</v>
      </c>
      <c r="N9350">
        <f>+IFERROR(IFERROR(VLOOKUP(covid_cl[[#This Row],[Comuna]],Hoja1!$D$4:$BD$348,8,0),VLOOKUP(covid_cl[[#This Row],[Region]],Hoja1!$E$4:$BD$348,5,0)),-70.6266370305)</f>
        <v>-70.626637030500007</v>
      </c>
    </row>
    <row r="9351" spans="1:14" ht="15">
      <c r="A9351">
        <f>+ROW()-1</f>
        <v>9350</v>
      </c>
      <c r="B9351" s="3" t="s">
        <v>1744</v>
      </c>
      <c r="D9351" t="s">
        <v>63</v>
      </c>
      <c r="E9351" t="s">
        <v>327</v>
      </c>
      <c r="I9351" t="s">
        <v>327</v>
      </c>
      <c r="L9351" t="s">
        <v>1618</v>
      </c>
      <c r="M9351">
        <f>+IFERROR(IFERROR(VLOOKUP(covid_cl[[#This Row],[Comuna]],Hoja1!$D$4:$BD$348,9,0),VLOOKUP(covid_cl[[#This Row],[Region]],Hoja1!$E$4:$BD$348,6,0)),-33.6043642941)</f>
        <v>-33.604364294100002</v>
      </c>
      <c r="N9351">
        <f>+IFERROR(IFERROR(VLOOKUP(covid_cl[[#This Row],[Comuna]],Hoja1!$D$4:$BD$348,8,0),VLOOKUP(covid_cl[[#This Row],[Region]],Hoja1!$E$4:$BD$348,5,0)),-70.6266370305)</f>
        <v>-70.626637030500007</v>
      </c>
    </row>
    <row r="9352" spans="1:14" ht="15">
      <c r="A9352">
        <f>+ROW()-1</f>
        <v>9351</v>
      </c>
      <c r="B9352" s="3" t="s">
        <v>1744</v>
      </c>
      <c r="D9352" t="s">
        <v>63</v>
      </c>
      <c r="E9352" t="s">
        <v>327</v>
      </c>
      <c r="I9352" t="s">
        <v>327</v>
      </c>
      <c r="L9352" t="s">
        <v>1618</v>
      </c>
      <c r="M9352">
        <f>+IFERROR(IFERROR(VLOOKUP(covid_cl[[#This Row],[Comuna]],Hoja1!$D$4:$BD$348,9,0),VLOOKUP(covid_cl[[#This Row],[Region]],Hoja1!$E$4:$BD$348,6,0)),-33.6043642941)</f>
        <v>-33.604364294100002</v>
      </c>
      <c r="N9352">
        <f>+IFERROR(IFERROR(VLOOKUP(covid_cl[[#This Row],[Comuna]],Hoja1!$D$4:$BD$348,8,0),VLOOKUP(covid_cl[[#This Row],[Region]],Hoja1!$E$4:$BD$348,5,0)),-70.6266370305)</f>
        <v>-70.626637030500007</v>
      </c>
    </row>
    <row r="9353" spans="1:14">
      <c r="A9353">
        <f t="shared" ref="A9353:A9416" si="5">+ROW()-1</f>
        <v>9352</v>
      </c>
      <c r="B9353" s="3" t="s">
        <v>1751</v>
      </c>
      <c r="C9353">
        <v>1</v>
      </c>
      <c r="D9353" t="s">
        <v>63</v>
      </c>
      <c r="E9353" t="s">
        <v>54</v>
      </c>
      <c r="I9353" t="s">
        <v>94</v>
      </c>
      <c r="L9353" t="s">
        <v>1544</v>
      </c>
      <c r="M9353">
        <f>+IFERROR(IFERROR(VLOOKUP(covid_cl[[#This Row],[Comuna]],Hoja1!$D$4:$BD$348,9,0),VLOOKUP(covid_cl[[#This Row],[Region]],Hoja1!$E$4:$BD$348,6,0)),-33.6043642941)</f>
        <v>-20.478953196799999</v>
      </c>
      <c r="N9353">
        <f>+IFERROR(IFERROR(VLOOKUP(covid_cl[[#This Row],[Comuna]],Hoja1!$D$4:$BD$348,8,0),VLOOKUP(covid_cl[[#This Row],[Region]],Hoja1!$E$4:$BD$348,5,0)),-70.6266370305)</f>
        <v>-68.912203129299996</v>
      </c>
    </row>
    <row r="9354" spans="1:14">
      <c r="A9354">
        <f t="shared" si="5"/>
        <v>9353</v>
      </c>
      <c r="B9354" s="3" t="s">
        <v>1751</v>
      </c>
      <c r="C9354">
        <v>1</v>
      </c>
      <c r="D9354" t="s">
        <v>63</v>
      </c>
      <c r="E9354" t="s">
        <v>54</v>
      </c>
      <c r="I9354" t="s">
        <v>94</v>
      </c>
      <c r="L9354" t="s">
        <v>1544</v>
      </c>
      <c r="M9354">
        <f>+IFERROR(IFERROR(VLOOKUP(covid_cl[[#This Row],[Comuna]],Hoja1!$D$4:$BD$348,9,0),VLOOKUP(covid_cl[[#This Row],[Region]],Hoja1!$E$4:$BD$348,6,0)),-33.6043642941)</f>
        <v>-20.478953196799999</v>
      </c>
      <c r="N9354">
        <f>+IFERROR(IFERROR(VLOOKUP(covid_cl[[#This Row],[Comuna]],Hoja1!$D$4:$BD$348,8,0),VLOOKUP(covid_cl[[#This Row],[Region]],Hoja1!$E$4:$BD$348,5,0)),-70.6266370305)</f>
        <v>-68.912203129299996</v>
      </c>
    </row>
    <row r="9355" spans="1:14">
      <c r="A9355">
        <f t="shared" si="5"/>
        <v>9354</v>
      </c>
      <c r="B9355" s="3" t="s">
        <v>1751</v>
      </c>
      <c r="C9355">
        <v>1</v>
      </c>
      <c r="D9355" t="s">
        <v>63</v>
      </c>
      <c r="E9355" t="s">
        <v>54</v>
      </c>
      <c r="I9355" t="s">
        <v>53</v>
      </c>
      <c r="L9355" t="s">
        <v>1544</v>
      </c>
      <c r="M9355">
        <f>+IFERROR(IFERROR(VLOOKUP(covid_cl[[#This Row],[Comuna]],Hoja1!$D$4:$BD$348,9,0),VLOOKUP(covid_cl[[#This Row],[Region]],Hoja1!$E$4:$BD$348,6,0)),-33.6043642941)</f>
        <v>-20.9406151208</v>
      </c>
      <c r="N9355">
        <f>+IFERROR(IFERROR(VLOOKUP(covid_cl[[#This Row],[Comuna]],Hoja1!$D$4:$BD$348,8,0),VLOOKUP(covid_cl[[#This Row],[Region]],Hoja1!$E$4:$BD$348,5,0)),-70.6266370305)</f>
        <v>-70.041538352000003</v>
      </c>
    </row>
    <row r="9356" spans="1:14">
      <c r="A9356">
        <f t="shared" si="5"/>
        <v>9355</v>
      </c>
      <c r="B9356" s="3" t="s">
        <v>1751</v>
      </c>
      <c r="C9356">
        <v>1</v>
      </c>
      <c r="D9356" t="s">
        <v>63</v>
      </c>
      <c r="E9356" t="s">
        <v>54</v>
      </c>
      <c r="I9356" t="s">
        <v>53</v>
      </c>
      <c r="L9356" t="s">
        <v>1544</v>
      </c>
      <c r="M9356">
        <f>+IFERROR(IFERROR(VLOOKUP(covid_cl[[#This Row],[Comuna]],Hoja1!$D$4:$BD$348,9,0),VLOOKUP(covid_cl[[#This Row],[Region]],Hoja1!$E$4:$BD$348,6,0)),-33.6043642941)</f>
        <v>-20.9406151208</v>
      </c>
      <c r="N9356">
        <f>+IFERROR(IFERROR(VLOOKUP(covid_cl[[#This Row],[Comuna]],Hoja1!$D$4:$BD$348,8,0),VLOOKUP(covid_cl[[#This Row],[Region]],Hoja1!$E$4:$BD$348,5,0)),-70.6266370305)</f>
        <v>-70.041538352000003</v>
      </c>
    </row>
    <row r="9357" spans="1:14">
      <c r="A9357">
        <f t="shared" si="5"/>
        <v>9356</v>
      </c>
      <c r="B9357" s="3" t="s">
        <v>1751</v>
      </c>
      <c r="C9357">
        <v>1</v>
      </c>
      <c r="D9357" t="s">
        <v>63</v>
      </c>
      <c r="E9357" t="s">
        <v>54</v>
      </c>
      <c r="I9357" t="s">
        <v>53</v>
      </c>
      <c r="L9357" t="s">
        <v>1544</v>
      </c>
      <c r="M9357">
        <f>+IFERROR(IFERROR(VLOOKUP(covid_cl[[#This Row],[Comuna]],Hoja1!$D$4:$BD$348,9,0),VLOOKUP(covid_cl[[#This Row],[Region]],Hoja1!$E$4:$BD$348,6,0)),-33.6043642941)</f>
        <v>-20.9406151208</v>
      </c>
      <c r="N9357">
        <f>+IFERROR(IFERROR(VLOOKUP(covid_cl[[#This Row],[Comuna]],Hoja1!$D$4:$BD$348,8,0),VLOOKUP(covid_cl[[#This Row],[Region]],Hoja1!$E$4:$BD$348,5,0)),-70.6266370305)</f>
        <v>-70.041538352000003</v>
      </c>
    </row>
    <row r="9358" spans="1:14">
      <c r="A9358">
        <f t="shared" si="5"/>
        <v>9357</v>
      </c>
      <c r="B9358" s="3" t="s">
        <v>1751</v>
      </c>
      <c r="C9358">
        <v>1</v>
      </c>
      <c r="D9358" t="s">
        <v>63</v>
      </c>
      <c r="E9358" t="s">
        <v>54</v>
      </c>
      <c r="I9358" t="s">
        <v>53</v>
      </c>
      <c r="L9358" t="s">
        <v>1544</v>
      </c>
      <c r="M9358">
        <f>+IFERROR(IFERROR(VLOOKUP(covid_cl[[#This Row],[Comuna]],Hoja1!$D$4:$BD$348,9,0),VLOOKUP(covid_cl[[#This Row],[Region]],Hoja1!$E$4:$BD$348,6,0)),-33.6043642941)</f>
        <v>-20.9406151208</v>
      </c>
      <c r="N9358">
        <f>+IFERROR(IFERROR(VLOOKUP(covid_cl[[#This Row],[Comuna]],Hoja1!$D$4:$BD$348,8,0),VLOOKUP(covid_cl[[#This Row],[Region]],Hoja1!$E$4:$BD$348,5,0)),-70.6266370305)</f>
        <v>-70.041538352000003</v>
      </c>
    </row>
    <row r="9359" spans="1:14">
      <c r="A9359">
        <f t="shared" si="5"/>
        <v>9358</v>
      </c>
      <c r="B9359" s="3" t="s">
        <v>1751</v>
      </c>
      <c r="C9359">
        <v>2</v>
      </c>
      <c r="D9359" t="s">
        <v>63</v>
      </c>
      <c r="E9359" t="s">
        <v>64</v>
      </c>
      <c r="F9359" t="s">
        <v>1545</v>
      </c>
      <c r="I9359" t="s">
        <v>64</v>
      </c>
      <c r="L9359" t="s">
        <v>1544</v>
      </c>
      <c r="M9359">
        <f>+IFERROR(IFERROR(VLOOKUP(covid_cl[[#This Row],[Comuna]],Hoja1!$D$4:$BD$348,9,0),VLOOKUP(covid_cl[[#This Row],[Region]],Hoja1!$E$4:$BD$348,6,0)),-33.6043642941)</f>
        <v>-24.276722395699998</v>
      </c>
      <c r="N9359">
        <f>+IFERROR(IFERROR(VLOOKUP(covid_cl[[#This Row],[Comuna]],Hoja1!$D$4:$BD$348,8,0),VLOOKUP(covid_cl[[#This Row],[Region]],Hoja1!$E$4:$BD$348,5,0)),-70.6266370305)</f>
        <v>-69.410088655699994</v>
      </c>
    </row>
    <row r="9360" spans="1:14">
      <c r="A9360">
        <f t="shared" si="5"/>
        <v>9359</v>
      </c>
      <c r="B9360" s="3" t="s">
        <v>1751</v>
      </c>
      <c r="C9360">
        <v>2</v>
      </c>
      <c r="D9360" t="s">
        <v>63</v>
      </c>
      <c r="E9360" t="s">
        <v>64</v>
      </c>
      <c r="F9360" t="s">
        <v>1545</v>
      </c>
      <c r="I9360" t="s">
        <v>64</v>
      </c>
      <c r="L9360" t="s">
        <v>1544</v>
      </c>
      <c r="M9360">
        <f>+IFERROR(IFERROR(VLOOKUP(covid_cl[[#This Row],[Comuna]],Hoja1!$D$4:$BD$348,9,0),VLOOKUP(covid_cl[[#This Row],[Region]],Hoja1!$E$4:$BD$348,6,0)),-33.6043642941)</f>
        <v>-24.276722395699998</v>
      </c>
      <c r="N9360">
        <f>+IFERROR(IFERROR(VLOOKUP(covid_cl[[#This Row],[Comuna]],Hoja1!$D$4:$BD$348,8,0),VLOOKUP(covid_cl[[#This Row],[Region]],Hoja1!$E$4:$BD$348,5,0)),-70.6266370305)</f>
        <v>-69.410088655699994</v>
      </c>
    </row>
    <row r="9361" spans="1:14">
      <c r="A9361">
        <f t="shared" si="5"/>
        <v>9360</v>
      </c>
      <c r="B9361" s="3" t="s">
        <v>1751</v>
      </c>
      <c r="C9361">
        <v>2</v>
      </c>
      <c r="D9361" t="s">
        <v>63</v>
      </c>
      <c r="E9361" t="s">
        <v>64</v>
      </c>
      <c r="F9361" t="s">
        <v>1545</v>
      </c>
      <c r="I9361" t="s">
        <v>64</v>
      </c>
      <c r="L9361" t="s">
        <v>1544</v>
      </c>
      <c r="M9361">
        <f>+IFERROR(IFERROR(VLOOKUP(covid_cl[[#This Row],[Comuna]],Hoja1!$D$4:$BD$348,9,0),VLOOKUP(covid_cl[[#This Row],[Region]],Hoja1!$E$4:$BD$348,6,0)),-33.6043642941)</f>
        <v>-24.276722395699998</v>
      </c>
      <c r="N9361">
        <f>+IFERROR(IFERROR(VLOOKUP(covid_cl[[#This Row],[Comuna]],Hoja1!$D$4:$BD$348,8,0),VLOOKUP(covid_cl[[#This Row],[Region]],Hoja1!$E$4:$BD$348,5,0)),-70.6266370305)</f>
        <v>-69.410088655699994</v>
      </c>
    </row>
    <row r="9362" spans="1:14">
      <c r="A9362">
        <f t="shared" si="5"/>
        <v>9361</v>
      </c>
      <c r="B9362" s="3" t="s">
        <v>1751</v>
      </c>
      <c r="C9362">
        <v>2</v>
      </c>
      <c r="D9362" t="s">
        <v>63</v>
      </c>
      <c r="E9362" t="s">
        <v>64</v>
      </c>
      <c r="F9362" t="s">
        <v>1545</v>
      </c>
      <c r="I9362" t="s">
        <v>64</v>
      </c>
      <c r="L9362" t="s">
        <v>1544</v>
      </c>
      <c r="M9362">
        <f>+IFERROR(IFERROR(VLOOKUP(covid_cl[[#This Row],[Comuna]],Hoja1!$D$4:$BD$348,9,0),VLOOKUP(covid_cl[[#This Row],[Region]],Hoja1!$E$4:$BD$348,6,0)),-33.6043642941)</f>
        <v>-24.276722395699998</v>
      </c>
      <c r="N9362">
        <f>+IFERROR(IFERROR(VLOOKUP(covid_cl[[#This Row],[Comuna]],Hoja1!$D$4:$BD$348,8,0),VLOOKUP(covid_cl[[#This Row],[Region]],Hoja1!$E$4:$BD$348,5,0)),-70.6266370305)</f>
        <v>-69.410088655699994</v>
      </c>
    </row>
    <row r="9363" spans="1:14">
      <c r="A9363">
        <f t="shared" si="5"/>
        <v>9362</v>
      </c>
      <c r="B9363" s="3" t="s">
        <v>1751</v>
      </c>
      <c r="C9363">
        <v>2</v>
      </c>
      <c r="D9363" t="s">
        <v>63</v>
      </c>
      <c r="E9363" t="s">
        <v>64</v>
      </c>
      <c r="F9363" t="s">
        <v>1545</v>
      </c>
      <c r="I9363" t="s">
        <v>64</v>
      </c>
      <c r="L9363" t="s">
        <v>1544</v>
      </c>
      <c r="M9363">
        <f>+IFERROR(IFERROR(VLOOKUP(covid_cl[[#This Row],[Comuna]],Hoja1!$D$4:$BD$348,9,0),VLOOKUP(covid_cl[[#This Row],[Region]],Hoja1!$E$4:$BD$348,6,0)),-33.6043642941)</f>
        <v>-24.276722395699998</v>
      </c>
      <c r="N9363">
        <f>+IFERROR(IFERROR(VLOOKUP(covid_cl[[#This Row],[Comuna]],Hoja1!$D$4:$BD$348,8,0),VLOOKUP(covid_cl[[#This Row],[Region]],Hoja1!$E$4:$BD$348,5,0)),-70.6266370305)</f>
        <v>-69.410088655699994</v>
      </c>
    </row>
    <row r="9364" spans="1:14">
      <c r="A9364">
        <f t="shared" si="5"/>
        <v>9363</v>
      </c>
      <c r="B9364" s="3" t="s">
        <v>1751</v>
      </c>
      <c r="C9364">
        <v>2</v>
      </c>
      <c r="D9364" t="s">
        <v>63</v>
      </c>
      <c r="E9364" t="s">
        <v>64</v>
      </c>
      <c r="F9364" t="s">
        <v>1545</v>
      </c>
      <c r="I9364" t="s">
        <v>64</v>
      </c>
      <c r="L9364" t="s">
        <v>1544</v>
      </c>
      <c r="M9364">
        <f>+IFERROR(IFERROR(VLOOKUP(covid_cl[[#This Row],[Comuna]],Hoja1!$D$4:$BD$348,9,0),VLOOKUP(covid_cl[[#This Row],[Region]],Hoja1!$E$4:$BD$348,6,0)),-33.6043642941)</f>
        <v>-24.276722395699998</v>
      </c>
      <c r="N9364">
        <f>+IFERROR(IFERROR(VLOOKUP(covid_cl[[#This Row],[Comuna]],Hoja1!$D$4:$BD$348,8,0),VLOOKUP(covid_cl[[#This Row],[Region]],Hoja1!$E$4:$BD$348,5,0)),-70.6266370305)</f>
        <v>-69.410088655699994</v>
      </c>
    </row>
    <row r="9365" spans="1:14">
      <c r="A9365">
        <f t="shared" si="5"/>
        <v>9364</v>
      </c>
      <c r="B9365" s="3" t="s">
        <v>1751</v>
      </c>
      <c r="C9365">
        <v>2</v>
      </c>
      <c r="D9365" t="s">
        <v>63</v>
      </c>
      <c r="E9365" t="s">
        <v>64</v>
      </c>
      <c r="F9365" t="s">
        <v>1542</v>
      </c>
      <c r="I9365" t="s">
        <v>64</v>
      </c>
      <c r="L9365" t="s">
        <v>1544</v>
      </c>
      <c r="M9365">
        <f>+IFERROR(IFERROR(VLOOKUP(covid_cl[[#This Row],[Comuna]],Hoja1!$D$4:$BD$348,9,0),VLOOKUP(covid_cl[[#This Row],[Region]],Hoja1!$E$4:$BD$348,6,0)),-33.6043642941)</f>
        <v>-24.276722395699998</v>
      </c>
      <c r="N9365">
        <f>+IFERROR(IFERROR(VLOOKUP(covid_cl[[#This Row],[Comuna]],Hoja1!$D$4:$BD$348,8,0),VLOOKUP(covid_cl[[#This Row],[Region]],Hoja1!$E$4:$BD$348,5,0)),-70.6266370305)</f>
        <v>-69.410088655699994</v>
      </c>
    </row>
    <row r="9366" spans="1:14">
      <c r="A9366">
        <f t="shared" si="5"/>
        <v>9365</v>
      </c>
      <c r="B9366" s="3" t="s">
        <v>1751</v>
      </c>
      <c r="C9366">
        <v>2</v>
      </c>
      <c r="D9366" t="s">
        <v>63</v>
      </c>
      <c r="E9366" t="s">
        <v>64</v>
      </c>
      <c r="F9366" t="s">
        <v>1542</v>
      </c>
      <c r="I9366" t="s">
        <v>64</v>
      </c>
      <c r="L9366" t="s">
        <v>1544</v>
      </c>
      <c r="M9366">
        <f>+IFERROR(IFERROR(VLOOKUP(covid_cl[[#This Row],[Comuna]],Hoja1!$D$4:$BD$348,9,0),VLOOKUP(covid_cl[[#This Row],[Region]],Hoja1!$E$4:$BD$348,6,0)),-33.6043642941)</f>
        <v>-24.276722395699998</v>
      </c>
      <c r="N9366">
        <f>+IFERROR(IFERROR(VLOOKUP(covid_cl[[#This Row],[Comuna]],Hoja1!$D$4:$BD$348,8,0),VLOOKUP(covid_cl[[#This Row],[Region]],Hoja1!$E$4:$BD$348,5,0)),-70.6266370305)</f>
        <v>-69.410088655699994</v>
      </c>
    </row>
    <row r="9367" spans="1:14">
      <c r="A9367">
        <f t="shared" si="5"/>
        <v>9366</v>
      </c>
      <c r="B9367" s="3" t="s">
        <v>1751</v>
      </c>
      <c r="C9367">
        <v>2</v>
      </c>
      <c r="D9367" t="s">
        <v>63</v>
      </c>
      <c r="E9367" t="s">
        <v>64</v>
      </c>
      <c r="F9367" t="s">
        <v>1545</v>
      </c>
      <c r="I9367" t="s">
        <v>106</v>
      </c>
      <c r="L9367" t="s">
        <v>1544</v>
      </c>
      <c r="M9367">
        <f>+IFERROR(IFERROR(VLOOKUP(covid_cl[[#This Row],[Comuna]],Hoja1!$D$4:$BD$348,9,0),VLOOKUP(covid_cl[[#This Row],[Region]],Hoja1!$E$4:$BD$348,6,0)),-33.6043642941)</f>
        <v>-22.946578352900001</v>
      </c>
      <c r="N9367">
        <f>+IFERROR(IFERROR(VLOOKUP(covid_cl[[#This Row],[Comuna]],Hoja1!$D$4:$BD$348,8,0),VLOOKUP(covid_cl[[#This Row],[Region]],Hoja1!$E$4:$BD$348,5,0)),-70.6266370305)</f>
        <v>-70.203045794499999</v>
      </c>
    </row>
    <row r="9368" spans="1:14">
      <c r="A9368">
        <f t="shared" si="5"/>
        <v>9367</v>
      </c>
      <c r="B9368" s="3" t="s">
        <v>1751</v>
      </c>
      <c r="C9368">
        <v>2</v>
      </c>
      <c r="D9368" t="s">
        <v>63</v>
      </c>
      <c r="E9368" t="s">
        <v>64</v>
      </c>
      <c r="F9368" t="s">
        <v>1542</v>
      </c>
      <c r="I9368" t="s">
        <v>106</v>
      </c>
      <c r="L9368" t="s">
        <v>1544</v>
      </c>
      <c r="M9368">
        <f>+IFERROR(IFERROR(VLOOKUP(covid_cl[[#This Row],[Comuna]],Hoja1!$D$4:$BD$348,9,0),VLOOKUP(covid_cl[[#This Row],[Region]],Hoja1!$E$4:$BD$348,6,0)),-33.6043642941)</f>
        <v>-22.946578352900001</v>
      </c>
      <c r="N9368">
        <f>+IFERROR(IFERROR(VLOOKUP(covid_cl[[#This Row],[Comuna]],Hoja1!$D$4:$BD$348,8,0),VLOOKUP(covid_cl[[#This Row],[Region]],Hoja1!$E$4:$BD$348,5,0)),-70.6266370305)</f>
        <v>-70.203045794499999</v>
      </c>
    </row>
    <row r="9369" spans="1:14">
      <c r="A9369">
        <f t="shared" si="5"/>
        <v>9368</v>
      </c>
      <c r="B9369" s="3" t="s">
        <v>1751</v>
      </c>
      <c r="C9369">
        <v>2</v>
      </c>
      <c r="D9369" t="s">
        <v>63</v>
      </c>
      <c r="E9369" t="s">
        <v>64</v>
      </c>
      <c r="F9369" t="s">
        <v>1542</v>
      </c>
      <c r="G9369">
        <v>61</v>
      </c>
      <c r="I9369" t="s">
        <v>144</v>
      </c>
      <c r="L9369" t="s">
        <v>1544</v>
      </c>
      <c r="M9369">
        <f>+IFERROR(IFERROR(VLOOKUP(covid_cl[[#This Row],[Comuna]],Hoja1!$D$4:$BD$348,9,0),VLOOKUP(covid_cl[[#This Row],[Region]],Hoja1!$E$4:$BD$348,6,0)),-33.6043642941)</f>
        <v>-22.092937036799999</v>
      </c>
      <c r="N9369">
        <f>+IFERROR(IFERROR(VLOOKUP(covid_cl[[#This Row],[Comuna]],Hoja1!$D$4:$BD$348,8,0),VLOOKUP(covid_cl[[#This Row],[Region]],Hoja1!$E$4:$BD$348,5,0)),-70.6266370305)</f>
        <v>-69.4670674746</v>
      </c>
    </row>
    <row r="9370" spans="1:14">
      <c r="A9370">
        <f t="shared" si="5"/>
        <v>9369</v>
      </c>
      <c r="B9370" s="3" t="s">
        <v>1751</v>
      </c>
      <c r="C9370">
        <v>5</v>
      </c>
      <c r="D9370" t="s">
        <v>63</v>
      </c>
      <c r="E9370" t="s">
        <v>275</v>
      </c>
      <c r="F9370" t="s">
        <v>1545</v>
      </c>
      <c r="G9370">
        <v>23</v>
      </c>
      <c r="H9370" t="s">
        <v>1752</v>
      </c>
      <c r="I9370" t="s">
        <v>105</v>
      </c>
      <c r="L9370" t="s">
        <v>1544</v>
      </c>
      <c r="M9370">
        <f>+IFERROR(IFERROR(VLOOKUP(covid_cl[[#This Row],[Comuna]],Hoja1!$D$4:$BD$348,9,0),VLOOKUP(covid_cl[[#This Row],[Region]],Hoja1!$E$4:$BD$348,6,0)),-33.6043642941)</f>
        <v>-32.499356579100002</v>
      </c>
      <c r="N9370">
        <f>+IFERROR(IFERROR(VLOOKUP(covid_cl[[#This Row],[Comuna]],Hoja1!$D$4:$BD$348,8,0),VLOOKUP(covid_cl[[#This Row],[Region]],Hoja1!$E$4:$BD$348,5,0)),-70.6266370305)</f>
        <v>-70.891574018699998</v>
      </c>
    </row>
    <row r="9371" spans="1:14">
      <c r="A9371">
        <f t="shared" si="5"/>
        <v>9370</v>
      </c>
      <c r="B9371" s="3" t="s">
        <v>1751</v>
      </c>
      <c r="C9371">
        <v>5</v>
      </c>
      <c r="D9371" t="s">
        <v>63</v>
      </c>
      <c r="E9371" t="s">
        <v>275</v>
      </c>
      <c r="F9371" t="s">
        <v>1545</v>
      </c>
      <c r="G9371">
        <v>37</v>
      </c>
      <c r="H9371" t="s">
        <v>1753</v>
      </c>
      <c r="I9371" t="s">
        <v>1754</v>
      </c>
      <c r="L9371" t="s">
        <v>1544</v>
      </c>
      <c r="M9371">
        <f>+IFERROR(IFERROR(VLOOKUP(covid_cl[[#This Row],[Comuna]],Hoja1!$D$4:$BD$348,9,0),VLOOKUP(covid_cl[[#This Row],[Region]],Hoja1!$E$4:$BD$348,6,0)),-33.6043642941)</f>
        <v>-32.499356579100002</v>
      </c>
      <c r="N9371">
        <f>+IFERROR(IFERROR(VLOOKUP(covid_cl[[#This Row],[Comuna]],Hoja1!$D$4:$BD$348,8,0),VLOOKUP(covid_cl[[#This Row],[Region]],Hoja1!$E$4:$BD$348,5,0)),-70.6266370305)</f>
        <v>-70.891574018699998</v>
      </c>
    </row>
    <row r="9372" spans="1:14">
      <c r="A9372">
        <f t="shared" si="5"/>
        <v>9371</v>
      </c>
      <c r="B9372" s="3" t="s">
        <v>1751</v>
      </c>
      <c r="C9372">
        <v>5</v>
      </c>
      <c r="D9372" t="s">
        <v>63</v>
      </c>
      <c r="E9372" t="s">
        <v>275</v>
      </c>
      <c r="F9372" t="s">
        <v>1542</v>
      </c>
      <c r="G9372">
        <v>43</v>
      </c>
      <c r="H9372" t="s">
        <v>1753</v>
      </c>
      <c r="I9372" t="s">
        <v>1754</v>
      </c>
      <c r="L9372" t="s">
        <v>1544</v>
      </c>
      <c r="M9372">
        <f>+IFERROR(IFERROR(VLOOKUP(covid_cl[[#This Row],[Comuna]],Hoja1!$D$4:$BD$348,9,0),VLOOKUP(covid_cl[[#This Row],[Region]],Hoja1!$E$4:$BD$348,6,0)),-33.6043642941)</f>
        <v>-32.499356579100002</v>
      </c>
      <c r="N9372">
        <f>+IFERROR(IFERROR(VLOOKUP(covid_cl[[#This Row],[Comuna]],Hoja1!$D$4:$BD$348,8,0),VLOOKUP(covid_cl[[#This Row],[Region]],Hoja1!$E$4:$BD$348,5,0)),-70.6266370305)</f>
        <v>-70.891574018699998</v>
      </c>
    </row>
    <row r="9373" spans="1:14">
      <c r="A9373">
        <f t="shared" si="5"/>
        <v>9372</v>
      </c>
      <c r="B9373" s="3" t="s">
        <v>1751</v>
      </c>
      <c r="C9373">
        <v>5</v>
      </c>
      <c r="D9373" t="s">
        <v>63</v>
      </c>
      <c r="E9373" t="s">
        <v>275</v>
      </c>
      <c r="F9373" t="s">
        <v>1545</v>
      </c>
      <c r="G9373">
        <v>60</v>
      </c>
      <c r="H9373" t="s">
        <v>1755</v>
      </c>
      <c r="I9373" t="s">
        <v>369</v>
      </c>
      <c r="L9373" t="s">
        <v>1544</v>
      </c>
      <c r="M9373">
        <f>+IFERROR(IFERROR(VLOOKUP(covid_cl[[#This Row],[Comuna]],Hoja1!$D$4:$BD$348,9,0),VLOOKUP(covid_cl[[#This Row],[Region]],Hoja1!$E$4:$BD$348,6,0)),-33.6043642941)</f>
        <v>-32.825321244599998</v>
      </c>
      <c r="N9373">
        <f>+IFERROR(IFERROR(VLOOKUP(covid_cl[[#This Row],[Comuna]],Hoja1!$D$4:$BD$348,8,0),VLOOKUP(covid_cl[[#This Row],[Region]],Hoja1!$E$4:$BD$348,5,0)),-70.6266370305)</f>
        <v>-71.240478700400004</v>
      </c>
    </row>
    <row r="9374" spans="1:14">
      <c r="A9374">
        <f t="shared" si="5"/>
        <v>9373</v>
      </c>
      <c r="B9374" s="3" t="s">
        <v>1751</v>
      </c>
      <c r="C9374">
        <v>5</v>
      </c>
      <c r="D9374" t="s">
        <v>63</v>
      </c>
      <c r="E9374" t="s">
        <v>275</v>
      </c>
      <c r="F9374" t="s">
        <v>1545</v>
      </c>
      <c r="G9374">
        <v>69</v>
      </c>
      <c r="I9374" t="s">
        <v>369</v>
      </c>
      <c r="L9374" t="s">
        <v>1544</v>
      </c>
      <c r="M9374">
        <f>+IFERROR(IFERROR(VLOOKUP(covid_cl[[#This Row],[Comuna]],Hoja1!$D$4:$BD$348,9,0),VLOOKUP(covid_cl[[#This Row],[Region]],Hoja1!$E$4:$BD$348,6,0)),-33.6043642941)</f>
        <v>-32.825321244599998</v>
      </c>
      <c r="N9374">
        <f>+IFERROR(IFERROR(VLOOKUP(covid_cl[[#This Row],[Comuna]],Hoja1!$D$4:$BD$348,8,0),VLOOKUP(covid_cl[[#This Row],[Region]],Hoja1!$E$4:$BD$348,5,0)),-70.6266370305)</f>
        <v>-71.240478700400004</v>
      </c>
    </row>
    <row r="9375" spans="1:14">
      <c r="A9375">
        <f t="shared" si="5"/>
        <v>9374</v>
      </c>
      <c r="B9375" s="3" t="s">
        <v>1751</v>
      </c>
      <c r="C9375">
        <v>5</v>
      </c>
      <c r="D9375" t="s">
        <v>63</v>
      </c>
      <c r="E9375" t="s">
        <v>275</v>
      </c>
      <c r="F9375" t="s">
        <v>1542</v>
      </c>
      <c r="G9375">
        <v>67</v>
      </c>
      <c r="H9375" t="s">
        <v>1755</v>
      </c>
      <c r="I9375" t="s">
        <v>369</v>
      </c>
      <c r="L9375" t="s">
        <v>1544</v>
      </c>
      <c r="M9375">
        <f>+IFERROR(IFERROR(VLOOKUP(covid_cl[[#This Row],[Comuna]],Hoja1!$D$4:$BD$348,9,0),VLOOKUP(covid_cl[[#This Row],[Region]],Hoja1!$E$4:$BD$348,6,0)),-33.6043642941)</f>
        <v>-32.825321244599998</v>
      </c>
      <c r="N9375">
        <f>+IFERROR(IFERROR(VLOOKUP(covid_cl[[#This Row],[Comuna]],Hoja1!$D$4:$BD$348,8,0),VLOOKUP(covid_cl[[#This Row],[Region]],Hoja1!$E$4:$BD$348,5,0)),-70.6266370305)</f>
        <v>-71.240478700400004</v>
      </c>
    </row>
    <row r="9376" spans="1:14">
      <c r="A9376">
        <f t="shared" si="5"/>
        <v>9375</v>
      </c>
      <c r="B9376" s="3" t="s">
        <v>1751</v>
      </c>
      <c r="C9376">
        <v>5</v>
      </c>
      <c r="D9376" t="s">
        <v>63</v>
      </c>
      <c r="E9376" t="s">
        <v>275</v>
      </c>
      <c r="F9376" t="s">
        <v>1542</v>
      </c>
      <c r="G9376">
        <v>35</v>
      </c>
      <c r="H9376" t="s">
        <v>1756</v>
      </c>
      <c r="I9376" t="s">
        <v>397</v>
      </c>
      <c r="L9376" t="s">
        <v>1544</v>
      </c>
      <c r="M9376">
        <f>+IFERROR(IFERROR(VLOOKUP(covid_cl[[#This Row],[Comuna]],Hoja1!$D$4:$BD$348,9,0),VLOOKUP(covid_cl[[#This Row],[Region]],Hoja1!$E$4:$BD$348,6,0)),-33.6043642941)</f>
        <v>-32.481113311900003</v>
      </c>
      <c r="N9376">
        <f>+IFERROR(IFERROR(VLOOKUP(covid_cl[[#This Row],[Comuna]],Hoja1!$D$4:$BD$348,8,0),VLOOKUP(covid_cl[[#This Row],[Region]],Hoja1!$E$4:$BD$348,5,0)),-70.6266370305)</f>
        <v>-70.521230234900003</v>
      </c>
    </row>
    <row r="9377" spans="1:14">
      <c r="A9377">
        <f t="shared" si="5"/>
        <v>9376</v>
      </c>
      <c r="B9377" s="3" t="s">
        <v>1751</v>
      </c>
      <c r="C9377">
        <v>5</v>
      </c>
      <c r="D9377" t="s">
        <v>63</v>
      </c>
      <c r="E9377" t="s">
        <v>275</v>
      </c>
      <c r="F9377" t="s">
        <v>1542</v>
      </c>
      <c r="G9377">
        <v>77</v>
      </c>
      <c r="H9377" t="s">
        <v>1755</v>
      </c>
      <c r="I9377" t="s">
        <v>356</v>
      </c>
      <c r="L9377" t="s">
        <v>1544</v>
      </c>
      <c r="M9377">
        <f>+IFERROR(IFERROR(VLOOKUP(covid_cl[[#This Row],[Comuna]],Hoja1!$D$4:$BD$348,9,0),VLOOKUP(covid_cl[[#This Row],[Region]],Hoja1!$E$4:$BD$348,6,0)),-33.6043642941)</f>
        <v>-32.904747649100003</v>
      </c>
      <c r="N9377">
        <f>+IFERROR(IFERROR(VLOOKUP(covid_cl[[#This Row],[Comuna]],Hoja1!$D$4:$BD$348,8,0),VLOOKUP(covid_cl[[#This Row],[Region]],Hoja1!$E$4:$BD$348,5,0)),-70.6266370305)</f>
        <v>-71.272421041499996</v>
      </c>
    </row>
    <row r="9378" spans="1:14">
      <c r="A9378">
        <f t="shared" si="5"/>
        <v>9377</v>
      </c>
      <c r="B9378" s="3" t="s">
        <v>1751</v>
      </c>
      <c r="C9378">
        <v>5</v>
      </c>
      <c r="D9378" t="s">
        <v>63</v>
      </c>
      <c r="E9378" t="s">
        <v>275</v>
      </c>
      <c r="F9378" t="s">
        <v>1542</v>
      </c>
      <c r="G9378">
        <v>13</v>
      </c>
      <c r="H9378" t="s">
        <v>1755</v>
      </c>
      <c r="I9378" t="s">
        <v>356</v>
      </c>
      <c r="L9378" t="s">
        <v>1544</v>
      </c>
      <c r="M9378">
        <f>+IFERROR(IFERROR(VLOOKUP(covid_cl[[#This Row],[Comuna]],Hoja1!$D$4:$BD$348,9,0),VLOOKUP(covid_cl[[#This Row],[Region]],Hoja1!$E$4:$BD$348,6,0)),-33.6043642941)</f>
        <v>-32.904747649100003</v>
      </c>
      <c r="N9378">
        <f>+IFERROR(IFERROR(VLOOKUP(covid_cl[[#This Row],[Comuna]],Hoja1!$D$4:$BD$348,8,0),VLOOKUP(covid_cl[[#This Row],[Region]],Hoja1!$E$4:$BD$348,5,0)),-70.6266370305)</f>
        <v>-71.272421041499996</v>
      </c>
    </row>
    <row r="9379" spans="1:14">
      <c r="A9379">
        <f t="shared" si="5"/>
        <v>9378</v>
      </c>
      <c r="B9379" s="3" t="s">
        <v>1751</v>
      </c>
      <c r="C9379">
        <v>5</v>
      </c>
      <c r="D9379" t="s">
        <v>63</v>
      </c>
      <c r="E9379" t="s">
        <v>275</v>
      </c>
      <c r="F9379" t="s">
        <v>1542</v>
      </c>
      <c r="G9379">
        <v>23</v>
      </c>
      <c r="H9379" t="s">
        <v>1757</v>
      </c>
      <c r="I9379" t="s">
        <v>356</v>
      </c>
      <c r="L9379" t="s">
        <v>1544</v>
      </c>
      <c r="M9379">
        <f>+IFERROR(IFERROR(VLOOKUP(covid_cl[[#This Row],[Comuna]],Hoja1!$D$4:$BD$348,9,0),VLOOKUP(covid_cl[[#This Row],[Region]],Hoja1!$E$4:$BD$348,6,0)),-33.6043642941)</f>
        <v>-32.904747649100003</v>
      </c>
      <c r="N9379">
        <f>+IFERROR(IFERROR(VLOOKUP(covid_cl[[#This Row],[Comuna]],Hoja1!$D$4:$BD$348,8,0),VLOOKUP(covid_cl[[#This Row],[Region]],Hoja1!$E$4:$BD$348,5,0)),-70.6266370305)</f>
        <v>-71.272421041499996</v>
      </c>
    </row>
    <row r="9380" spans="1:14">
      <c r="A9380">
        <f t="shared" si="5"/>
        <v>9379</v>
      </c>
      <c r="B9380" s="3" t="s">
        <v>1751</v>
      </c>
      <c r="C9380">
        <v>5</v>
      </c>
      <c r="D9380" t="s">
        <v>63</v>
      </c>
      <c r="E9380" t="s">
        <v>275</v>
      </c>
      <c r="F9380" t="s">
        <v>1542</v>
      </c>
      <c r="G9380">
        <v>40</v>
      </c>
      <c r="H9380" t="s">
        <v>1755</v>
      </c>
      <c r="I9380" t="s">
        <v>356</v>
      </c>
      <c r="L9380" t="s">
        <v>1544</v>
      </c>
      <c r="M9380">
        <f>+IFERROR(IFERROR(VLOOKUP(covid_cl[[#This Row],[Comuna]],Hoja1!$D$4:$BD$348,9,0),VLOOKUP(covid_cl[[#This Row],[Region]],Hoja1!$E$4:$BD$348,6,0)),-33.6043642941)</f>
        <v>-32.904747649100003</v>
      </c>
      <c r="N9380">
        <f>+IFERROR(IFERROR(VLOOKUP(covid_cl[[#This Row],[Comuna]],Hoja1!$D$4:$BD$348,8,0),VLOOKUP(covid_cl[[#This Row],[Region]],Hoja1!$E$4:$BD$348,5,0)),-70.6266370305)</f>
        <v>-71.272421041499996</v>
      </c>
    </row>
    <row r="9381" spans="1:14">
      <c r="A9381">
        <f t="shared" si="5"/>
        <v>9380</v>
      </c>
      <c r="B9381" s="3" t="s">
        <v>1751</v>
      </c>
      <c r="C9381">
        <v>5</v>
      </c>
      <c r="D9381" t="s">
        <v>63</v>
      </c>
      <c r="E9381" t="s">
        <v>275</v>
      </c>
      <c r="F9381" t="s">
        <v>1545</v>
      </c>
      <c r="G9381">
        <v>2</v>
      </c>
      <c r="H9381" t="s">
        <v>1758</v>
      </c>
      <c r="I9381" t="s">
        <v>410</v>
      </c>
      <c r="L9381" t="s">
        <v>1544</v>
      </c>
      <c r="M9381">
        <f>+IFERROR(IFERROR(VLOOKUP(covid_cl[[#This Row],[Comuna]],Hoja1!$D$4:$BD$348,9,0),VLOOKUP(covid_cl[[#This Row],[Region]],Hoja1!$E$4:$BD$348,6,0)),-33.6043642941)</f>
        <v>-33.147377709899999</v>
      </c>
      <c r="N9381">
        <f>+IFERROR(IFERROR(VLOOKUP(covid_cl[[#This Row],[Comuna]],Hoja1!$D$4:$BD$348,8,0),VLOOKUP(covid_cl[[#This Row],[Region]],Hoja1!$E$4:$BD$348,5,0)),-70.6266370305)</f>
        <v>-71.254091713700006</v>
      </c>
    </row>
    <row r="9382" spans="1:14">
      <c r="A9382">
        <f t="shared" si="5"/>
        <v>9381</v>
      </c>
      <c r="B9382" s="3" t="s">
        <v>1751</v>
      </c>
      <c r="C9382">
        <v>5</v>
      </c>
      <c r="D9382" t="s">
        <v>63</v>
      </c>
      <c r="E9382" t="s">
        <v>275</v>
      </c>
      <c r="F9382" t="s">
        <v>1542</v>
      </c>
      <c r="G9382">
        <v>28</v>
      </c>
      <c r="I9382" t="s">
        <v>379</v>
      </c>
      <c r="L9382" t="s">
        <v>1544</v>
      </c>
      <c r="M9382">
        <f>+IFERROR(IFERROR(VLOOKUP(covid_cl[[#This Row],[Comuna]],Hoja1!$D$4:$BD$348,9,0),VLOOKUP(covid_cl[[#This Row],[Region]],Hoja1!$E$4:$BD$348,6,0)),-33.6043642941)</f>
        <v>-33.667147515499998</v>
      </c>
      <c r="N9382">
        <f>+IFERROR(IFERROR(VLOOKUP(covid_cl[[#This Row],[Comuna]],Hoja1!$D$4:$BD$348,8,0),VLOOKUP(covid_cl[[#This Row],[Region]],Hoja1!$E$4:$BD$348,5,0)),-70.6266370305)</f>
        <v>-71.486930528100004</v>
      </c>
    </row>
    <row r="9383" spans="1:14">
      <c r="A9383">
        <f t="shared" si="5"/>
        <v>9382</v>
      </c>
      <c r="B9383" s="3" t="s">
        <v>1751</v>
      </c>
      <c r="C9383">
        <v>5</v>
      </c>
      <c r="D9383" t="s">
        <v>63</v>
      </c>
      <c r="E9383" t="s">
        <v>275</v>
      </c>
      <c r="F9383" t="s">
        <v>1545</v>
      </c>
      <c r="G9383">
        <v>38</v>
      </c>
      <c r="H9383" t="s">
        <v>1691</v>
      </c>
      <c r="I9383" t="s">
        <v>379</v>
      </c>
      <c r="L9383" t="s">
        <v>1544</v>
      </c>
      <c r="M9383">
        <f>+IFERROR(IFERROR(VLOOKUP(covid_cl[[#This Row],[Comuna]],Hoja1!$D$4:$BD$348,9,0),VLOOKUP(covid_cl[[#This Row],[Region]],Hoja1!$E$4:$BD$348,6,0)),-33.6043642941)</f>
        <v>-33.667147515499998</v>
      </c>
      <c r="N9383">
        <f>+IFERROR(IFERROR(VLOOKUP(covid_cl[[#This Row],[Comuna]],Hoja1!$D$4:$BD$348,8,0),VLOOKUP(covid_cl[[#This Row],[Region]],Hoja1!$E$4:$BD$348,5,0)),-70.6266370305)</f>
        <v>-71.486930528100004</v>
      </c>
    </row>
    <row r="9384" spans="1:14">
      <c r="A9384">
        <f t="shared" si="5"/>
        <v>9383</v>
      </c>
      <c r="B9384" s="3" t="s">
        <v>1751</v>
      </c>
      <c r="C9384">
        <v>5</v>
      </c>
      <c r="D9384" t="s">
        <v>63</v>
      </c>
      <c r="E9384" t="s">
        <v>275</v>
      </c>
      <c r="F9384" t="s">
        <v>1545</v>
      </c>
      <c r="G9384">
        <v>30</v>
      </c>
      <c r="H9384" t="s">
        <v>1691</v>
      </c>
      <c r="I9384" t="s">
        <v>379</v>
      </c>
      <c r="L9384" t="s">
        <v>1544</v>
      </c>
      <c r="M9384">
        <f>+IFERROR(IFERROR(VLOOKUP(covid_cl[[#This Row],[Comuna]],Hoja1!$D$4:$BD$348,9,0),VLOOKUP(covid_cl[[#This Row],[Region]],Hoja1!$E$4:$BD$348,6,0)),-33.6043642941)</f>
        <v>-33.667147515499998</v>
      </c>
      <c r="N9384">
        <f>+IFERROR(IFERROR(VLOOKUP(covid_cl[[#This Row],[Comuna]],Hoja1!$D$4:$BD$348,8,0),VLOOKUP(covid_cl[[#This Row],[Region]],Hoja1!$E$4:$BD$348,5,0)),-70.6266370305)</f>
        <v>-71.486930528100004</v>
      </c>
    </row>
    <row r="9385" spans="1:14">
      <c r="A9385">
        <f t="shared" si="5"/>
        <v>9384</v>
      </c>
      <c r="B9385" s="3" t="s">
        <v>1751</v>
      </c>
      <c r="C9385">
        <v>5</v>
      </c>
      <c r="D9385" t="s">
        <v>63</v>
      </c>
      <c r="E9385" t="s">
        <v>275</v>
      </c>
      <c r="F9385" t="s">
        <v>1545</v>
      </c>
      <c r="G9385">
        <v>53</v>
      </c>
      <c r="H9385" t="s">
        <v>1691</v>
      </c>
      <c r="I9385" t="s">
        <v>379</v>
      </c>
      <c r="L9385" t="s">
        <v>1544</v>
      </c>
      <c r="M9385">
        <f>+IFERROR(IFERROR(VLOOKUP(covid_cl[[#This Row],[Comuna]],Hoja1!$D$4:$BD$348,9,0),VLOOKUP(covid_cl[[#This Row],[Region]],Hoja1!$E$4:$BD$348,6,0)),-33.6043642941)</f>
        <v>-33.667147515499998</v>
      </c>
      <c r="N9385">
        <f>+IFERROR(IFERROR(VLOOKUP(covid_cl[[#This Row],[Comuna]],Hoja1!$D$4:$BD$348,8,0),VLOOKUP(covid_cl[[#This Row],[Region]],Hoja1!$E$4:$BD$348,5,0)),-70.6266370305)</f>
        <v>-71.486930528100004</v>
      </c>
    </row>
    <row r="9386" spans="1:14">
      <c r="A9386">
        <f t="shared" si="5"/>
        <v>9385</v>
      </c>
      <c r="B9386" s="3" t="s">
        <v>1751</v>
      </c>
      <c r="C9386">
        <v>5</v>
      </c>
      <c r="D9386" t="s">
        <v>63</v>
      </c>
      <c r="E9386" t="s">
        <v>275</v>
      </c>
      <c r="F9386" t="s">
        <v>1545</v>
      </c>
      <c r="G9386">
        <v>80</v>
      </c>
      <c r="I9386" t="s">
        <v>402</v>
      </c>
      <c r="L9386" t="s">
        <v>1544</v>
      </c>
      <c r="M9386">
        <f>+IFERROR(IFERROR(VLOOKUP(covid_cl[[#This Row],[Comuna]],Hoja1!$D$4:$BD$348,9,0),VLOOKUP(covid_cl[[#This Row],[Region]],Hoja1!$E$4:$BD$348,6,0)),-33.6043642941)</f>
        <v>-33.8094452936</v>
      </c>
      <c r="N9386">
        <f>+IFERROR(IFERROR(VLOOKUP(covid_cl[[#This Row],[Comuna]],Hoja1!$D$4:$BD$348,8,0),VLOOKUP(covid_cl[[#This Row],[Region]],Hoja1!$E$4:$BD$348,5,0)),-70.6266370305)</f>
        <v>-71.676511014100001</v>
      </c>
    </row>
    <row r="9387" spans="1:14">
      <c r="A9387">
        <f t="shared" si="5"/>
        <v>9386</v>
      </c>
      <c r="B9387" s="3" t="s">
        <v>1751</v>
      </c>
      <c r="C9387">
        <v>5</v>
      </c>
      <c r="D9387" t="s">
        <v>63</v>
      </c>
      <c r="E9387" t="s">
        <v>275</v>
      </c>
      <c r="F9387" t="s">
        <v>1545</v>
      </c>
      <c r="G9387">
        <v>62</v>
      </c>
      <c r="I9387" t="s">
        <v>305</v>
      </c>
      <c r="L9387" t="s">
        <v>1544</v>
      </c>
      <c r="M9387">
        <f>+IFERROR(IFERROR(VLOOKUP(covid_cl[[#This Row],[Comuna]],Hoja1!$D$4:$BD$348,9,0),VLOOKUP(covid_cl[[#This Row],[Region]],Hoja1!$E$4:$BD$348,6,0)),-33.6043642941)</f>
        <v>-33.028800296299998</v>
      </c>
      <c r="N9387">
        <f>+IFERROR(IFERROR(VLOOKUP(covid_cl[[#This Row],[Comuna]],Hoja1!$D$4:$BD$348,8,0),VLOOKUP(covid_cl[[#This Row],[Region]],Hoja1!$E$4:$BD$348,5,0)),-70.6266370305)</f>
        <v>-71.515431215700005</v>
      </c>
    </row>
    <row r="9388" spans="1:14">
      <c r="A9388">
        <f t="shared" si="5"/>
        <v>9387</v>
      </c>
      <c r="B9388" s="3" t="s">
        <v>1751</v>
      </c>
      <c r="C9388">
        <v>5</v>
      </c>
      <c r="D9388" t="s">
        <v>63</v>
      </c>
      <c r="E9388" t="s">
        <v>275</v>
      </c>
      <c r="F9388" t="s">
        <v>1542</v>
      </c>
      <c r="G9388">
        <v>36</v>
      </c>
      <c r="H9388" t="s">
        <v>1745</v>
      </c>
      <c r="I9388" t="s">
        <v>305</v>
      </c>
      <c r="L9388" t="s">
        <v>1544</v>
      </c>
      <c r="M9388">
        <f>+IFERROR(IFERROR(VLOOKUP(covid_cl[[#This Row],[Comuna]],Hoja1!$D$4:$BD$348,9,0),VLOOKUP(covid_cl[[#This Row],[Region]],Hoja1!$E$4:$BD$348,6,0)),-33.6043642941)</f>
        <v>-33.028800296299998</v>
      </c>
      <c r="N9388">
        <f>+IFERROR(IFERROR(VLOOKUP(covid_cl[[#This Row],[Comuna]],Hoja1!$D$4:$BD$348,8,0),VLOOKUP(covid_cl[[#This Row],[Region]],Hoja1!$E$4:$BD$348,5,0)),-70.6266370305)</f>
        <v>-71.515431215700005</v>
      </c>
    </row>
    <row r="9389" spans="1:14">
      <c r="A9389">
        <f t="shared" si="5"/>
        <v>9388</v>
      </c>
      <c r="B9389" s="3" t="s">
        <v>1751</v>
      </c>
      <c r="C9389">
        <v>13</v>
      </c>
      <c r="D9389" t="s">
        <v>63</v>
      </c>
      <c r="E9389" t="s">
        <v>1259</v>
      </c>
      <c r="I9389" t="s">
        <v>327</v>
      </c>
      <c r="L9389" t="s">
        <v>1544</v>
      </c>
      <c r="M9389">
        <f>+IFERROR(IFERROR(VLOOKUP(covid_cl[[#This Row],[Comuna]],Hoja1!$D$4:$BD$348,9,0),VLOOKUP(covid_cl[[#This Row],[Region]],Hoja1!$E$4:$BD$348,6,0)),-33.6043642941)</f>
        <v>-33.604364294100002</v>
      </c>
      <c r="N9389">
        <f>+IFERROR(IFERROR(VLOOKUP(covid_cl[[#This Row],[Comuna]],Hoja1!$D$4:$BD$348,8,0),VLOOKUP(covid_cl[[#This Row],[Region]],Hoja1!$E$4:$BD$348,5,0)),-70.6266370305)</f>
        <v>-70.626637030500007</v>
      </c>
    </row>
    <row r="9390" spans="1:14">
      <c r="A9390">
        <f t="shared" si="5"/>
        <v>9389</v>
      </c>
      <c r="B9390" s="3" t="s">
        <v>1751</v>
      </c>
      <c r="C9390">
        <v>13</v>
      </c>
      <c r="D9390" t="s">
        <v>63</v>
      </c>
      <c r="E9390" t="s">
        <v>1259</v>
      </c>
      <c r="I9390" t="s">
        <v>327</v>
      </c>
      <c r="L9390" t="s">
        <v>1544</v>
      </c>
      <c r="M9390">
        <f>+IFERROR(IFERROR(VLOOKUP(covid_cl[[#This Row],[Comuna]],Hoja1!$D$4:$BD$348,9,0),VLOOKUP(covid_cl[[#This Row],[Region]],Hoja1!$E$4:$BD$348,6,0)),-33.6043642941)</f>
        <v>-33.604364294100002</v>
      </c>
      <c r="N9390">
        <f>+IFERROR(IFERROR(VLOOKUP(covid_cl[[#This Row],[Comuna]],Hoja1!$D$4:$BD$348,8,0),VLOOKUP(covid_cl[[#This Row],[Region]],Hoja1!$E$4:$BD$348,5,0)),-70.6266370305)</f>
        <v>-70.626637030500007</v>
      </c>
    </row>
    <row r="9391" spans="1:14">
      <c r="A9391">
        <f t="shared" si="5"/>
        <v>9390</v>
      </c>
      <c r="B9391" s="3" t="s">
        <v>1751</v>
      </c>
      <c r="C9391">
        <v>13</v>
      </c>
      <c r="D9391" t="s">
        <v>63</v>
      </c>
      <c r="E9391" t="s">
        <v>1259</v>
      </c>
      <c r="I9391" t="s">
        <v>327</v>
      </c>
      <c r="L9391" t="s">
        <v>1544</v>
      </c>
      <c r="M9391">
        <f>+IFERROR(IFERROR(VLOOKUP(covid_cl[[#This Row],[Comuna]],Hoja1!$D$4:$BD$348,9,0),VLOOKUP(covid_cl[[#This Row],[Region]],Hoja1!$E$4:$BD$348,6,0)),-33.6043642941)</f>
        <v>-33.604364294100002</v>
      </c>
      <c r="N9391">
        <f>+IFERROR(IFERROR(VLOOKUP(covid_cl[[#This Row],[Comuna]],Hoja1!$D$4:$BD$348,8,0),VLOOKUP(covid_cl[[#This Row],[Region]],Hoja1!$E$4:$BD$348,5,0)),-70.6266370305)</f>
        <v>-70.626637030500007</v>
      </c>
    </row>
    <row r="9392" spans="1:14">
      <c r="A9392">
        <f t="shared" si="5"/>
        <v>9391</v>
      </c>
      <c r="B9392" s="3" t="s">
        <v>1751</v>
      </c>
      <c r="C9392">
        <v>13</v>
      </c>
      <c r="D9392" t="s">
        <v>63</v>
      </c>
      <c r="E9392" t="s">
        <v>1259</v>
      </c>
      <c r="I9392" t="s">
        <v>327</v>
      </c>
      <c r="L9392" t="s">
        <v>1544</v>
      </c>
      <c r="M9392">
        <f>+IFERROR(IFERROR(VLOOKUP(covid_cl[[#This Row],[Comuna]],Hoja1!$D$4:$BD$348,9,0),VLOOKUP(covid_cl[[#This Row],[Region]],Hoja1!$E$4:$BD$348,6,0)),-33.6043642941)</f>
        <v>-33.604364294100002</v>
      </c>
      <c r="N9392">
        <f>+IFERROR(IFERROR(VLOOKUP(covid_cl[[#This Row],[Comuna]],Hoja1!$D$4:$BD$348,8,0),VLOOKUP(covid_cl[[#This Row],[Region]],Hoja1!$E$4:$BD$348,5,0)),-70.6266370305)</f>
        <v>-70.626637030500007</v>
      </c>
    </row>
    <row r="9393" spans="1:14">
      <c r="A9393">
        <f t="shared" si="5"/>
        <v>9392</v>
      </c>
      <c r="B9393" s="3" t="s">
        <v>1751</v>
      </c>
      <c r="C9393">
        <v>13</v>
      </c>
      <c r="D9393" t="s">
        <v>63</v>
      </c>
      <c r="E9393" t="s">
        <v>1259</v>
      </c>
      <c r="I9393" t="s">
        <v>327</v>
      </c>
      <c r="L9393" t="s">
        <v>1544</v>
      </c>
      <c r="M9393">
        <f>+IFERROR(IFERROR(VLOOKUP(covid_cl[[#This Row],[Comuna]],Hoja1!$D$4:$BD$348,9,0),VLOOKUP(covid_cl[[#This Row],[Region]],Hoja1!$E$4:$BD$348,6,0)),-33.6043642941)</f>
        <v>-33.604364294100002</v>
      </c>
      <c r="N9393">
        <f>+IFERROR(IFERROR(VLOOKUP(covid_cl[[#This Row],[Comuna]],Hoja1!$D$4:$BD$348,8,0),VLOOKUP(covid_cl[[#This Row],[Region]],Hoja1!$E$4:$BD$348,5,0)),-70.6266370305)</f>
        <v>-70.626637030500007</v>
      </c>
    </row>
    <row r="9394" spans="1:14">
      <c r="A9394">
        <f t="shared" si="5"/>
        <v>9393</v>
      </c>
      <c r="B9394" s="3" t="s">
        <v>1751</v>
      </c>
      <c r="C9394">
        <v>13</v>
      </c>
      <c r="D9394" t="s">
        <v>63</v>
      </c>
      <c r="E9394" t="s">
        <v>1259</v>
      </c>
      <c r="I9394" t="s">
        <v>327</v>
      </c>
      <c r="L9394" t="s">
        <v>1544</v>
      </c>
      <c r="M9394">
        <f>+IFERROR(IFERROR(VLOOKUP(covid_cl[[#This Row],[Comuna]],Hoja1!$D$4:$BD$348,9,0),VLOOKUP(covid_cl[[#This Row],[Region]],Hoja1!$E$4:$BD$348,6,0)),-33.6043642941)</f>
        <v>-33.604364294100002</v>
      </c>
      <c r="N9394">
        <f>+IFERROR(IFERROR(VLOOKUP(covid_cl[[#This Row],[Comuna]],Hoja1!$D$4:$BD$348,8,0),VLOOKUP(covid_cl[[#This Row],[Region]],Hoja1!$E$4:$BD$348,5,0)),-70.6266370305)</f>
        <v>-70.626637030500007</v>
      </c>
    </row>
    <row r="9395" spans="1:14">
      <c r="A9395">
        <f t="shared" si="5"/>
        <v>9394</v>
      </c>
      <c r="B9395" s="3" t="s">
        <v>1751</v>
      </c>
      <c r="C9395">
        <v>13</v>
      </c>
      <c r="D9395" t="s">
        <v>63</v>
      </c>
      <c r="E9395" t="s">
        <v>1259</v>
      </c>
      <c r="I9395" t="s">
        <v>327</v>
      </c>
      <c r="L9395" t="s">
        <v>1544</v>
      </c>
      <c r="M9395">
        <f>+IFERROR(IFERROR(VLOOKUP(covid_cl[[#This Row],[Comuna]],Hoja1!$D$4:$BD$348,9,0),VLOOKUP(covid_cl[[#This Row],[Region]],Hoja1!$E$4:$BD$348,6,0)),-33.6043642941)</f>
        <v>-33.604364294100002</v>
      </c>
      <c r="N9395">
        <f>+IFERROR(IFERROR(VLOOKUP(covid_cl[[#This Row],[Comuna]],Hoja1!$D$4:$BD$348,8,0),VLOOKUP(covid_cl[[#This Row],[Region]],Hoja1!$E$4:$BD$348,5,0)),-70.6266370305)</f>
        <v>-70.626637030500007</v>
      </c>
    </row>
    <row r="9396" spans="1:14">
      <c r="A9396">
        <f t="shared" si="5"/>
        <v>9395</v>
      </c>
      <c r="B9396" s="3" t="s">
        <v>1751</v>
      </c>
      <c r="C9396">
        <v>13</v>
      </c>
      <c r="D9396" t="s">
        <v>63</v>
      </c>
      <c r="E9396" t="s">
        <v>1259</v>
      </c>
      <c r="I9396" t="s">
        <v>327</v>
      </c>
      <c r="L9396" t="s">
        <v>1544</v>
      </c>
      <c r="M9396">
        <f>+IFERROR(IFERROR(VLOOKUP(covid_cl[[#This Row],[Comuna]],Hoja1!$D$4:$BD$348,9,0),VLOOKUP(covid_cl[[#This Row],[Region]],Hoja1!$E$4:$BD$348,6,0)),-33.6043642941)</f>
        <v>-33.604364294100002</v>
      </c>
      <c r="N9396">
        <f>+IFERROR(IFERROR(VLOOKUP(covid_cl[[#This Row],[Comuna]],Hoja1!$D$4:$BD$348,8,0),VLOOKUP(covid_cl[[#This Row],[Region]],Hoja1!$E$4:$BD$348,5,0)),-70.6266370305)</f>
        <v>-70.626637030500007</v>
      </c>
    </row>
    <row r="9397" spans="1:14">
      <c r="A9397">
        <f t="shared" si="5"/>
        <v>9396</v>
      </c>
      <c r="B9397" s="3" t="s">
        <v>1751</v>
      </c>
      <c r="C9397">
        <v>13</v>
      </c>
      <c r="D9397" t="s">
        <v>63</v>
      </c>
      <c r="E9397" t="s">
        <v>1259</v>
      </c>
      <c r="I9397" t="s">
        <v>327</v>
      </c>
      <c r="L9397" t="s">
        <v>1544</v>
      </c>
      <c r="M9397">
        <f>+IFERROR(IFERROR(VLOOKUP(covid_cl[[#This Row],[Comuna]],Hoja1!$D$4:$BD$348,9,0),VLOOKUP(covid_cl[[#This Row],[Region]],Hoja1!$E$4:$BD$348,6,0)),-33.6043642941)</f>
        <v>-33.604364294100002</v>
      </c>
      <c r="N9397">
        <f>+IFERROR(IFERROR(VLOOKUP(covid_cl[[#This Row],[Comuna]],Hoja1!$D$4:$BD$348,8,0),VLOOKUP(covid_cl[[#This Row],[Region]],Hoja1!$E$4:$BD$348,5,0)),-70.6266370305)</f>
        <v>-70.626637030500007</v>
      </c>
    </row>
    <row r="9398" spans="1:14">
      <c r="A9398">
        <f t="shared" si="5"/>
        <v>9397</v>
      </c>
      <c r="B9398" s="3" t="s">
        <v>1751</v>
      </c>
      <c r="C9398">
        <v>13</v>
      </c>
      <c r="D9398" t="s">
        <v>63</v>
      </c>
      <c r="E9398" t="s">
        <v>1259</v>
      </c>
      <c r="I9398" t="s">
        <v>327</v>
      </c>
      <c r="L9398" t="s">
        <v>1544</v>
      </c>
      <c r="M9398">
        <f>+IFERROR(IFERROR(VLOOKUP(covid_cl[[#This Row],[Comuna]],Hoja1!$D$4:$BD$348,9,0),VLOOKUP(covid_cl[[#This Row],[Region]],Hoja1!$E$4:$BD$348,6,0)),-33.6043642941)</f>
        <v>-33.604364294100002</v>
      </c>
      <c r="N9398">
        <f>+IFERROR(IFERROR(VLOOKUP(covid_cl[[#This Row],[Comuna]],Hoja1!$D$4:$BD$348,8,0),VLOOKUP(covid_cl[[#This Row],[Region]],Hoja1!$E$4:$BD$348,5,0)),-70.6266370305)</f>
        <v>-70.626637030500007</v>
      </c>
    </row>
    <row r="9399" spans="1:14">
      <c r="A9399">
        <f t="shared" si="5"/>
        <v>9398</v>
      </c>
      <c r="B9399" s="3" t="s">
        <v>1751</v>
      </c>
      <c r="C9399">
        <v>13</v>
      </c>
      <c r="D9399" t="s">
        <v>63</v>
      </c>
      <c r="E9399" t="s">
        <v>1259</v>
      </c>
      <c r="I9399" t="s">
        <v>327</v>
      </c>
      <c r="L9399" t="s">
        <v>1544</v>
      </c>
      <c r="M9399">
        <f>+IFERROR(IFERROR(VLOOKUP(covid_cl[[#This Row],[Comuna]],Hoja1!$D$4:$BD$348,9,0),VLOOKUP(covid_cl[[#This Row],[Region]],Hoja1!$E$4:$BD$348,6,0)),-33.6043642941)</f>
        <v>-33.604364294100002</v>
      </c>
      <c r="N9399">
        <f>+IFERROR(IFERROR(VLOOKUP(covid_cl[[#This Row],[Comuna]],Hoja1!$D$4:$BD$348,8,0),VLOOKUP(covid_cl[[#This Row],[Region]],Hoja1!$E$4:$BD$348,5,0)),-70.6266370305)</f>
        <v>-70.626637030500007</v>
      </c>
    </row>
    <row r="9400" spans="1:14">
      <c r="A9400">
        <f t="shared" si="5"/>
        <v>9399</v>
      </c>
      <c r="B9400" s="3" t="s">
        <v>1751</v>
      </c>
      <c r="C9400">
        <v>13</v>
      </c>
      <c r="D9400" t="s">
        <v>63</v>
      </c>
      <c r="E9400" t="s">
        <v>1259</v>
      </c>
      <c r="I9400" t="s">
        <v>327</v>
      </c>
      <c r="L9400" t="s">
        <v>1544</v>
      </c>
      <c r="M9400">
        <f>+IFERROR(IFERROR(VLOOKUP(covid_cl[[#This Row],[Comuna]],Hoja1!$D$4:$BD$348,9,0),VLOOKUP(covid_cl[[#This Row],[Region]],Hoja1!$E$4:$BD$348,6,0)),-33.6043642941)</f>
        <v>-33.604364294100002</v>
      </c>
      <c r="N9400">
        <f>+IFERROR(IFERROR(VLOOKUP(covid_cl[[#This Row],[Comuna]],Hoja1!$D$4:$BD$348,8,0),VLOOKUP(covid_cl[[#This Row],[Region]],Hoja1!$E$4:$BD$348,5,0)),-70.6266370305)</f>
        <v>-70.626637030500007</v>
      </c>
    </row>
    <row r="9401" spans="1:14">
      <c r="A9401">
        <f t="shared" si="5"/>
        <v>9400</v>
      </c>
      <c r="B9401" s="3" t="s">
        <v>1751</v>
      </c>
      <c r="C9401">
        <v>13</v>
      </c>
      <c r="D9401" t="s">
        <v>63</v>
      </c>
      <c r="E9401" t="s">
        <v>1259</v>
      </c>
      <c r="I9401" t="s">
        <v>327</v>
      </c>
      <c r="L9401" t="s">
        <v>1544</v>
      </c>
      <c r="M9401">
        <f>+IFERROR(IFERROR(VLOOKUP(covid_cl[[#This Row],[Comuna]],Hoja1!$D$4:$BD$348,9,0),VLOOKUP(covid_cl[[#This Row],[Region]],Hoja1!$E$4:$BD$348,6,0)),-33.6043642941)</f>
        <v>-33.604364294100002</v>
      </c>
      <c r="N9401">
        <f>+IFERROR(IFERROR(VLOOKUP(covid_cl[[#This Row],[Comuna]],Hoja1!$D$4:$BD$348,8,0),VLOOKUP(covid_cl[[#This Row],[Region]],Hoja1!$E$4:$BD$348,5,0)),-70.6266370305)</f>
        <v>-70.626637030500007</v>
      </c>
    </row>
    <row r="9402" spans="1:14">
      <c r="A9402">
        <f t="shared" si="5"/>
        <v>9401</v>
      </c>
      <c r="B9402" s="3" t="s">
        <v>1751</v>
      </c>
      <c r="C9402">
        <v>13</v>
      </c>
      <c r="D9402" t="s">
        <v>63</v>
      </c>
      <c r="E9402" t="s">
        <v>1259</v>
      </c>
      <c r="I9402" t="s">
        <v>327</v>
      </c>
      <c r="L9402" t="s">
        <v>1544</v>
      </c>
      <c r="M9402">
        <f>+IFERROR(IFERROR(VLOOKUP(covid_cl[[#This Row],[Comuna]],Hoja1!$D$4:$BD$348,9,0),VLOOKUP(covid_cl[[#This Row],[Region]],Hoja1!$E$4:$BD$348,6,0)),-33.6043642941)</f>
        <v>-33.604364294100002</v>
      </c>
      <c r="N9402">
        <f>+IFERROR(IFERROR(VLOOKUP(covid_cl[[#This Row],[Comuna]],Hoja1!$D$4:$BD$348,8,0),VLOOKUP(covid_cl[[#This Row],[Region]],Hoja1!$E$4:$BD$348,5,0)),-70.6266370305)</f>
        <v>-70.626637030500007</v>
      </c>
    </row>
    <row r="9403" spans="1:14">
      <c r="A9403">
        <f t="shared" si="5"/>
        <v>9402</v>
      </c>
      <c r="B9403" s="3" t="s">
        <v>1751</v>
      </c>
      <c r="C9403">
        <v>13</v>
      </c>
      <c r="D9403" t="s">
        <v>63</v>
      </c>
      <c r="E9403" t="s">
        <v>1259</v>
      </c>
      <c r="I9403" t="s">
        <v>327</v>
      </c>
      <c r="L9403" t="s">
        <v>1544</v>
      </c>
      <c r="M9403">
        <f>+IFERROR(IFERROR(VLOOKUP(covid_cl[[#This Row],[Comuna]],Hoja1!$D$4:$BD$348,9,0),VLOOKUP(covid_cl[[#This Row],[Region]],Hoja1!$E$4:$BD$348,6,0)),-33.6043642941)</f>
        <v>-33.604364294100002</v>
      </c>
      <c r="N9403">
        <f>+IFERROR(IFERROR(VLOOKUP(covid_cl[[#This Row],[Comuna]],Hoja1!$D$4:$BD$348,8,0),VLOOKUP(covid_cl[[#This Row],[Region]],Hoja1!$E$4:$BD$348,5,0)),-70.6266370305)</f>
        <v>-70.626637030500007</v>
      </c>
    </row>
    <row r="9404" spans="1:14">
      <c r="A9404">
        <f t="shared" si="5"/>
        <v>9403</v>
      </c>
      <c r="B9404" s="3" t="s">
        <v>1751</v>
      </c>
      <c r="C9404">
        <v>13</v>
      </c>
      <c r="D9404" t="s">
        <v>63</v>
      </c>
      <c r="E9404" t="s">
        <v>1259</v>
      </c>
      <c r="I9404" t="s">
        <v>327</v>
      </c>
      <c r="L9404" t="s">
        <v>1544</v>
      </c>
      <c r="M9404">
        <f>+IFERROR(IFERROR(VLOOKUP(covid_cl[[#This Row],[Comuna]],Hoja1!$D$4:$BD$348,9,0),VLOOKUP(covid_cl[[#This Row],[Region]],Hoja1!$E$4:$BD$348,6,0)),-33.6043642941)</f>
        <v>-33.604364294100002</v>
      </c>
      <c r="N9404">
        <f>+IFERROR(IFERROR(VLOOKUP(covid_cl[[#This Row],[Comuna]],Hoja1!$D$4:$BD$348,8,0),VLOOKUP(covid_cl[[#This Row],[Region]],Hoja1!$E$4:$BD$348,5,0)),-70.6266370305)</f>
        <v>-70.626637030500007</v>
      </c>
    </row>
    <row r="9405" spans="1:14">
      <c r="A9405">
        <f t="shared" si="5"/>
        <v>9404</v>
      </c>
      <c r="B9405" s="3" t="s">
        <v>1751</v>
      </c>
      <c r="C9405">
        <v>13</v>
      </c>
      <c r="D9405" t="s">
        <v>63</v>
      </c>
      <c r="E9405" t="s">
        <v>1259</v>
      </c>
      <c r="I9405" t="s">
        <v>327</v>
      </c>
      <c r="L9405" t="s">
        <v>1544</v>
      </c>
      <c r="M9405">
        <f>+IFERROR(IFERROR(VLOOKUP(covid_cl[[#This Row],[Comuna]],Hoja1!$D$4:$BD$348,9,0),VLOOKUP(covid_cl[[#This Row],[Region]],Hoja1!$E$4:$BD$348,6,0)),-33.6043642941)</f>
        <v>-33.604364294100002</v>
      </c>
      <c r="N9405">
        <f>+IFERROR(IFERROR(VLOOKUP(covid_cl[[#This Row],[Comuna]],Hoja1!$D$4:$BD$348,8,0),VLOOKUP(covid_cl[[#This Row],[Region]],Hoja1!$E$4:$BD$348,5,0)),-70.6266370305)</f>
        <v>-70.626637030500007</v>
      </c>
    </row>
    <row r="9406" spans="1:14">
      <c r="A9406">
        <f t="shared" si="5"/>
        <v>9405</v>
      </c>
      <c r="B9406" s="3" t="s">
        <v>1751</v>
      </c>
      <c r="C9406">
        <v>13</v>
      </c>
      <c r="D9406" t="s">
        <v>63</v>
      </c>
      <c r="E9406" t="s">
        <v>1259</v>
      </c>
      <c r="I9406" t="s">
        <v>327</v>
      </c>
      <c r="L9406" t="s">
        <v>1544</v>
      </c>
      <c r="M9406">
        <f>+IFERROR(IFERROR(VLOOKUP(covid_cl[[#This Row],[Comuna]],Hoja1!$D$4:$BD$348,9,0),VLOOKUP(covid_cl[[#This Row],[Region]],Hoja1!$E$4:$BD$348,6,0)),-33.6043642941)</f>
        <v>-33.604364294100002</v>
      </c>
      <c r="N9406">
        <f>+IFERROR(IFERROR(VLOOKUP(covid_cl[[#This Row],[Comuna]],Hoja1!$D$4:$BD$348,8,0),VLOOKUP(covid_cl[[#This Row],[Region]],Hoja1!$E$4:$BD$348,5,0)),-70.6266370305)</f>
        <v>-70.626637030500007</v>
      </c>
    </row>
    <row r="9407" spans="1:14">
      <c r="A9407">
        <f t="shared" si="5"/>
        <v>9406</v>
      </c>
      <c r="B9407" s="3" t="s">
        <v>1751</v>
      </c>
      <c r="C9407">
        <v>13</v>
      </c>
      <c r="D9407" t="s">
        <v>63</v>
      </c>
      <c r="E9407" t="s">
        <v>1259</v>
      </c>
      <c r="I9407" t="s">
        <v>327</v>
      </c>
      <c r="L9407" t="s">
        <v>1544</v>
      </c>
      <c r="M9407">
        <f>+IFERROR(IFERROR(VLOOKUP(covid_cl[[#This Row],[Comuna]],Hoja1!$D$4:$BD$348,9,0),VLOOKUP(covid_cl[[#This Row],[Region]],Hoja1!$E$4:$BD$348,6,0)),-33.6043642941)</f>
        <v>-33.604364294100002</v>
      </c>
      <c r="N9407">
        <f>+IFERROR(IFERROR(VLOOKUP(covid_cl[[#This Row],[Comuna]],Hoja1!$D$4:$BD$348,8,0),VLOOKUP(covid_cl[[#This Row],[Region]],Hoja1!$E$4:$BD$348,5,0)),-70.6266370305)</f>
        <v>-70.626637030500007</v>
      </c>
    </row>
    <row r="9408" spans="1:14">
      <c r="A9408">
        <f t="shared" si="5"/>
        <v>9407</v>
      </c>
      <c r="B9408" s="3" t="s">
        <v>1751</v>
      </c>
      <c r="C9408">
        <v>13</v>
      </c>
      <c r="D9408" t="s">
        <v>63</v>
      </c>
      <c r="E9408" t="s">
        <v>1259</v>
      </c>
      <c r="I9408" t="s">
        <v>327</v>
      </c>
      <c r="L9408" t="s">
        <v>1544</v>
      </c>
      <c r="M9408">
        <f>+IFERROR(IFERROR(VLOOKUP(covid_cl[[#This Row],[Comuna]],Hoja1!$D$4:$BD$348,9,0),VLOOKUP(covid_cl[[#This Row],[Region]],Hoja1!$E$4:$BD$348,6,0)),-33.6043642941)</f>
        <v>-33.604364294100002</v>
      </c>
      <c r="N9408">
        <f>+IFERROR(IFERROR(VLOOKUP(covid_cl[[#This Row],[Comuna]],Hoja1!$D$4:$BD$348,8,0),VLOOKUP(covid_cl[[#This Row],[Region]],Hoja1!$E$4:$BD$348,5,0)),-70.6266370305)</f>
        <v>-70.626637030500007</v>
      </c>
    </row>
    <row r="9409" spans="1:14">
      <c r="A9409">
        <f t="shared" si="5"/>
        <v>9408</v>
      </c>
      <c r="B9409" s="3" t="s">
        <v>1751</v>
      </c>
      <c r="C9409">
        <v>13</v>
      </c>
      <c r="D9409" t="s">
        <v>63</v>
      </c>
      <c r="E9409" t="s">
        <v>1259</v>
      </c>
      <c r="I9409" t="s">
        <v>327</v>
      </c>
      <c r="L9409" t="s">
        <v>1544</v>
      </c>
      <c r="M9409">
        <f>+IFERROR(IFERROR(VLOOKUP(covid_cl[[#This Row],[Comuna]],Hoja1!$D$4:$BD$348,9,0),VLOOKUP(covid_cl[[#This Row],[Region]],Hoja1!$E$4:$BD$348,6,0)),-33.6043642941)</f>
        <v>-33.604364294100002</v>
      </c>
      <c r="N9409">
        <f>+IFERROR(IFERROR(VLOOKUP(covid_cl[[#This Row],[Comuna]],Hoja1!$D$4:$BD$348,8,0),VLOOKUP(covid_cl[[#This Row],[Region]],Hoja1!$E$4:$BD$348,5,0)),-70.6266370305)</f>
        <v>-70.626637030500007</v>
      </c>
    </row>
    <row r="9410" spans="1:14">
      <c r="A9410">
        <f t="shared" si="5"/>
        <v>9409</v>
      </c>
      <c r="B9410" s="3" t="s">
        <v>1751</v>
      </c>
      <c r="C9410">
        <v>13</v>
      </c>
      <c r="D9410" t="s">
        <v>63</v>
      </c>
      <c r="E9410" t="s">
        <v>1259</v>
      </c>
      <c r="I9410" t="s">
        <v>327</v>
      </c>
      <c r="L9410" t="s">
        <v>1544</v>
      </c>
      <c r="M9410">
        <f>+IFERROR(IFERROR(VLOOKUP(covid_cl[[#This Row],[Comuna]],Hoja1!$D$4:$BD$348,9,0),VLOOKUP(covid_cl[[#This Row],[Region]],Hoja1!$E$4:$BD$348,6,0)),-33.6043642941)</f>
        <v>-33.604364294100002</v>
      </c>
      <c r="N9410">
        <f>+IFERROR(IFERROR(VLOOKUP(covid_cl[[#This Row],[Comuna]],Hoja1!$D$4:$BD$348,8,0),VLOOKUP(covid_cl[[#This Row],[Region]],Hoja1!$E$4:$BD$348,5,0)),-70.6266370305)</f>
        <v>-70.626637030500007</v>
      </c>
    </row>
    <row r="9411" spans="1:14">
      <c r="A9411">
        <f t="shared" si="5"/>
        <v>9410</v>
      </c>
      <c r="B9411" s="3" t="s">
        <v>1751</v>
      </c>
      <c r="C9411">
        <v>13</v>
      </c>
      <c r="D9411" t="s">
        <v>63</v>
      </c>
      <c r="E9411" t="s">
        <v>1259</v>
      </c>
      <c r="I9411" t="s">
        <v>327</v>
      </c>
      <c r="L9411" t="s">
        <v>1544</v>
      </c>
      <c r="M9411">
        <f>+IFERROR(IFERROR(VLOOKUP(covid_cl[[#This Row],[Comuna]],Hoja1!$D$4:$BD$348,9,0),VLOOKUP(covid_cl[[#This Row],[Region]],Hoja1!$E$4:$BD$348,6,0)),-33.6043642941)</f>
        <v>-33.604364294100002</v>
      </c>
      <c r="N9411">
        <f>+IFERROR(IFERROR(VLOOKUP(covid_cl[[#This Row],[Comuna]],Hoja1!$D$4:$BD$348,8,0),VLOOKUP(covid_cl[[#This Row],[Region]],Hoja1!$E$4:$BD$348,5,0)),-70.6266370305)</f>
        <v>-70.626637030500007</v>
      </c>
    </row>
    <row r="9412" spans="1:14">
      <c r="A9412">
        <f t="shared" si="5"/>
        <v>9411</v>
      </c>
      <c r="B9412" s="3" t="s">
        <v>1751</v>
      </c>
      <c r="C9412">
        <v>13</v>
      </c>
      <c r="D9412" t="s">
        <v>63</v>
      </c>
      <c r="E9412" t="s">
        <v>1259</v>
      </c>
      <c r="I9412" t="s">
        <v>327</v>
      </c>
      <c r="L9412" t="s">
        <v>1544</v>
      </c>
      <c r="M9412">
        <f>+IFERROR(IFERROR(VLOOKUP(covid_cl[[#This Row],[Comuna]],Hoja1!$D$4:$BD$348,9,0),VLOOKUP(covid_cl[[#This Row],[Region]],Hoja1!$E$4:$BD$348,6,0)),-33.6043642941)</f>
        <v>-33.604364294100002</v>
      </c>
      <c r="N9412">
        <f>+IFERROR(IFERROR(VLOOKUP(covid_cl[[#This Row],[Comuna]],Hoja1!$D$4:$BD$348,8,0),VLOOKUP(covid_cl[[#This Row],[Region]],Hoja1!$E$4:$BD$348,5,0)),-70.6266370305)</f>
        <v>-70.626637030500007</v>
      </c>
    </row>
    <row r="9413" spans="1:14">
      <c r="A9413">
        <f t="shared" si="5"/>
        <v>9412</v>
      </c>
      <c r="B9413" s="3" t="s">
        <v>1751</v>
      </c>
      <c r="C9413">
        <v>13</v>
      </c>
      <c r="D9413" t="s">
        <v>63</v>
      </c>
      <c r="E9413" t="s">
        <v>1259</v>
      </c>
      <c r="I9413" t="s">
        <v>327</v>
      </c>
      <c r="L9413" t="s">
        <v>1544</v>
      </c>
      <c r="M9413">
        <f>+IFERROR(IFERROR(VLOOKUP(covid_cl[[#This Row],[Comuna]],Hoja1!$D$4:$BD$348,9,0),VLOOKUP(covid_cl[[#This Row],[Region]],Hoja1!$E$4:$BD$348,6,0)),-33.6043642941)</f>
        <v>-33.604364294100002</v>
      </c>
      <c r="N9413">
        <f>+IFERROR(IFERROR(VLOOKUP(covid_cl[[#This Row],[Comuna]],Hoja1!$D$4:$BD$348,8,0),VLOOKUP(covid_cl[[#This Row],[Region]],Hoja1!$E$4:$BD$348,5,0)),-70.6266370305)</f>
        <v>-70.626637030500007</v>
      </c>
    </row>
    <row r="9414" spans="1:14">
      <c r="A9414">
        <f t="shared" si="5"/>
        <v>9413</v>
      </c>
      <c r="B9414" s="3" t="s">
        <v>1751</v>
      </c>
      <c r="C9414">
        <v>13</v>
      </c>
      <c r="D9414" t="s">
        <v>63</v>
      </c>
      <c r="E9414" t="s">
        <v>1259</v>
      </c>
      <c r="I9414" t="s">
        <v>327</v>
      </c>
      <c r="L9414" t="s">
        <v>1544</v>
      </c>
      <c r="M9414">
        <f>+IFERROR(IFERROR(VLOOKUP(covid_cl[[#This Row],[Comuna]],Hoja1!$D$4:$BD$348,9,0),VLOOKUP(covid_cl[[#This Row],[Region]],Hoja1!$E$4:$BD$348,6,0)),-33.6043642941)</f>
        <v>-33.604364294100002</v>
      </c>
      <c r="N9414">
        <f>+IFERROR(IFERROR(VLOOKUP(covid_cl[[#This Row],[Comuna]],Hoja1!$D$4:$BD$348,8,0),VLOOKUP(covid_cl[[#This Row],[Region]],Hoja1!$E$4:$BD$348,5,0)),-70.6266370305)</f>
        <v>-70.626637030500007</v>
      </c>
    </row>
    <row r="9415" spans="1:14">
      <c r="A9415">
        <f t="shared" si="5"/>
        <v>9414</v>
      </c>
      <c r="B9415" s="3" t="s">
        <v>1751</v>
      </c>
      <c r="C9415">
        <v>13</v>
      </c>
      <c r="D9415" t="s">
        <v>63</v>
      </c>
      <c r="E9415" t="s">
        <v>1259</v>
      </c>
      <c r="I9415" t="s">
        <v>327</v>
      </c>
      <c r="L9415" t="s">
        <v>1544</v>
      </c>
      <c r="M9415">
        <f>+IFERROR(IFERROR(VLOOKUP(covid_cl[[#This Row],[Comuna]],Hoja1!$D$4:$BD$348,9,0),VLOOKUP(covid_cl[[#This Row],[Region]],Hoja1!$E$4:$BD$348,6,0)),-33.6043642941)</f>
        <v>-33.604364294100002</v>
      </c>
      <c r="N9415">
        <f>+IFERROR(IFERROR(VLOOKUP(covid_cl[[#This Row],[Comuna]],Hoja1!$D$4:$BD$348,8,0),VLOOKUP(covid_cl[[#This Row],[Region]],Hoja1!$E$4:$BD$348,5,0)),-70.6266370305)</f>
        <v>-70.626637030500007</v>
      </c>
    </row>
    <row r="9416" spans="1:14">
      <c r="A9416">
        <f t="shared" si="5"/>
        <v>9415</v>
      </c>
      <c r="B9416" s="3" t="s">
        <v>1751</v>
      </c>
      <c r="C9416">
        <v>13</v>
      </c>
      <c r="D9416" t="s">
        <v>63</v>
      </c>
      <c r="E9416" t="s">
        <v>1259</v>
      </c>
      <c r="I9416" t="s">
        <v>327</v>
      </c>
      <c r="L9416" t="s">
        <v>1544</v>
      </c>
      <c r="M9416">
        <f>+IFERROR(IFERROR(VLOOKUP(covid_cl[[#This Row],[Comuna]],Hoja1!$D$4:$BD$348,9,0),VLOOKUP(covid_cl[[#This Row],[Region]],Hoja1!$E$4:$BD$348,6,0)),-33.6043642941)</f>
        <v>-33.604364294100002</v>
      </c>
      <c r="N9416">
        <f>+IFERROR(IFERROR(VLOOKUP(covid_cl[[#This Row],[Comuna]],Hoja1!$D$4:$BD$348,8,0),VLOOKUP(covid_cl[[#This Row],[Region]],Hoja1!$E$4:$BD$348,5,0)),-70.6266370305)</f>
        <v>-70.626637030500007</v>
      </c>
    </row>
    <row r="9417" spans="1:14">
      <c r="A9417">
        <f t="shared" ref="A9417:A9480" si="6">+ROW()-1</f>
        <v>9416</v>
      </c>
      <c r="B9417" s="3" t="s">
        <v>1751</v>
      </c>
      <c r="C9417">
        <v>13</v>
      </c>
      <c r="D9417" t="s">
        <v>63</v>
      </c>
      <c r="E9417" t="s">
        <v>1259</v>
      </c>
      <c r="I9417" t="s">
        <v>327</v>
      </c>
      <c r="L9417" t="s">
        <v>1544</v>
      </c>
      <c r="M9417">
        <f>+IFERROR(IFERROR(VLOOKUP(covid_cl[[#This Row],[Comuna]],Hoja1!$D$4:$BD$348,9,0),VLOOKUP(covid_cl[[#This Row],[Region]],Hoja1!$E$4:$BD$348,6,0)),-33.6043642941)</f>
        <v>-33.604364294100002</v>
      </c>
      <c r="N9417">
        <f>+IFERROR(IFERROR(VLOOKUP(covid_cl[[#This Row],[Comuna]],Hoja1!$D$4:$BD$348,8,0),VLOOKUP(covid_cl[[#This Row],[Region]],Hoja1!$E$4:$BD$348,5,0)),-70.6266370305)</f>
        <v>-70.626637030500007</v>
      </c>
    </row>
    <row r="9418" spans="1:14">
      <c r="A9418">
        <f t="shared" si="6"/>
        <v>9417</v>
      </c>
      <c r="B9418" s="3" t="s">
        <v>1751</v>
      </c>
      <c r="C9418">
        <v>13</v>
      </c>
      <c r="D9418" t="s">
        <v>63</v>
      </c>
      <c r="E9418" t="s">
        <v>1259</v>
      </c>
      <c r="I9418" t="s">
        <v>327</v>
      </c>
      <c r="L9418" t="s">
        <v>1544</v>
      </c>
      <c r="M9418">
        <f>+IFERROR(IFERROR(VLOOKUP(covid_cl[[#This Row],[Comuna]],Hoja1!$D$4:$BD$348,9,0),VLOOKUP(covid_cl[[#This Row],[Region]],Hoja1!$E$4:$BD$348,6,0)),-33.6043642941)</f>
        <v>-33.604364294100002</v>
      </c>
      <c r="N9418">
        <f>+IFERROR(IFERROR(VLOOKUP(covid_cl[[#This Row],[Comuna]],Hoja1!$D$4:$BD$348,8,0),VLOOKUP(covid_cl[[#This Row],[Region]],Hoja1!$E$4:$BD$348,5,0)),-70.6266370305)</f>
        <v>-70.626637030500007</v>
      </c>
    </row>
    <row r="9419" spans="1:14">
      <c r="A9419">
        <f t="shared" si="6"/>
        <v>9418</v>
      </c>
      <c r="B9419" s="3" t="s">
        <v>1751</v>
      </c>
      <c r="C9419">
        <v>13</v>
      </c>
      <c r="D9419" t="s">
        <v>63</v>
      </c>
      <c r="E9419" t="s">
        <v>1259</v>
      </c>
      <c r="I9419" t="s">
        <v>327</v>
      </c>
      <c r="L9419" t="s">
        <v>1544</v>
      </c>
      <c r="M9419">
        <f>+IFERROR(IFERROR(VLOOKUP(covid_cl[[#This Row],[Comuna]],Hoja1!$D$4:$BD$348,9,0),VLOOKUP(covid_cl[[#This Row],[Region]],Hoja1!$E$4:$BD$348,6,0)),-33.6043642941)</f>
        <v>-33.604364294100002</v>
      </c>
      <c r="N9419">
        <f>+IFERROR(IFERROR(VLOOKUP(covid_cl[[#This Row],[Comuna]],Hoja1!$D$4:$BD$348,8,0),VLOOKUP(covid_cl[[#This Row],[Region]],Hoja1!$E$4:$BD$348,5,0)),-70.6266370305)</f>
        <v>-70.626637030500007</v>
      </c>
    </row>
    <row r="9420" spans="1:14">
      <c r="A9420">
        <f t="shared" si="6"/>
        <v>9419</v>
      </c>
      <c r="B9420" s="3" t="s">
        <v>1751</v>
      </c>
      <c r="C9420">
        <v>13</v>
      </c>
      <c r="D9420" t="s">
        <v>63</v>
      </c>
      <c r="E9420" t="s">
        <v>1259</v>
      </c>
      <c r="I9420" t="s">
        <v>327</v>
      </c>
      <c r="L9420" t="s">
        <v>1544</v>
      </c>
      <c r="M9420">
        <f>+IFERROR(IFERROR(VLOOKUP(covid_cl[[#This Row],[Comuna]],Hoja1!$D$4:$BD$348,9,0),VLOOKUP(covid_cl[[#This Row],[Region]],Hoja1!$E$4:$BD$348,6,0)),-33.6043642941)</f>
        <v>-33.604364294100002</v>
      </c>
      <c r="N9420">
        <f>+IFERROR(IFERROR(VLOOKUP(covid_cl[[#This Row],[Comuna]],Hoja1!$D$4:$BD$348,8,0),VLOOKUP(covid_cl[[#This Row],[Region]],Hoja1!$E$4:$BD$348,5,0)),-70.6266370305)</f>
        <v>-70.626637030500007</v>
      </c>
    </row>
    <row r="9421" spans="1:14">
      <c r="A9421">
        <f t="shared" si="6"/>
        <v>9420</v>
      </c>
      <c r="B9421" s="3" t="s">
        <v>1751</v>
      </c>
      <c r="C9421">
        <v>13</v>
      </c>
      <c r="D9421" t="s">
        <v>63</v>
      </c>
      <c r="E9421" t="s">
        <v>1259</v>
      </c>
      <c r="I9421" t="s">
        <v>327</v>
      </c>
      <c r="L9421" t="s">
        <v>1544</v>
      </c>
      <c r="M9421">
        <f>+IFERROR(IFERROR(VLOOKUP(covid_cl[[#This Row],[Comuna]],Hoja1!$D$4:$BD$348,9,0),VLOOKUP(covid_cl[[#This Row],[Region]],Hoja1!$E$4:$BD$348,6,0)),-33.6043642941)</f>
        <v>-33.604364294100002</v>
      </c>
      <c r="N9421">
        <f>+IFERROR(IFERROR(VLOOKUP(covid_cl[[#This Row],[Comuna]],Hoja1!$D$4:$BD$348,8,0),VLOOKUP(covid_cl[[#This Row],[Region]],Hoja1!$E$4:$BD$348,5,0)),-70.6266370305)</f>
        <v>-70.626637030500007</v>
      </c>
    </row>
    <row r="9422" spans="1:14">
      <c r="A9422">
        <f t="shared" si="6"/>
        <v>9421</v>
      </c>
      <c r="B9422" s="3" t="s">
        <v>1751</v>
      </c>
      <c r="C9422">
        <v>13</v>
      </c>
      <c r="D9422" t="s">
        <v>63</v>
      </c>
      <c r="E9422" t="s">
        <v>1259</v>
      </c>
      <c r="I9422" t="s">
        <v>327</v>
      </c>
      <c r="L9422" t="s">
        <v>1544</v>
      </c>
      <c r="M9422">
        <f>+IFERROR(IFERROR(VLOOKUP(covid_cl[[#This Row],[Comuna]],Hoja1!$D$4:$BD$348,9,0),VLOOKUP(covid_cl[[#This Row],[Region]],Hoja1!$E$4:$BD$348,6,0)),-33.6043642941)</f>
        <v>-33.604364294100002</v>
      </c>
      <c r="N9422">
        <f>+IFERROR(IFERROR(VLOOKUP(covid_cl[[#This Row],[Comuna]],Hoja1!$D$4:$BD$348,8,0),VLOOKUP(covid_cl[[#This Row],[Region]],Hoja1!$E$4:$BD$348,5,0)),-70.6266370305)</f>
        <v>-70.626637030500007</v>
      </c>
    </row>
    <row r="9423" spans="1:14">
      <c r="A9423">
        <f t="shared" si="6"/>
        <v>9422</v>
      </c>
      <c r="B9423" s="3" t="s">
        <v>1751</v>
      </c>
      <c r="C9423">
        <v>13</v>
      </c>
      <c r="D9423" t="s">
        <v>63</v>
      </c>
      <c r="E9423" t="s">
        <v>1259</v>
      </c>
      <c r="I9423" t="s">
        <v>327</v>
      </c>
      <c r="L9423" t="s">
        <v>1544</v>
      </c>
      <c r="M9423">
        <f>+IFERROR(IFERROR(VLOOKUP(covid_cl[[#This Row],[Comuna]],Hoja1!$D$4:$BD$348,9,0),VLOOKUP(covid_cl[[#This Row],[Region]],Hoja1!$E$4:$BD$348,6,0)),-33.6043642941)</f>
        <v>-33.604364294100002</v>
      </c>
      <c r="N9423">
        <f>+IFERROR(IFERROR(VLOOKUP(covid_cl[[#This Row],[Comuna]],Hoja1!$D$4:$BD$348,8,0),VLOOKUP(covid_cl[[#This Row],[Region]],Hoja1!$E$4:$BD$348,5,0)),-70.6266370305)</f>
        <v>-70.626637030500007</v>
      </c>
    </row>
    <row r="9424" spans="1:14">
      <c r="A9424">
        <f t="shared" si="6"/>
        <v>9423</v>
      </c>
      <c r="B9424" s="3" t="s">
        <v>1751</v>
      </c>
      <c r="C9424">
        <v>13</v>
      </c>
      <c r="D9424" t="s">
        <v>63</v>
      </c>
      <c r="E9424" t="s">
        <v>1259</v>
      </c>
      <c r="I9424" t="s">
        <v>327</v>
      </c>
      <c r="L9424" t="s">
        <v>1544</v>
      </c>
      <c r="M9424">
        <f>+IFERROR(IFERROR(VLOOKUP(covid_cl[[#This Row],[Comuna]],Hoja1!$D$4:$BD$348,9,0),VLOOKUP(covid_cl[[#This Row],[Region]],Hoja1!$E$4:$BD$348,6,0)),-33.6043642941)</f>
        <v>-33.604364294100002</v>
      </c>
      <c r="N9424">
        <f>+IFERROR(IFERROR(VLOOKUP(covid_cl[[#This Row],[Comuna]],Hoja1!$D$4:$BD$348,8,0),VLOOKUP(covid_cl[[#This Row],[Region]],Hoja1!$E$4:$BD$348,5,0)),-70.6266370305)</f>
        <v>-70.626637030500007</v>
      </c>
    </row>
    <row r="9425" spans="1:14">
      <c r="A9425">
        <f t="shared" si="6"/>
        <v>9424</v>
      </c>
      <c r="B9425" s="3" t="s">
        <v>1751</v>
      </c>
      <c r="C9425">
        <v>13</v>
      </c>
      <c r="D9425" t="s">
        <v>63</v>
      </c>
      <c r="E9425" t="s">
        <v>1259</v>
      </c>
      <c r="I9425" t="s">
        <v>327</v>
      </c>
      <c r="L9425" t="s">
        <v>1544</v>
      </c>
      <c r="M9425">
        <f>+IFERROR(IFERROR(VLOOKUP(covid_cl[[#This Row],[Comuna]],Hoja1!$D$4:$BD$348,9,0),VLOOKUP(covid_cl[[#This Row],[Region]],Hoja1!$E$4:$BD$348,6,0)),-33.6043642941)</f>
        <v>-33.604364294100002</v>
      </c>
      <c r="N9425">
        <f>+IFERROR(IFERROR(VLOOKUP(covid_cl[[#This Row],[Comuna]],Hoja1!$D$4:$BD$348,8,0),VLOOKUP(covid_cl[[#This Row],[Region]],Hoja1!$E$4:$BD$348,5,0)),-70.6266370305)</f>
        <v>-70.626637030500007</v>
      </c>
    </row>
    <row r="9426" spans="1:14">
      <c r="A9426">
        <f t="shared" si="6"/>
        <v>9425</v>
      </c>
      <c r="B9426" s="3" t="s">
        <v>1751</v>
      </c>
      <c r="C9426">
        <v>13</v>
      </c>
      <c r="D9426" t="s">
        <v>63</v>
      </c>
      <c r="E9426" t="s">
        <v>1259</v>
      </c>
      <c r="I9426" t="s">
        <v>327</v>
      </c>
      <c r="L9426" t="s">
        <v>1544</v>
      </c>
      <c r="M9426">
        <f>+IFERROR(IFERROR(VLOOKUP(covid_cl[[#This Row],[Comuna]],Hoja1!$D$4:$BD$348,9,0),VLOOKUP(covid_cl[[#This Row],[Region]],Hoja1!$E$4:$BD$348,6,0)),-33.6043642941)</f>
        <v>-33.604364294100002</v>
      </c>
      <c r="N9426">
        <f>+IFERROR(IFERROR(VLOOKUP(covid_cl[[#This Row],[Comuna]],Hoja1!$D$4:$BD$348,8,0),VLOOKUP(covid_cl[[#This Row],[Region]],Hoja1!$E$4:$BD$348,5,0)),-70.6266370305)</f>
        <v>-70.626637030500007</v>
      </c>
    </row>
    <row r="9427" spans="1:14">
      <c r="A9427">
        <f t="shared" si="6"/>
        <v>9426</v>
      </c>
      <c r="B9427" s="3" t="s">
        <v>1751</v>
      </c>
      <c r="C9427">
        <v>13</v>
      </c>
      <c r="D9427" t="s">
        <v>63</v>
      </c>
      <c r="E9427" t="s">
        <v>1259</v>
      </c>
      <c r="I9427" t="s">
        <v>327</v>
      </c>
      <c r="L9427" t="s">
        <v>1544</v>
      </c>
      <c r="M9427">
        <f>+IFERROR(IFERROR(VLOOKUP(covid_cl[[#This Row],[Comuna]],Hoja1!$D$4:$BD$348,9,0),VLOOKUP(covid_cl[[#This Row],[Region]],Hoja1!$E$4:$BD$348,6,0)),-33.6043642941)</f>
        <v>-33.604364294100002</v>
      </c>
      <c r="N9427">
        <f>+IFERROR(IFERROR(VLOOKUP(covid_cl[[#This Row],[Comuna]],Hoja1!$D$4:$BD$348,8,0),VLOOKUP(covid_cl[[#This Row],[Region]],Hoja1!$E$4:$BD$348,5,0)),-70.6266370305)</f>
        <v>-70.626637030500007</v>
      </c>
    </row>
    <row r="9428" spans="1:14">
      <c r="A9428">
        <f t="shared" si="6"/>
        <v>9427</v>
      </c>
      <c r="B9428" s="3" t="s">
        <v>1751</v>
      </c>
      <c r="C9428">
        <v>13</v>
      </c>
      <c r="D9428" t="s">
        <v>63</v>
      </c>
      <c r="E9428" t="s">
        <v>1259</v>
      </c>
      <c r="I9428" t="s">
        <v>327</v>
      </c>
      <c r="L9428" t="s">
        <v>1544</v>
      </c>
      <c r="M9428">
        <f>+IFERROR(IFERROR(VLOOKUP(covid_cl[[#This Row],[Comuna]],Hoja1!$D$4:$BD$348,9,0),VLOOKUP(covid_cl[[#This Row],[Region]],Hoja1!$E$4:$BD$348,6,0)),-33.6043642941)</f>
        <v>-33.604364294100002</v>
      </c>
      <c r="N9428">
        <f>+IFERROR(IFERROR(VLOOKUP(covid_cl[[#This Row],[Comuna]],Hoja1!$D$4:$BD$348,8,0),VLOOKUP(covid_cl[[#This Row],[Region]],Hoja1!$E$4:$BD$348,5,0)),-70.6266370305)</f>
        <v>-70.626637030500007</v>
      </c>
    </row>
    <row r="9429" spans="1:14">
      <c r="A9429">
        <f t="shared" si="6"/>
        <v>9428</v>
      </c>
      <c r="B9429" s="3" t="s">
        <v>1751</v>
      </c>
      <c r="C9429">
        <v>13</v>
      </c>
      <c r="D9429" t="s">
        <v>63</v>
      </c>
      <c r="E9429" t="s">
        <v>1259</v>
      </c>
      <c r="I9429" t="s">
        <v>327</v>
      </c>
      <c r="L9429" t="s">
        <v>1544</v>
      </c>
      <c r="M9429">
        <f>+IFERROR(IFERROR(VLOOKUP(covid_cl[[#This Row],[Comuna]],Hoja1!$D$4:$BD$348,9,0),VLOOKUP(covid_cl[[#This Row],[Region]],Hoja1!$E$4:$BD$348,6,0)),-33.6043642941)</f>
        <v>-33.604364294100002</v>
      </c>
      <c r="N9429">
        <f>+IFERROR(IFERROR(VLOOKUP(covid_cl[[#This Row],[Comuna]],Hoja1!$D$4:$BD$348,8,0),VLOOKUP(covid_cl[[#This Row],[Region]],Hoja1!$E$4:$BD$348,5,0)),-70.6266370305)</f>
        <v>-70.626637030500007</v>
      </c>
    </row>
    <row r="9430" spans="1:14">
      <c r="A9430">
        <f t="shared" si="6"/>
        <v>9429</v>
      </c>
      <c r="B9430" s="3" t="s">
        <v>1751</v>
      </c>
      <c r="C9430">
        <v>13</v>
      </c>
      <c r="D9430" t="s">
        <v>63</v>
      </c>
      <c r="E9430" t="s">
        <v>1259</v>
      </c>
      <c r="I9430" t="s">
        <v>327</v>
      </c>
      <c r="L9430" t="s">
        <v>1544</v>
      </c>
      <c r="M9430">
        <f>+IFERROR(IFERROR(VLOOKUP(covid_cl[[#This Row],[Comuna]],Hoja1!$D$4:$BD$348,9,0),VLOOKUP(covid_cl[[#This Row],[Region]],Hoja1!$E$4:$BD$348,6,0)),-33.6043642941)</f>
        <v>-33.604364294100002</v>
      </c>
      <c r="N9430">
        <f>+IFERROR(IFERROR(VLOOKUP(covid_cl[[#This Row],[Comuna]],Hoja1!$D$4:$BD$348,8,0),VLOOKUP(covid_cl[[#This Row],[Region]],Hoja1!$E$4:$BD$348,5,0)),-70.6266370305)</f>
        <v>-70.626637030500007</v>
      </c>
    </row>
    <row r="9431" spans="1:14">
      <c r="A9431">
        <f t="shared" si="6"/>
        <v>9430</v>
      </c>
      <c r="B9431" s="3" t="s">
        <v>1751</v>
      </c>
      <c r="C9431">
        <v>13</v>
      </c>
      <c r="D9431" t="s">
        <v>63</v>
      </c>
      <c r="E9431" t="s">
        <v>1259</v>
      </c>
      <c r="I9431" t="s">
        <v>327</v>
      </c>
      <c r="L9431" t="s">
        <v>1544</v>
      </c>
      <c r="M9431">
        <f>+IFERROR(IFERROR(VLOOKUP(covid_cl[[#This Row],[Comuna]],Hoja1!$D$4:$BD$348,9,0),VLOOKUP(covid_cl[[#This Row],[Region]],Hoja1!$E$4:$BD$348,6,0)),-33.6043642941)</f>
        <v>-33.604364294100002</v>
      </c>
      <c r="N9431">
        <f>+IFERROR(IFERROR(VLOOKUP(covid_cl[[#This Row],[Comuna]],Hoja1!$D$4:$BD$348,8,0),VLOOKUP(covid_cl[[#This Row],[Region]],Hoja1!$E$4:$BD$348,5,0)),-70.6266370305)</f>
        <v>-70.626637030500007</v>
      </c>
    </row>
    <row r="9432" spans="1:14">
      <c r="A9432">
        <f t="shared" si="6"/>
        <v>9431</v>
      </c>
      <c r="B9432" s="3" t="s">
        <v>1751</v>
      </c>
      <c r="C9432">
        <v>13</v>
      </c>
      <c r="D9432" t="s">
        <v>63</v>
      </c>
      <c r="E9432" t="s">
        <v>1259</v>
      </c>
      <c r="I9432" t="s">
        <v>327</v>
      </c>
      <c r="L9432" t="s">
        <v>1544</v>
      </c>
      <c r="M9432">
        <f>+IFERROR(IFERROR(VLOOKUP(covid_cl[[#This Row],[Comuna]],Hoja1!$D$4:$BD$348,9,0),VLOOKUP(covid_cl[[#This Row],[Region]],Hoja1!$E$4:$BD$348,6,0)),-33.6043642941)</f>
        <v>-33.604364294100002</v>
      </c>
      <c r="N9432">
        <f>+IFERROR(IFERROR(VLOOKUP(covid_cl[[#This Row],[Comuna]],Hoja1!$D$4:$BD$348,8,0),VLOOKUP(covid_cl[[#This Row],[Region]],Hoja1!$E$4:$BD$348,5,0)),-70.6266370305)</f>
        <v>-70.626637030500007</v>
      </c>
    </row>
    <row r="9433" spans="1:14">
      <c r="A9433">
        <f t="shared" si="6"/>
        <v>9432</v>
      </c>
      <c r="B9433" s="3" t="s">
        <v>1751</v>
      </c>
      <c r="C9433">
        <v>13</v>
      </c>
      <c r="D9433" t="s">
        <v>63</v>
      </c>
      <c r="E9433" t="s">
        <v>1259</v>
      </c>
      <c r="I9433" t="s">
        <v>327</v>
      </c>
      <c r="L9433" t="s">
        <v>1544</v>
      </c>
      <c r="M9433">
        <f>+IFERROR(IFERROR(VLOOKUP(covid_cl[[#This Row],[Comuna]],Hoja1!$D$4:$BD$348,9,0),VLOOKUP(covid_cl[[#This Row],[Region]],Hoja1!$E$4:$BD$348,6,0)),-33.6043642941)</f>
        <v>-33.604364294100002</v>
      </c>
      <c r="N9433">
        <f>+IFERROR(IFERROR(VLOOKUP(covid_cl[[#This Row],[Comuna]],Hoja1!$D$4:$BD$348,8,0),VLOOKUP(covid_cl[[#This Row],[Region]],Hoja1!$E$4:$BD$348,5,0)),-70.6266370305)</f>
        <v>-70.626637030500007</v>
      </c>
    </row>
    <row r="9434" spans="1:14">
      <c r="A9434">
        <f t="shared" si="6"/>
        <v>9433</v>
      </c>
      <c r="B9434" s="3" t="s">
        <v>1751</v>
      </c>
      <c r="C9434">
        <v>13</v>
      </c>
      <c r="D9434" t="s">
        <v>63</v>
      </c>
      <c r="E9434" t="s">
        <v>1259</v>
      </c>
      <c r="I9434" t="s">
        <v>327</v>
      </c>
      <c r="L9434" t="s">
        <v>1544</v>
      </c>
      <c r="M9434">
        <f>+IFERROR(IFERROR(VLOOKUP(covid_cl[[#This Row],[Comuna]],Hoja1!$D$4:$BD$348,9,0),VLOOKUP(covid_cl[[#This Row],[Region]],Hoja1!$E$4:$BD$348,6,0)),-33.6043642941)</f>
        <v>-33.604364294100002</v>
      </c>
      <c r="N9434">
        <f>+IFERROR(IFERROR(VLOOKUP(covid_cl[[#This Row],[Comuna]],Hoja1!$D$4:$BD$348,8,0),VLOOKUP(covid_cl[[#This Row],[Region]],Hoja1!$E$4:$BD$348,5,0)),-70.6266370305)</f>
        <v>-70.626637030500007</v>
      </c>
    </row>
    <row r="9435" spans="1:14">
      <c r="A9435">
        <f t="shared" si="6"/>
        <v>9434</v>
      </c>
      <c r="B9435" s="3" t="s">
        <v>1751</v>
      </c>
      <c r="C9435">
        <v>13</v>
      </c>
      <c r="D9435" t="s">
        <v>63</v>
      </c>
      <c r="E9435" t="s">
        <v>1259</v>
      </c>
      <c r="I9435" t="s">
        <v>327</v>
      </c>
      <c r="L9435" t="s">
        <v>1544</v>
      </c>
      <c r="M9435">
        <f>+IFERROR(IFERROR(VLOOKUP(covid_cl[[#This Row],[Comuna]],Hoja1!$D$4:$BD$348,9,0),VLOOKUP(covid_cl[[#This Row],[Region]],Hoja1!$E$4:$BD$348,6,0)),-33.6043642941)</f>
        <v>-33.604364294100002</v>
      </c>
      <c r="N9435">
        <f>+IFERROR(IFERROR(VLOOKUP(covid_cl[[#This Row],[Comuna]],Hoja1!$D$4:$BD$348,8,0),VLOOKUP(covid_cl[[#This Row],[Region]],Hoja1!$E$4:$BD$348,5,0)),-70.6266370305)</f>
        <v>-70.626637030500007</v>
      </c>
    </row>
    <row r="9436" spans="1:14">
      <c r="A9436">
        <f t="shared" si="6"/>
        <v>9435</v>
      </c>
      <c r="B9436" s="3" t="s">
        <v>1751</v>
      </c>
      <c r="C9436">
        <v>13</v>
      </c>
      <c r="D9436" t="s">
        <v>63</v>
      </c>
      <c r="E9436" t="s">
        <v>1259</v>
      </c>
      <c r="I9436" t="s">
        <v>327</v>
      </c>
      <c r="L9436" t="s">
        <v>1544</v>
      </c>
      <c r="M9436">
        <f>+IFERROR(IFERROR(VLOOKUP(covid_cl[[#This Row],[Comuna]],Hoja1!$D$4:$BD$348,9,0),VLOOKUP(covid_cl[[#This Row],[Region]],Hoja1!$E$4:$BD$348,6,0)),-33.6043642941)</f>
        <v>-33.604364294100002</v>
      </c>
      <c r="N9436">
        <f>+IFERROR(IFERROR(VLOOKUP(covid_cl[[#This Row],[Comuna]],Hoja1!$D$4:$BD$348,8,0),VLOOKUP(covid_cl[[#This Row],[Region]],Hoja1!$E$4:$BD$348,5,0)),-70.6266370305)</f>
        <v>-70.626637030500007</v>
      </c>
    </row>
    <row r="9437" spans="1:14">
      <c r="A9437">
        <f t="shared" si="6"/>
        <v>9436</v>
      </c>
      <c r="B9437" s="3" t="s">
        <v>1751</v>
      </c>
      <c r="C9437">
        <v>13</v>
      </c>
      <c r="D9437" t="s">
        <v>63</v>
      </c>
      <c r="E9437" t="s">
        <v>1259</v>
      </c>
      <c r="I9437" t="s">
        <v>327</v>
      </c>
      <c r="L9437" t="s">
        <v>1544</v>
      </c>
      <c r="M9437">
        <f>+IFERROR(IFERROR(VLOOKUP(covid_cl[[#This Row],[Comuna]],Hoja1!$D$4:$BD$348,9,0),VLOOKUP(covid_cl[[#This Row],[Region]],Hoja1!$E$4:$BD$348,6,0)),-33.6043642941)</f>
        <v>-33.604364294100002</v>
      </c>
      <c r="N9437">
        <f>+IFERROR(IFERROR(VLOOKUP(covid_cl[[#This Row],[Comuna]],Hoja1!$D$4:$BD$348,8,0),VLOOKUP(covid_cl[[#This Row],[Region]],Hoja1!$E$4:$BD$348,5,0)),-70.6266370305)</f>
        <v>-70.626637030500007</v>
      </c>
    </row>
    <row r="9438" spans="1:14">
      <c r="A9438">
        <f t="shared" si="6"/>
        <v>9437</v>
      </c>
      <c r="B9438" s="3" t="s">
        <v>1751</v>
      </c>
      <c r="C9438">
        <v>13</v>
      </c>
      <c r="D9438" t="s">
        <v>63</v>
      </c>
      <c r="E9438" t="s">
        <v>1259</v>
      </c>
      <c r="I9438" t="s">
        <v>327</v>
      </c>
      <c r="L9438" t="s">
        <v>1544</v>
      </c>
      <c r="M9438">
        <f>+IFERROR(IFERROR(VLOOKUP(covid_cl[[#This Row],[Comuna]],Hoja1!$D$4:$BD$348,9,0),VLOOKUP(covid_cl[[#This Row],[Region]],Hoja1!$E$4:$BD$348,6,0)),-33.6043642941)</f>
        <v>-33.604364294100002</v>
      </c>
      <c r="N9438">
        <f>+IFERROR(IFERROR(VLOOKUP(covid_cl[[#This Row],[Comuna]],Hoja1!$D$4:$BD$348,8,0),VLOOKUP(covid_cl[[#This Row],[Region]],Hoja1!$E$4:$BD$348,5,0)),-70.6266370305)</f>
        <v>-70.626637030500007</v>
      </c>
    </row>
    <row r="9439" spans="1:14">
      <c r="A9439">
        <f t="shared" si="6"/>
        <v>9438</v>
      </c>
      <c r="B9439" s="3" t="s">
        <v>1751</v>
      </c>
      <c r="C9439">
        <v>13</v>
      </c>
      <c r="D9439" t="s">
        <v>63</v>
      </c>
      <c r="E9439" t="s">
        <v>1259</v>
      </c>
      <c r="I9439" t="s">
        <v>327</v>
      </c>
      <c r="L9439" t="s">
        <v>1544</v>
      </c>
      <c r="M9439">
        <f>+IFERROR(IFERROR(VLOOKUP(covid_cl[[#This Row],[Comuna]],Hoja1!$D$4:$BD$348,9,0),VLOOKUP(covid_cl[[#This Row],[Region]],Hoja1!$E$4:$BD$348,6,0)),-33.6043642941)</f>
        <v>-33.604364294100002</v>
      </c>
      <c r="N9439">
        <f>+IFERROR(IFERROR(VLOOKUP(covid_cl[[#This Row],[Comuna]],Hoja1!$D$4:$BD$348,8,0),VLOOKUP(covid_cl[[#This Row],[Region]],Hoja1!$E$4:$BD$348,5,0)),-70.6266370305)</f>
        <v>-70.626637030500007</v>
      </c>
    </row>
    <row r="9440" spans="1:14">
      <c r="A9440">
        <f t="shared" si="6"/>
        <v>9439</v>
      </c>
      <c r="B9440" s="3" t="s">
        <v>1751</v>
      </c>
      <c r="C9440">
        <v>13</v>
      </c>
      <c r="D9440" t="s">
        <v>63</v>
      </c>
      <c r="E9440" t="s">
        <v>1259</v>
      </c>
      <c r="I9440" t="s">
        <v>327</v>
      </c>
      <c r="L9440" t="s">
        <v>1544</v>
      </c>
      <c r="M9440">
        <f>+IFERROR(IFERROR(VLOOKUP(covid_cl[[#This Row],[Comuna]],Hoja1!$D$4:$BD$348,9,0),VLOOKUP(covid_cl[[#This Row],[Region]],Hoja1!$E$4:$BD$348,6,0)),-33.6043642941)</f>
        <v>-33.604364294100002</v>
      </c>
      <c r="N9440">
        <f>+IFERROR(IFERROR(VLOOKUP(covid_cl[[#This Row],[Comuna]],Hoja1!$D$4:$BD$348,8,0),VLOOKUP(covid_cl[[#This Row],[Region]],Hoja1!$E$4:$BD$348,5,0)),-70.6266370305)</f>
        <v>-70.626637030500007</v>
      </c>
    </row>
    <row r="9441" spans="1:14">
      <c r="A9441">
        <f t="shared" si="6"/>
        <v>9440</v>
      </c>
      <c r="B9441" s="3" t="s">
        <v>1751</v>
      </c>
      <c r="C9441">
        <v>13</v>
      </c>
      <c r="D9441" t="s">
        <v>63</v>
      </c>
      <c r="E9441" t="s">
        <v>1259</v>
      </c>
      <c r="I9441" t="s">
        <v>327</v>
      </c>
      <c r="L9441" t="s">
        <v>1544</v>
      </c>
      <c r="M9441">
        <f>+IFERROR(IFERROR(VLOOKUP(covid_cl[[#This Row],[Comuna]],Hoja1!$D$4:$BD$348,9,0),VLOOKUP(covid_cl[[#This Row],[Region]],Hoja1!$E$4:$BD$348,6,0)),-33.6043642941)</f>
        <v>-33.604364294100002</v>
      </c>
      <c r="N9441">
        <f>+IFERROR(IFERROR(VLOOKUP(covid_cl[[#This Row],[Comuna]],Hoja1!$D$4:$BD$348,8,0),VLOOKUP(covid_cl[[#This Row],[Region]],Hoja1!$E$4:$BD$348,5,0)),-70.6266370305)</f>
        <v>-70.626637030500007</v>
      </c>
    </row>
    <row r="9442" spans="1:14">
      <c r="A9442">
        <f t="shared" si="6"/>
        <v>9441</v>
      </c>
      <c r="B9442" s="3" t="s">
        <v>1751</v>
      </c>
      <c r="C9442">
        <v>13</v>
      </c>
      <c r="D9442" t="s">
        <v>63</v>
      </c>
      <c r="E9442" t="s">
        <v>1259</v>
      </c>
      <c r="I9442" t="s">
        <v>327</v>
      </c>
      <c r="L9442" t="s">
        <v>1544</v>
      </c>
      <c r="M9442">
        <f>+IFERROR(IFERROR(VLOOKUP(covid_cl[[#This Row],[Comuna]],Hoja1!$D$4:$BD$348,9,0),VLOOKUP(covid_cl[[#This Row],[Region]],Hoja1!$E$4:$BD$348,6,0)),-33.6043642941)</f>
        <v>-33.604364294100002</v>
      </c>
      <c r="N9442">
        <f>+IFERROR(IFERROR(VLOOKUP(covid_cl[[#This Row],[Comuna]],Hoja1!$D$4:$BD$348,8,0),VLOOKUP(covid_cl[[#This Row],[Region]],Hoja1!$E$4:$BD$348,5,0)),-70.6266370305)</f>
        <v>-70.626637030500007</v>
      </c>
    </row>
    <row r="9443" spans="1:14">
      <c r="A9443">
        <f t="shared" si="6"/>
        <v>9442</v>
      </c>
      <c r="B9443" s="3" t="s">
        <v>1751</v>
      </c>
      <c r="C9443">
        <v>13</v>
      </c>
      <c r="D9443" t="s">
        <v>63</v>
      </c>
      <c r="E9443" t="s">
        <v>1259</v>
      </c>
      <c r="I9443" t="s">
        <v>327</v>
      </c>
      <c r="L9443" t="s">
        <v>1544</v>
      </c>
      <c r="M9443">
        <f>+IFERROR(IFERROR(VLOOKUP(covid_cl[[#This Row],[Comuna]],Hoja1!$D$4:$BD$348,9,0),VLOOKUP(covid_cl[[#This Row],[Region]],Hoja1!$E$4:$BD$348,6,0)),-33.6043642941)</f>
        <v>-33.604364294100002</v>
      </c>
      <c r="N9443">
        <f>+IFERROR(IFERROR(VLOOKUP(covid_cl[[#This Row],[Comuna]],Hoja1!$D$4:$BD$348,8,0),VLOOKUP(covid_cl[[#This Row],[Region]],Hoja1!$E$4:$BD$348,5,0)),-70.6266370305)</f>
        <v>-70.626637030500007</v>
      </c>
    </row>
    <row r="9444" spans="1:14">
      <c r="A9444">
        <f t="shared" si="6"/>
        <v>9443</v>
      </c>
      <c r="B9444" s="3" t="s">
        <v>1751</v>
      </c>
      <c r="C9444">
        <v>13</v>
      </c>
      <c r="D9444" t="s">
        <v>63</v>
      </c>
      <c r="E9444" t="s">
        <v>1259</v>
      </c>
      <c r="I9444" t="s">
        <v>327</v>
      </c>
      <c r="L9444" t="s">
        <v>1544</v>
      </c>
      <c r="M9444">
        <f>+IFERROR(IFERROR(VLOOKUP(covid_cl[[#This Row],[Comuna]],Hoja1!$D$4:$BD$348,9,0),VLOOKUP(covid_cl[[#This Row],[Region]],Hoja1!$E$4:$BD$348,6,0)),-33.6043642941)</f>
        <v>-33.604364294100002</v>
      </c>
      <c r="N9444">
        <f>+IFERROR(IFERROR(VLOOKUP(covid_cl[[#This Row],[Comuna]],Hoja1!$D$4:$BD$348,8,0),VLOOKUP(covid_cl[[#This Row],[Region]],Hoja1!$E$4:$BD$348,5,0)),-70.6266370305)</f>
        <v>-70.626637030500007</v>
      </c>
    </row>
    <row r="9445" spans="1:14">
      <c r="A9445">
        <f t="shared" si="6"/>
        <v>9444</v>
      </c>
      <c r="B9445" s="3" t="s">
        <v>1751</v>
      </c>
      <c r="C9445">
        <v>13</v>
      </c>
      <c r="D9445" t="s">
        <v>63</v>
      </c>
      <c r="E9445" t="s">
        <v>1259</v>
      </c>
      <c r="I9445" t="s">
        <v>327</v>
      </c>
      <c r="L9445" t="s">
        <v>1544</v>
      </c>
      <c r="M9445">
        <f>+IFERROR(IFERROR(VLOOKUP(covid_cl[[#This Row],[Comuna]],Hoja1!$D$4:$BD$348,9,0),VLOOKUP(covid_cl[[#This Row],[Region]],Hoja1!$E$4:$BD$348,6,0)),-33.6043642941)</f>
        <v>-33.604364294100002</v>
      </c>
      <c r="N9445">
        <f>+IFERROR(IFERROR(VLOOKUP(covid_cl[[#This Row],[Comuna]],Hoja1!$D$4:$BD$348,8,0),VLOOKUP(covid_cl[[#This Row],[Region]],Hoja1!$E$4:$BD$348,5,0)),-70.6266370305)</f>
        <v>-70.626637030500007</v>
      </c>
    </row>
    <row r="9446" spans="1:14">
      <c r="A9446">
        <f t="shared" si="6"/>
        <v>9445</v>
      </c>
      <c r="B9446" s="3" t="s">
        <v>1751</v>
      </c>
      <c r="C9446">
        <v>13</v>
      </c>
      <c r="D9446" t="s">
        <v>63</v>
      </c>
      <c r="E9446" t="s">
        <v>1259</v>
      </c>
      <c r="I9446" t="s">
        <v>327</v>
      </c>
      <c r="L9446" t="s">
        <v>1544</v>
      </c>
      <c r="M9446">
        <f>+IFERROR(IFERROR(VLOOKUP(covid_cl[[#This Row],[Comuna]],Hoja1!$D$4:$BD$348,9,0),VLOOKUP(covid_cl[[#This Row],[Region]],Hoja1!$E$4:$BD$348,6,0)),-33.6043642941)</f>
        <v>-33.604364294100002</v>
      </c>
      <c r="N9446">
        <f>+IFERROR(IFERROR(VLOOKUP(covid_cl[[#This Row],[Comuna]],Hoja1!$D$4:$BD$348,8,0),VLOOKUP(covid_cl[[#This Row],[Region]],Hoja1!$E$4:$BD$348,5,0)),-70.6266370305)</f>
        <v>-70.626637030500007</v>
      </c>
    </row>
    <row r="9447" spans="1:14">
      <c r="A9447">
        <f t="shared" si="6"/>
        <v>9446</v>
      </c>
      <c r="B9447" s="3" t="s">
        <v>1751</v>
      </c>
      <c r="C9447">
        <v>13</v>
      </c>
      <c r="D9447" t="s">
        <v>63</v>
      </c>
      <c r="E9447" t="s">
        <v>1259</v>
      </c>
      <c r="I9447" t="s">
        <v>327</v>
      </c>
      <c r="L9447" t="s">
        <v>1544</v>
      </c>
      <c r="M9447">
        <f>+IFERROR(IFERROR(VLOOKUP(covid_cl[[#This Row],[Comuna]],Hoja1!$D$4:$BD$348,9,0),VLOOKUP(covid_cl[[#This Row],[Region]],Hoja1!$E$4:$BD$348,6,0)),-33.6043642941)</f>
        <v>-33.604364294100002</v>
      </c>
      <c r="N9447">
        <f>+IFERROR(IFERROR(VLOOKUP(covid_cl[[#This Row],[Comuna]],Hoja1!$D$4:$BD$348,8,0),VLOOKUP(covid_cl[[#This Row],[Region]],Hoja1!$E$4:$BD$348,5,0)),-70.6266370305)</f>
        <v>-70.626637030500007</v>
      </c>
    </row>
    <row r="9448" spans="1:14">
      <c r="A9448">
        <f t="shared" si="6"/>
        <v>9447</v>
      </c>
      <c r="B9448" s="3" t="s">
        <v>1751</v>
      </c>
      <c r="C9448">
        <v>13</v>
      </c>
      <c r="D9448" t="s">
        <v>63</v>
      </c>
      <c r="E9448" t="s">
        <v>1259</v>
      </c>
      <c r="I9448" t="s">
        <v>327</v>
      </c>
      <c r="L9448" t="s">
        <v>1544</v>
      </c>
      <c r="M9448">
        <f>+IFERROR(IFERROR(VLOOKUP(covid_cl[[#This Row],[Comuna]],Hoja1!$D$4:$BD$348,9,0),VLOOKUP(covid_cl[[#This Row],[Region]],Hoja1!$E$4:$BD$348,6,0)),-33.6043642941)</f>
        <v>-33.604364294100002</v>
      </c>
      <c r="N9448">
        <f>+IFERROR(IFERROR(VLOOKUP(covid_cl[[#This Row],[Comuna]],Hoja1!$D$4:$BD$348,8,0),VLOOKUP(covid_cl[[#This Row],[Region]],Hoja1!$E$4:$BD$348,5,0)),-70.6266370305)</f>
        <v>-70.626637030500007</v>
      </c>
    </row>
    <row r="9449" spans="1:14">
      <c r="A9449">
        <f t="shared" si="6"/>
        <v>9448</v>
      </c>
      <c r="B9449" s="3" t="s">
        <v>1751</v>
      </c>
      <c r="C9449">
        <v>13</v>
      </c>
      <c r="D9449" t="s">
        <v>63</v>
      </c>
      <c r="E9449" t="s">
        <v>1259</v>
      </c>
      <c r="I9449" t="s">
        <v>327</v>
      </c>
      <c r="L9449" t="s">
        <v>1544</v>
      </c>
      <c r="M9449">
        <f>+IFERROR(IFERROR(VLOOKUP(covid_cl[[#This Row],[Comuna]],Hoja1!$D$4:$BD$348,9,0),VLOOKUP(covid_cl[[#This Row],[Region]],Hoja1!$E$4:$BD$348,6,0)),-33.6043642941)</f>
        <v>-33.604364294100002</v>
      </c>
      <c r="N9449">
        <f>+IFERROR(IFERROR(VLOOKUP(covid_cl[[#This Row],[Comuna]],Hoja1!$D$4:$BD$348,8,0),VLOOKUP(covid_cl[[#This Row],[Region]],Hoja1!$E$4:$BD$348,5,0)),-70.6266370305)</f>
        <v>-70.626637030500007</v>
      </c>
    </row>
    <row r="9450" spans="1:14">
      <c r="A9450">
        <f t="shared" si="6"/>
        <v>9449</v>
      </c>
      <c r="B9450" s="3" t="s">
        <v>1751</v>
      </c>
      <c r="C9450">
        <v>13</v>
      </c>
      <c r="D9450" t="s">
        <v>63</v>
      </c>
      <c r="E9450" t="s">
        <v>1259</v>
      </c>
      <c r="I9450" t="s">
        <v>327</v>
      </c>
      <c r="L9450" t="s">
        <v>1544</v>
      </c>
      <c r="M9450">
        <f>+IFERROR(IFERROR(VLOOKUP(covid_cl[[#This Row],[Comuna]],Hoja1!$D$4:$BD$348,9,0),VLOOKUP(covid_cl[[#This Row],[Region]],Hoja1!$E$4:$BD$348,6,0)),-33.6043642941)</f>
        <v>-33.604364294100002</v>
      </c>
      <c r="N9450">
        <f>+IFERROR(IFERROR(VLOOKUP(covid_cl[[#This Row],[Comuna]],Hoja1!$D$4:$BD$348,8,0),VLOOKUP(covid_cl[[#This Row],[Region]],Hoja1!$E$4:$BD$348,5,0)),-70.6266370305)</f>
        <v>-70.626637030500007</v>
      </c>
    </row>
    <row r="9451" spans="1:14">
      <c r="A9451">
        <f t="shared" si="6"/>
        <v>9450</v>
      </c>
      <c r="B9451" s="3" t="s">
        <v>1751</v>
      </c>
      <c r="C9451">
        <v>13</v>
      </c>
      <c r="D9451" t="s">
        <v>63</v>
      </c>
      <c r="E9451" t="s">
        <v>1259</v>
      </c>
      <c r="I9451" t="s">
        <v>327</v>
      </c>
      <c r="L9451" t="s">
        <v>1544</v>
      </c>
      <c r="M9451">
        <f>+IFERROR(IFERROR(VLOOKUP(covid_cl[[#This Row],[Comuna]],Hoja1!$D$4:$BD$348,9,0),VLOOKUP(covid_cl[[#This Row],[Region]],Hoja1!$E$4:$BD$348,6,0)),-33.6043642941)</f>
        <v>-33.604364294100002</v>
      </c>
      <c r="N9451">
        <f>+IFERROR(IFERROR(VLOOKUP(covid_cl[[#This Row],[Comuna]],Hoja1!$D$4:$BD$348,8,0),VLOOKUP(covid_cl[[#This Row],[Region]],Hoja1!$E$4:$BD$348,5,0)),-70.6266370305)</f>
        <v>-70.626637030500007</v>
      </c>
    </row>
    <row r="9452" spans="1:14">
      <c r="A9452">
        <f t="shared" si="6"/>
        <v>9451</v>
      </c>
      <c r="B9452" s="3" t="s">
        <v>1751</v>
      </c>
      <c r="C9452">
        <v>13</v>
      </c>
      <c r="D9452" t="s">
        <v>63</v>
      </c>
      <c r="E9452" t="s">
        <v>1259</v>
      </c>
      <c r="I9452" t="s">
        <v>327</v>
      </c>
      <c r="L9452" t="s">
        <v>1544</v>
      </c>
      <c r="M9452">
        <f>+IFERROR(IFERROR(VLOOKUP(covid_cl[[#This Row],[Comuna]],Hoja1!$D$4:$BD$348,9,0),VLOOKUP(covid_cl[[#This Row],[Region]],Hoja1!$E$4:$BD$348,6,0)),-33.6043642941)</f>
        <v>-33.604364294100002</v>
      </c>
      <c r="N9452">
        <f>+IFERROR(IFERROR(VLOOKUP(covid_cl[[#This Row],[Comuna]],Hoja1!$D$4:$BD$348,8,0),VLOOKUP(covid_cl[[#This Row],[Region]],Hoja1!$E$4:$BD$348,5,0)),-70.6266370305)</f>
        <v>-70.626637030500007</v>
      </c>
    </row>
    <row r="9453" spans="1:14">
      <c r="A9453">
        <f t="shared" si="6"/>
        <v>9452</v>
      </c>
      <c r="B9453" s="3" t="s">
        <v>1751</v>
      </c>
      <c r="C9453">
        <v>13</v>
      </c>
      <c r="D9453" t="s">
        <v>63</v>
      </c>
      <c r="E9453" t="s">
        <v>1259</v>
      </c>
      <c r="I9453" t="s">
        <v>327</v>
      </c>
      <c r="L9453" t="s">
        <v>1544</v>
      </c>
      <c r="M9453">
        <f>+IFERROR(IFERROR(VLOOKUP(covid_cl[[#This Row],[Comuna]],Hoja1!$D$4:$BD$348,9,0),VLOOKUP(covid_cl[[#This Row],[Region]],Hoja1!$E$4:$BD$348,6,0)),-33.6043642941)</f>
        <v>-33.604364294100002</v>
      </c>
      <c r="N9453">
        <f>+IFERROR(IFERROR(VLOOKUP(covid_cl[[#This Row],[Comuna]],Hoja1!$D$4:$BD$348,8,0),VLOOKUP(covid_cl[[#This Row],[Region]],Hoja1!$E$4:$BD$348,5,0)),-70.6266370305)</f>
        <v>-70.626637030500007</v>
      </c>
    </row>
    <row r="9454" spans="1:14">
      <c r="A9454">
        <f t="shared" si="6"/>
        <v>9453</v>
      </c>
      <c r="B9454" s="3" t="s">
        <v>1751</v>
      </c>
      <c r="C9454">
        <v>13</v>
      </c>
      <c r="D9454" t="s">
        <v>63</v>
      </c>
      <c r="E9454" t="s">
        <v>1259</v>
      </c>
      <c r="I9454" t="s">
        <v>327</v>
      </c>
      <c r="L9454" t="s">
        <v>1544</v>
      </c>
      <c r="M9454">
        <f>+IFERROR(IFERROR(VLOOKUP(covid_cl[[#This Row],[Comuna]],Hoja1!$D$4:$BD$348,9,0),VLOOKUP(covid_cl[[#This Row],[Region]],Hoja1!$E$4:$BD$348,6,0)),-33.6043642941)</f>
        <v>-33.604364294100002</v>
      </c>
      <c r="N9454">
        <f>+IFERROR(IFERROR(VLOOKUP(covid_cl[[#This Row],[Comuna]],Hoja1!$D$4:$BD$348,8,0),VLOOKUP(covid_cl[[#This Row],[Region]],Hoja1!$E$4:$BD$348,5,0)),-70.6266370305)</f>
        <v>-70.626637030500007</v>
      </c>
    </row>
    <row r="9455" spans="1:14">
      <c r="A9455">
        <f t="shared" si="6"/>
        <v>9454</v>
      </c>
      <c r="B9455" s="3" t="s">
        <v>1751</v>
      </c>
      <c r="C9455">
        <v>13</v>
      </c>
      <c r="D9455" t="s">
        <v>63</v>
      </c>
      <c r="E9455" t="s">
        <v>1259</v>
      </c>
      <c r="I9455" t="s">
        <v>327</v>
      </c>
      <c r="L9455" t="s">
        <v>1544</v>
      </c>
      <c r="M9455">
        <f>+IFERROR(IFERROR(VLOOKUP(covid_cl[[#This Row],[Comuna]],Hoja1!$D$4:$BD$348,9,0),VLOOKUP(covid_cl[[#This Row],[Region]],Hoja1!$E$4:$BD$348,6,0)),-33.6043642941)</f>
        <v>-33.604364294100002</v>
      </c>
      <c r="N9455">
        <f>+IFERROR(IFERROR(VLOOKUP(covid_cl[[#This Row],[Comuna]],Hoja1!$D$4:$BD$348,8,0),VLOOKUP(covid_cl[[#This Row],[Region]],Hoja1!$E$4:$BD$348,5,0)),-70.6266370305)</f>
        <v>-70.626637030500007</v>
      </c>
    </row>
    <row r="9456" spans="1:14">
      <c r="A9456">
        <f t="shared" si="6"/>
        <v>9455</v>
      </c>
      <c r="B9456" s="3" t="s">
        <v>1751</v>
      </c>
      <c r="C9456">
        <v>13</v>
      </c>
      <c r="D9456" t="s">
        <v>63</v>
      </c>
      <c r="E9456" t="s">
        <v>1259</v>
      </c>
      <c r="I9456" t="s">
        <v>327</v>
      </c>
      <c r="L9456" t="s">
        <v>1544</v>
      </c>
      <c r="M9456">
        <f>+IFERROR(IFERROR(VLOOKUP(covid_cl[[#This Row],[Comuna]],Hoja1!$D$4:$BD$348,9,0),VLOOKUP(covid_cl[[#This Row],[Region]],Hoja1!$E$4:$BD$348,6,0)),-33.6043642941)</f>
        <v>-33.604364294100002</v>
      </c>
      <c r="N9456">
        <f>+IFERROR(IFERROR(VLOOKUP(covid_cl[[#This Row],[Comuna]],Hoja1!$D$4:$BD$348,8,0),VLOOKUP(covid_cl[[#This Row],[Region]],Hoja1!$E$4:$BD$348,5,0)),-70.6266370305)</f>
        <v>-70.626637030500007</v>
      </c>
    </row>
    <row r="9457" spans="1:14">
      <c r="A9457">
        <f t="shared" si="6"/>
        <v>9456</v>
      </c>
      <c r="B9457" s="3" t="s">
        <v>1751</v>
      </c>
      <c r="C9457">
        <v>13</v>
      </c>
      <c r="D9457" t="s">
        <v>63</v>
      </c>
      <c r="E9457" t="s">
        <v>1259</v>
      </c>
      <c r="I9457" t="s">
        <v>327</v>
      </c>
      <c r="L9457" t="s">
        <v>1544</v>
      </c>
      <c r="M9457">
        <f>+IFERROR(IFERROR(VLOOKUP(covid_cl[[#This Row],[Comuna]],Hoja1!$D$4:$BD$348,9,0),VLOOKUP(covid_cl[[#This Row],[Region]],Hoja1!$E$4:$BD$348,6,0)),-33.6043642941)</f>
        <v>-33.604364294100002</v>
      </c>
      <c r="N9457">
        <f>+IFERROR(IFERROR(VLOOKUP(covid_cl[[#This Row],[Comuna]],Hoja1!$D$4:$BD$348,8,0),VLOOKUP(covid_cl[[#This Row],[Region]],Hoja1!$E$4:$BD$348,5,0)),-70.6266370305)</f>
        <v>-70.626637030500007</v>
      </c>
    </row>
    <row r="9458" spans="1:14">
      <c r="A9458">
        <f t="shared" si="6"/>
        <v>9457</v>
      </c>
      <c r="B9458" s="3" t="s">
        <v>1751</v>
      </c>
      <c r="C9458">
        <v>13</v>
      </c>
      <c r="D9458" t="s">
        <v>63</v>
      </c>
      <c r="E9458" t="s">
        <v>1259</v>
      </c>
      <c r="I9458" t="s">
        <v>327</v>
      </c>
      <c r="L9458" t="s">
        <v>1544</v>
      </c>
      <c r="M9458">
        <f>+IFERROR(IFERROR(VLOOKUP(covid_cl[[#This Row],[Comuna]],Hoja1!$D$4:$BD$348,9,0),VLOOKUP(covid_cl[[#This Row],[Region]],Hoja1!$E$4:$BD$348,6,0)),-33.6043642941)</f>
        <v>-33.604364294100002</v>
      </c>
      <c r="N9458">
        <f>+IFERROR(IFERROR(VLOOKUP(covid_cl[[#This Row],[Comuna]],Hoja1!$D$4:$BD$348,8,0),VLOOKUP(covid_cl[[#This Row],[Region]],Hoja1!$E$4:$BD$348,5,0)),-70.6266370305)</f>
        <v>-70.626637030500007</v>
      </c>
    </row>
    <row r="9459" spans="1:14">
      <c r="A9459">
        <f t="shared" si="6"/>
        <v>9458</v>
      </c>
      <c r="B9459" s="3" t="s">
        <v>1751</v>
      </c>
      <c r="C9459">
        <v>13</v>
      </c>
      <c r="D9459" t="s">
        <v>63</v>
      </c>
      <c r="E9459" t="s">
        <v>1259</v>
      </c>
      <c r="I9459" t="s">
        <v>327</v>
      </c>
      <c r="L9459" t="s">
        <v>1544</v>
      </c>
      <c r="M9459">
        <f>+IFERROR(IFERROR(VLOOKUP(covid_cl[[#This Row],[Comuna]],Hoja1!$D$4:$BD$348,9,0),VLOOKUP(covid_cl[[#This Row],[Region]],Hoja1!$E$4:$BD$348,6,0)),-33.6043642941)</f>
        <v>-33.604364294100002</v>
      </c>
      <c r="N9459">
        <f>+IFERROR(IFERROR(VLOOKUP(covid_cl[[#This Row],[Comuna]],Hoja1!$D$4:$BD$348,8,0),VLOOKUP(covid_cl[[#This Row],[Region]],Hoja1!$E$4:$BD$348,5,0)),-70.6266370305)</f>
        <v>-70.626637030500007</v>
      </c>
    </row>
    <row r="9460" spans="1:14">
      <c r="A9460">
        <f t="shared" si="6"/>
        <v>9459</v>
      </c>
      <c r="B9460" s="3" t="s">
        <v>1751</v>
      </c>
      <c r="C9460">
        <v>13</v>
      </c>
      <c r="D9460" t="s">
        <v>63</v>
      </c>
      <c r="E9460" t="s">
        <v>1259</v>
      </c>
      <c r="I9460" t="s">
        <v>327</v>
      </c>
      <c r="L9460" t="s">
        <v>1544</v>
      </c>
      <c r="M9460">
        <f>+IFERROR(IFERROR(VLOOKUP(covid_cl[[#This Row],[Comuna]],Hoja1!$D$4:$BD$348,9,0),VLOOKUP(covid_cl[[#This Row],[Region]],Hoja1!$E$4:$BD$348,6,0)),-33.6043642941)</f>
        <v>-33.604364294100002</v>
      </c>
      <c r="N9460">
        <f>+IFERROR(IFERROR(VLOOKUP(covid_cl[[#This Row],[Comuna]],Hoja1!$D$4:$BD$348,8,0),VLOOKUP(covid_cl[[#This Row],[Region]],Hoja1!$E$4:$BD$348,5,0)),-70.6266370305)</f>
        <v>-70.626637030500007</v>
      </c>
    </row>
    <row r="9461" spans="1:14">
      <c r="A9461">
        <f t="shared" si="6"/>
        <v>9460</v>
      </c>
      <c r="B9461" s="3" t="s">
        <v>1751</v>
      </c>
      <c r="C9461">
        <v>13</v>
      </c>
      <c r="D9461" t="s">
        <v>63</v>
      </c>
      <c r="E9461" t="s">
        <v>1259</v>
      </c>
      <c r="I9461" t="s">
        <v>327</v>
      </c>
      <c r="L9461" t="s">
        <v>1544</v>
      </c>
      <c r="M9461">
        <f>+IFERROR(IFERROR(VLOOKUP(covid_cl[[#This Row],[Comuna]],Hoja1!$D$4:$BD$348,9,0),VLOOKUP(covid_cl[[#This Row],[Region]],Hoja1!$E$4:$BD$348,6,0)),-33.6043642941)</f>
        <v>-33.604364294100002</v>
      </c>
      <c r="N9461">
        <f>+IFERROR(IFERROR(VLOOKUP(covid_cl[[#This Row],[Comuna]],Hoja1!$D$4:$BD$348,8,0),VLOOKUP(covid_cl[[#This Row],[Region]],Hoja1!$E$4:$BD$348,5,0)),-70.6266370305)</f>
        <v>-70.626637030500007</v>
      </c>
    </row>
    <row r="9462" spans="1:14">
      <c r="A9462">
        <f t="shared" si="6"/>
        <v>9461</v>
      </c>
      <c r="B9462" s="3" t="s">
        <v>1751</v>
      </c>
      <c r="C9462">
        <v>13</v>
      </c>
      <c r="D9462" t="s">
        <v>63</v>
      </c>
      <c r="E9462" t="s">
        <v>1259</v>
      </c>
      <c r="I9462" t="s">
        <v>327</v>
      </c>
      <c r="L9462" t="s">
        <v>1544</v>
      </c>
      <c r="M9462">
        <f>+IFERROR(IFERROR(VLOOKUP(covid_cl[[#This Row],[Comuna]],Hoja1!$D$4:$BD$348,9,0),VLOOKUP(covid_cl[[#This Row],[Region]],Hoja1!$E$4:$BD$348,6,0)),-33.6043642941)</f>
        <v>-33.604364294100002</v>
      </c>
      <c r="N9462">
        <f>+IFERROR(IFERROR(VLOOKUP(covid_cl[[#This Row],[Comuna]],Hoja1!$D$4:$BD$348,8,0),VLOOKUP(covid_cl[[#This Row],[Region]],Hoja1!$E$4:$BD$348,5,0)),-70.6266370305)</f>
        <v>-70.626637030500007</v>
      </c>
    </row>
    <row r="9463" spans="1:14">
      <c r="A9463">
        <f t="shared" si="6"/>
        <v>9462</v>
      </c>
      <c r="B9463" s="3" t="s">
        <v>1751</v>
      </c>
      <c r="C9463">
        <v>13</v>
      </c>
      <c r="D9463" t="s">
        <v>63</v>
      </c>
      <c r="E9463" t="s">
        <v>1259</v>
      </c>
      <c r="I9463" t="s">
        <v>327</v>
      </c>
      <c r="L9463" t="s">
        <v>1544</v>
      </c>
      <c r="M9463">
        <f>+IFERROR(IFERROR(VLOOKUP(covid_cl[[#This Row],[Comuna]],Hoja1!$D$4:$BD$348,9,0),VLOOKUP(covid_cl[[#This Row],[Region]],Hoja1!$E$4:$BD$348,6,0)),-33.6043642941)</f>
        <v>-33.604364294100002</v>
      </c>
      <c r="N9463">
        <f>+IFERROR(IFERROR(VLOOKUP(covid_cl[[#This Row],[Comuna]],Hoja1!$D$4:$BD$348,8,0),VLOOKUP(covid_cl[[#This Row],[Region]],Hoja1!$E$4:$BD$348,5,0)),-70.6266370305)</f>
        <v>-70.626637030500007</v>
      </c>
    </row>
    <row r="9464" spans="1:14">
      <c r="A9464">
        <f t="shared" si="6"/>
        <v>9463</v>
      </c>
      <c r="B9464" s="3" t="s">
        <v>1751</v>
      </c>
      <c r="C9464">
        <v>13</v>
      </c>
      <c r="D9464" t="s">
        <v>63</v>
      </c>
      <c r="E9464" t="s">
        <v>1259</v>
      </c>
      <c r="I9464" t="s">
        <v>327</v>
      </c>
      <c r="L9464" t="s">
        <v>1544</v>
      </c>
      <c r="M9464">
        <f>+IFERROR(IFERROR(VLOOKUP(covid_cl[[#This Row],[Comuna]],Hoja1!$D$4:$BD$348,9,0),VLOOKUP(covid_cl[[#This Row],[Region]],Hoja1!$E$4:$BD$348,6,0)),-33.6043642941)</f>
        <v>-33.604364294100002</v>
      </c>
      <c r="N9464">
        <f>+IFERROR(IFERROR(VLOOKUP(covid_cl[[#This Row],[Comuna]],Hoja1!$D$4:$BD$348,8,0),VLOOKUP(covid_cl[[#This Row],[Region]],Hoja1!$E$4:$BD$348,5,0)),-70.6266370305)</f>
        <v>-70.626637030500007</v>
      </c>
    </row>
    <row r="9465" spans="1:14">
      <c r="A9465">
        <f t="shared" si="6"/>
        <v>9464</v>
      </c>
      <c r="B9465" s="3" t="s">
        <v>1751</v>
      </c>
      <c r="C9465">
        <v>13</v>
      </c>
      <c r="D9465" t="s">
        <v>63</v>
      </c>
      <c r="E9465" t="s">
        <v>1259</v>
      </c>
      <c r="I9465" t="s">
        <v>327</v>
      </c>
      <c r="L9465" t="s">
        <v>1544</v>
      </c>
      <c r="M9465">
        <f>+IFERROR(IFERROR(VLOOKUP(covid_cl[[#This Row],[Comuna]],Hoja1!$D$4:$BD$348,9,0),VLOOKUP(covid_cl[[#This Row],[Region]],Hoja1!$E$4:$BD$348,6,0)),-33.6043642941)</f>
        <v>-33.604364294100002</v>
      </c>
      <c r="N9465">
        <f>+IFERROR(IFERROR(VLOOKUP(covid_cl[[#This Row],[Comuna]],Hoja1!$D$4:$BD$348,8,0),VLOOKUP(covid_cl[[#This Row],[Region]],Hoja1!$E$4:$BD$348,5,0)),-70.6266370305)</f>
        <v>-70.626637030500007</v>
      </c>
    </row>
    <row r="9466" spans="1:14">
      <c r="A9466">
        <f t="shared" si="6"/>
        <v>9465</v>
      </c>
      <c r="B9466" s="3" t="s">
        <v>1751</v>
      </c>
      <c r="C9466">
        <v>13</v>
      </c>
      <c r="D9466" t="s">
        <v>63</v>
      </c>
      <c r="E9466" t="s">
        <v>1259</v>
      </c>
      <c r="I9466" t="s">
        <v>327</v>
      </c>
      <c r="L9466" t="s">
        <v>1544</v>
      </c>
      <c r="M9466">
        <f>+IFERROR(IFERROR(VLOOKUP(covid_cl[[#This Row],[Comuna]],Hoja1!$D$4:$BD$348,9,0),VLOOKUP(covid_cl[[#This Row],[Region]],Hoja1!$E$4:$BD$348,6,0)),-33.6043642941)</f>
        <v>-33.604364294100002</v>
      </c>
      <c r="N9466">
        <f>+IFERROR(IFERROR(VLOOKUP(covid_cl[[#This Row],[Comuna]],Hoja1!$D$4:$BD$348,8,0),VLOOKUP(covid_cl[[#This Row],[Region]],Hoja1!$E$4:$BD$348,5,0)),-70.6266370305)</f>
        <v>-70.626637030500007</v>
      </c>
    </row>
    <row r="9467" spans="1:14">
      <c r="A9467">
        <f t="shared" si="6"/>
        <v>9466</v>
      </c>
      <c r="B9467" s="3" t="s">
        <v>1751</v>
      </c>
      <c r="C9467">
        <v>13</v>
      </c>
      <c r="D9467" t="s">
        <v>63</v>
      </c>
      <c r="E9467" t="s">
        <v>1259</v>
      </c>
      <c r="I9467" t="s">
        <v>327</v>
      </c>
      <c r="L9467" t="s">
        <v>1544</v>
      </c>
      <c r="M9467">
        <f>+IFERROR(IFERROR(VLOOKUP(covid_cl[[#This Row],[Comuna]],Hoja1!$D$4:$BD$348,9,0),VLOOKUP(covid_cl[[#This Row],[Region]],Hoja1!$E$4:$BD$348,6,0)),-33.6043642941)</f>
        <v>-33.604364294100002</v>
      </c>
      <c r="N9467">
        <f>+IFERROR(IFERROR(VLOOKUP(covid_cl[[#This Row],[Comuna]],Hoja1!$D$4:$BD$348,8,0),VLOOKUP(covid_cl[[#This Row],[Region]],Hoja1!$E$4:$BD$348,5,0)),-70.6266370305)</f>
        <v>-70.626637030500007</v>
      </c>
    </row>
    <row r="9468" spans="1:14">
      <c r="A9468">
        <f t="shared" si="6"/>
        <v>9467</v>
      </c>
      <c r="B9468" s="3" t="s">
        <v>1751</v>
      </c>
      <c r="C9468">
        <v>13</v>
      </c>
      <c r="D9468" t="s">
        <v>63</v>
      </c>
      <c r="E9468" t="s">
        <v>1259</v>
      </c>
      <c r="I9468" t="s">
        <v>327</v>
      </c>
      <c r="L9468" t="s">
        <v>1544</v>
      </c>
      <c r="M9468">
        <f>+IFERROR(IFERROR(VLOOKUP(covid_cl[[#This Row],[Comuna]],Hoja1!$D$4:$BD$348,9,0),VLOOKUP(covid_cl[[#This Row],[Region]],Hoja1!$E$4:$BD$348,6,0)),-33.6043642941)</f>
        <v>-33.604364294100002</v>
      </c>
      <c r="N9468">
        <f>+IFERROR(IFERROR(VLOOKUP(covid_cl[[#This Row],[Comuna]],Hoja1!$D$4:$BD$348,8,0),VLOOKUP(covid_cl[[#This Row],[Region]],Hoja1!$E$4:$BD$348,5,0)),-70.6266370305)</f>
        <v>-70.626637030500007</v>
      </c>
    </row>
    <row r="9469" spans="1:14">
      <c r="A9469">
        <f t="shared" si="6"/>
        <v>9468</v>
      </c>
      <c r="B9469" s="3" t="s">
        <v>1751</v>
      </c>
      <c r="C9469">
        <v>13</v>
      </c>
      <c r="D9469" t="s">
        <v>63</v>
      </c>
      <c r="E9469" t="s">
        <v>1259</v>
      </c>
      <c r="I9469" t="s">
        <v>327</v>
      </c>
      <c r="L9469" t="s">
        <v>1544</v>
      </c>
      <c r="M9469">
        <f>+IFERROR(IFERROR(VLOOKUP(covid_cl[[#This Row],[Comuna]],Hoja1!$D$4:$BD$348,9,0),VLOOKUP(covid_cl[[#This Row],[Region]],Hoja1!$E$4:$BD$348,6,0)),-33.6043642941)</f>
        <v>-33.604364294100002</v>
      </c>
      <c r="N9469">
        <f>+IFERROR(IFERROR(VLOOKUP(covid_cl[[#This Row],[Comuna]],Hoja1!$D$4:$BD$348,8,0),VLOOKUP(covid_cl[[#This Row],[Region]],Hoja1!$E$4:$BD$348,5,0)),-70.6266370305)</f>
        <v>-70.626637030500007</v>
      </c>
    </row>
    <row r="9470" spans="1:14">
      <c r="A9470">
        <f t="shared" si="6"/>
        <v>9469</v>
      </c>
      <c r="B9470" s="3" t="s">
        <v>1751</v>
      </c>
      <c r="C9470">
        <v>13</v>
      </c>
      <c r="D9470" t="s">
        <v>63</v>
      </c>
      <c r="E9470" t="s">
        <v>1259</v>
      </c>
      <c r="I9470" t="s">
        <v>327</v>
      </c>
      <c r="L9470" t="s">
        <v>1544</v>
      </c>
      <c r="M9470">
        <f>+IFERROR(IFERROR(VLOOKUP(covid_cl[[#This Row],[Comuna]],Hoja1!$D$4:$BD$348,9,0),VLOOKUP(covid_cl[[#This Row],[Region]],Hoja1!$E$4:$BD$348,6,0)),-33.6043642941)</f>
        <v>-33.604364294100002</v>
      </c>
      <c r="N9470">
        <f>+IFERROR(IFERROR(VLOOKUP(covid_cl[[#This Row],[Comuna]],Hoja1!$D$4:$BD$348,8,0),VLOOKUP(covid_cl[[#This Row],[Region]],Hoja1!$E$4:$BD$348,5,0)),-70.6266370305)</f>
        <v>-70.626637030500007</v>
      </c>
    </row>
    <row r="9471" spans="1:14">
      <c r="A9471">
        <f t="shared" si="6"/>
        <v>9470</v>
      </c>
      <c r="B9471" s="3" t="s">
        <v>1751</v>
      </c>
      <c r="C9471">
        <v>13</v>
      </c>
      <c r="D9471" t="s">
        <v>63</v>
      </c>
      <c r="E9471" t="s">
        <v>1259</v>
      </c>
      <c r="I9471" t="s">
        <v>327</v>
      </c>
      <c r="L9471" t="s">
        <v>1544</v>
      </c>
      <c r="M9471">
        <f>+IFERROR(IFERROR(VLOOKUP(covid_cl[[#This Row],[Comuna]],Hoja1!$D$4:$BD$348,9,0),VLOOKUP(covid_cl[[#This Row],[Region]],Hoja1!$E$4:$BD$348,6,0)),-33.6043642941)</f>
        <v>-33.604364294100002</v>
      </c>
      <c r="N9471">
        <f>+IFERROR(IFERROR(VLOOKUP(covid_cl[[#This Row],[Comuna]],Hoja1!$D$4:$BD$348,8,0),VLOOKUP(covid_cl[[#This Row],[Region]],Hoja1!$E$4:$BD$348,5,0)),-70.6266370305)</f>
        <v>-70.626637030500007</v>
      </c>
    </row>
    <row r="9472" spans="1:14">
      <c r="A9472">
        <f t="shared" si="6"/>
        <v>9471</v>
      </c>
      <c r="B9472" s="3" t="s">
        <v>1751</v>
      </c>
      <c r="C9472">
        <v>13</v>
      </c>
      <c r="D9472" t="s">
        <v>63</v>
      </c>
      <c r="E9472" t="s">
        <v>1259</v>
      </c>
      <c r="I9472" t="s">
        <v>327</v>
      </c>
      <c r="L9472" t="s">
        <v>1544</v>
      </c>
      <c r="M9472">
        <f>+IFERROR(IFERROR(VLOOKUP(covid_cl[[#This Row],[Comuna]],Hoja1!$D$4:$BD$348,9,0),VLOOKUP(covid_cl[[#This Row],[Region]],Hoja1!$E$4:$BD$348,6,0)),-33.6043642941)</f>
        <v>-33.604364294100002</v>
      </c>
      <c r="N9472">
        <f>+IFERROR(IFERROR(VLOOKUP(covid_cl[[#This Row],[Comuna]],Hoja1!$D$4:$BD$348,8,0),VLOOKUP(covid_cl[[#This Row],[Region]],Hoja1!$E$4:$BD$348,5,0)),-70.6266370305)</f>
        <v>-70.626637030500007</v>
      </c>
    </row>
    <row r="9473" spans="1:14">
      <c r="A9473">
        <f t="shared" si="6"/>
        <v>9472</v>
      </c>
      <c r="B9473" s="3" t="s">
        <v>1751</v>
      </c>
      <c r="C9473">
        <v>13</v>
      </c>
      <c r="D9473" t="s">
        <v>63</v>
      </c>
      <c r="E9473" t="s">
        <v>1259</v>
      </c>
      <c r="I9473" t="s">
        <v>327</v>
      </c>
      <c r="L9473" t="s">
        <v>1544</v>
      </c>
      <c r="M9473">
        <f>+IFERROR(IFERROR(VLOOKUP(covid_cl[[#This Row],[Comuna]],Hoja1!$D$4:$BD$348,9,0),VLOOKUP(covid_cl[[#This Row],[Region]],Hoja1!$E$4:$BD$348,6,0)),-33.6043642941)</f>
        <v>-33.604364294100002</v>
      </c>
      <c r="N9473">
        <f>+IFERROR(IFERROR(VLOOKUP(covid_cl[[#This Row],[Comuna]],Hoja1!$D$4:$BD$348,8,0),VLOOKUP(covid_cl[[#This Row],[Region]],Hoja1!$E$4:$BD$348,5,0)),-70.6266370305)</f>
        <v>-70.626637030500007</v>
      </c>
    </row>
    <row r="9474" spans="1:14">
      <c r="A9474">
        <f t="shared" si="6"/>
        <v>9473</v>
      </c>
      <c r="B9474" s="3" t="s">
        <v>1751</v>
      </c>
      <c r="C9474">
        <v>13</v>
      </c>
      <c r="D9474" t="s">
        <v>63</v>
      </c>
      <c r="E9474" t="s">
        <v>1259</v>
      </c>
      <c r="I9474" t="s">
        <v>327</v>
      </c>
      <c r="L9474" t="s">
        <v>1544</v>
      </c>
      <c r="M9474">
        <f>+IFERROR(IFERROR(VLOOKUP(covid_cl[[#This Row],[Comuna]],Hoja1!$D$4:$BD$348,9,0),VLOOKUP(covid_cl[[#This Row],[Region]],Hoja1!$E$4:$BD$348,6,0)),-33.6043642941)</f>
        <v>-33.604364294100002</v>
      </c>
      <c r="N9474">
        <f>+IFERROR(IFERROR(VLOOKUP(covid_cl[[#This Row],[Comuna]],Hoja1!$D$4:$BD$348,8,0),VLOOKUP(covid_cl[[#This Row],[Region]],Hoja1!$E$4:$BD$348,5,0)),-70.6266370305)</f>
        <v>-70.626637030500007</v>
      </c>
    </row>
    <row r="9475" spans="1:14">
      <c r="A9475">
        <f t="shared" si="6"/>
        <v>9474</v>
      </c>
      <c r="B9475" s="3" t="s">
        <v>1751</v>
      </c>
      <c r="C9475">
        <v>13</v>
      </c>
      <c r="D9475" t="s">
        <v>63</v>
      </c>
      <c r="E9475" t="s">
        <v>1259</v>
      </c>
      <c r="I9475" t="s">
        <v>327</v>
      </c>
      <c r="L9475" t="s">
        <v>1544</v>
      </c>
      <c r="M9475">
        <f>+IFERROR(IFERROR(VLOOKUP(covid_cl[[#This Row],[Comuna]],Hoja1!$D$4:$BD$348,9,0),VLOOKUP(covid_cl[[#This Row],[Region]],Hoja1!$E$4:$BD$348,6,0)),-33.6043642941)</f>
        <v>-33.604364294100002</v>
      </c>
      <c r="N9475">
        <f>+IFERROR(IFERROR(VLOOKUP(covid_cl[[#This Row],[Comuna]],Hoja1!$D$4:$BD$348,8,0),VLOOKUP(covid_cl[[#This Row],[Region]],Hoja1!$E$4:$BD$348,5,0)),-70.6266370305)</f>
        <v>-70.626637030500007</v>
      </c>
    </row>
    <row r="9476" spans="1:14">
      <c r="A9476">
        <f t="shared" si="6"/>
        <v>9475</v>
      </c>
      <c r="B9476" s="3" t="s">
        <v>1751</v>
      </c>
      <c r="C9476">
        <v>13</v>
      </c>
      <c r="D9476" t="s">
        <v>63</v>
      </c>
      <c r="E9476" t="s">
        <v>1259</v>
      </c>
      <c r="I9476" t="s">
        <v>327</v>
      </c>
      <c r="L9476" t="s">
        <v>1544</v>
      </c>
      <c r="M9476">
        <f>+IFERROR(IFERROR(VLOOKUP(covid_cl[[#This Row],[Comuna]],Hoja1!$D$4:$BD$348,9,0),VLOOKUP(covid_cl[[#This Row],[Region]],Hoja1!$E$4:$BD$348,6,0)),-33.6043642941)</f>
        <v>-33.604364294100002</v>
      </c>
      <c r="N9476">
        <f>+IFERROR(IFERROR(VLOOKUP(covid_cl[[#This Row],[Comuna]],Hoja1!$D$4:$BD$348,8,0),VLOOKUP(covid_cl[[#This Row],[Region]],Hoja1!$E$4:$BD$348,5,0)),-70.6266370305)</f>
        <v>-70.626637030500007</v>
      </c>
    </row>
    <row r="9477" spans="1:14">
      <c r="A9477">
        <f t="shared" si="6"/>
        <v>9476</v>
      </c>
      <c r="B9477" s="3" t="s">
        <v>1751</v>
      </c>
      <c r="C9477">
        <v>13</v>
      </c>
      <c r="D9477" t="s">
        <v>63</v>
      </c>
      <c r="E9477" t="s">
        <v>1259</v>
      </c>
      <c r="I9477" t="s">
        <v>327</v>
      </c>
      <c r="L9477" t="s">
        <v>1544</v>
      </c>
      <c r="M9477">
        <f>+IFERROR(IFERROR(VLOOKUP(covid_cl[[#This Row],[Comuna]],Hoja1!$D$4:$BD$348,9,0),VLOOKUP(covid_cl[[#This Row],[Region]],Hoja1!$E$4:$BD$348,6,0)),-33.6043642941)</f>
        <v>-33.604364294100002</v>
      </c>
      <c r="N9477">
        <f>+IFERROR(IFERROR(VLOOKUP(covid_cl[[#This Row],[Comuna]],Hoja1!$D$4:$BD$348,8,0),VLOOKUP(covid_cl[[#This Row],[Region]],Hoja1!$E$4:$BD$348,5,0)),-70.6266370305)</f>
        <v>-70.626637030500007</v>
      </c>
    </row>
    <row r="9478" spans="1:14">
      <c r="A9478">
        <f t="shared" si="6"/>
        <v>9477</v>
      </c>
      <c r="B9478" s="3" t="s">
        <v>1751</v>
      </c>
      <c r="C9478">
        <v>13</v>
      </c>
      <c r="D9478" t="s">
        <v>63</v>
      </c>
      <c r="E9478" t="s">
        <v>1259</v>
      </c>
      <c r="I9478" t="s">
        <v>327</v>
      </c>
      <c r="L9478" t="s">
        <v>1544</v>
      </c>
      <c r="M9478">
        <f>+IFERROR(IFERROR(VLOOKUP(covid_cl[[#This Row],[Comuna]],Hoja1!$D$4:$BD$348,9,0),VLOOKUP(covid_cl[[#This Row],[Region]],Hoja1!$E$4:$BD$348,6,0)),-33.6043642941)</f>
        <v>-33.604364294100002</v>
      </c>
      <c r="N9478">
        <f>+IFERROR(IFERROR(VLOOKUP(covid_cl[[#This Row],[Comuna]],Hoja1!$D$4:$BD$348,8,0),VLOOKUP(covid_cl[[#This Row],[Region]],Hoja1!$E$4:$BD$348,5,0)),-70.6266370305)</f>
        <v>-70.626637030500007</v>
      </c>
    </row>
    <row r="9479" spans="1:14">
      <c r="A9479">
        <f t="shared" si="6"/>
        <v>9478</v>
      </c>
      <c r="B9479" s="3" t="s">
        <v>1751</v>
      </c>
      <c r="C9479">
        <v>13</v>
      </c>
      <c r="D9479" t="s">
        <v>63</v>
      </c>
      <c r="E9479" t="s">
        <v>1259</v>
      </c>
      <c r="I9479" t="s">
        <v>327</v>
      </c>
      <c r="L9479" t="s">
        <v>1544</v>
      </c>
      <c r="M9479">
        <f>+IFERROR(IFERROR(VLOOKUP(covid_cl[[#This Row],[Comuna]],Hoja1!$D$4:$BD$348,9,0),VLOOKUP(covid_cl[[#This Row],[Region]],Hoja1!$E$4:$BD$348,6,0)),-33.6043642941)</f>
        <v>-33.604364294100002</v>
      </c>
      <c r="N9479">
        <f>+IFERROR(IFERROR(VLOOKUP(covid_cl[[#This Row],[Comuna]],Hoja1!$D$4:$BD$348,8,0),VLOOKUP(covid_cl[[#This Row],[Region]],Hoja1!$E$4:$BD$348,5,0)),-70.6266370305)</f>
        <v>-70.626637030500007</v>
      </c>
    </row>
    <row r="9480" spans="1:14">
      <c r="A9480">
        <f t="shared" si="6"/>
        <v>9479</v>
      </c>
      <c r="B9480" s="3" t="s">
        <v>1751</v>
      </c>
      <c r="C9480">
        <v>13</v>
      </c>
      <c r="D9480" t="s">
        <v>63</v>
      </c>
      <c r="E9480" t="s">
        <v>1259</v>
      </c>
      <c r="I9480" t="s">
        <v>327</v>
      </c>
      <c r="L9480" t="s">
        <v>1544</v>
      </c>
      <c r="M9480">
        <f>+IFERROR(IFERROR(VLOOKUP(covid_cl[[#This Row],[Comuna]],Hoja1!$D$4:$BD$348,9,0),VLOOKUP(covid_cl[[#This Row],[Region]],Hoja1!$E$4:$BD$348,6,0)),-33.6043642941)</f>
        <v>-33.604364294100002</v>
      </c>
      <c r="N9480">
        <f>+IFERROR(IFERROR(VLOOKUP(covid_cl[[#This Row],[Comuna]],Hoja1!$D$4:$BD$348,8,0),VLOOKUP(covid_cl[[#This Row],[Region]],Hoja1!$E$4:$BD$348,5,0)),-70.6266370305)</f>
        <v>-70.626637030500007</v>
      </c>
    </row>
    <row r="9481" spans="1:14">
      <c r="A9481">
        <f t="shared" ref="A9481:A9544" si="7">+ROW()-1</f>
        <v>9480</v>
      </c>
      <c r="B9481" s="3" t="s">
        <v>1751</v>
      </c>
      <c r="C9481">
        <v>13</v>
      </c>
      <c r="D9481" t="s">
        <v>63</v>
      </c>
      <c r="E9481" t="s">
        <v>1259</v>
      </c>
      <c r="I9481" t="s">
        <v>327</v>
      </c>
      <c r="L9481" t="s">
        <v>1544</v>
      </c>
      <c r="M9481">
        <f>+IFERROR(IFERROR(VLOOKUP(covid_cl[[#This Row],[Comuna]],Hoja1!$D$4:$BD$348,9,0),VLOOKUP(covid_cl[[#This Row],[Region]],Hoja1!$E$4:$BD$348,6,0)),-33.6043642941)</f>
        <v>-33.604364294100002</v>
      </c>
      <c r="N9481">
        <f>+IFERROR(IFERROR(VLOOKUP(covid_cl[[#This Row],[Comuna]],Hoja1!$D$4:$BD$348,8,0),VLOOKUP(covid_cl[[#This Row],[Region]],Hoja1!$E$4:$BD$348,5,0)),-70.6266370305)</f>
        <v>-70.626637030500007</v>
      </c>
    </row>
    <row r="9482" spans="1:14">
      <c r="A9482">
        <f t="shared" si="7"/>
        <v>9481</v>
      </c>
      <c r="B9482" s="3" t="s">
        <v>1751</v>
      </c>
      <c r="C9482">
        <v>13</v>
      </c>
      <c r="D9482" t="s">
        <v>63</v>
      </c>
      <c r="E9482" t="s">
        <v>1259</v>
      </c>
      <c r="I9482" t="s">
        <v>327</v>
      </c>
      <c r="L9482" t="s">
        <v>1544</v>
      </c>
      <c r="M9482">
        <f>+IFERROR(IFERROR(VLOOKUP(covid_cl[[#This Row],[Comuna]],Hoja1!$D$4:$BD$348,9,0),VLOOKUP(covid_cl[[#This Row],[Region]],Hoja1!$E$4:$BD$348,6,0)),-33.6043642941)</f>
        <v>-33.604364294100002</v>
      </c>
      <c r="N9482">
        <f>+IFERROR(IFERROR(VLOOKUP(covid_cl[[#This Row],[Comuna]],Hoja1!$D$4:$BD$348,8,0),VLOOKUP(covid_cl[[#This Row],[Region]],Hoja1!$E$4:$BD$348,5,0)),-70.6266370305)</f>
        <v>-70.626637030500007</v>
      </c>
    </row>
    <row r="9483" spans="1:14">
      <c r="A9483">
        <f t="shared" si="7"/>
        <v>9482</v>
      </c>
      <c r="B9483" s="3" t="s">
        <v>1751</v>
      </c>
      <c r="C9483">
        <v>13</v>
      </c>
      <c r="D9483" t="s">
        <v>63</v>
      </c>
      <c r="E9483" t="s">
        <v>1259</v>
      </c>
      <c r="I9483" t="s">
        <v>327</v>
      </c>
      <c r="L9483" t="s">
        <v>1544</v>
      </c>
      <c r="M9483">
        <f>+IFERROR(IFERROR(VLOOKUP(covid_cl[[#This Row],[Comuna]],Hoja1!$D$4:$BD$348,9,0),VLOOKUP(covid_cl[[#This Row],[Region]],Hoja1!$E$4:$BD$348,6,0)),-33.6043642941)</f>
        <v>-33.604364294100002</v>
      </c>
      <c r="N9483">
        <f>+IFERROR(IFERROR(VLOOKUP(covid_cl[[#This Row],[Comuna]],Hoja1!$D$4:$BD$348,8,0),VLOOKUP(covid_cl[[#This Row],[Region]],Hoja1!$E$4:$BD$348,5,0)),-70.6266370305)</f>
        <v>-70.626637030500007</v>
      </c>
    </row>
    <row r="9484" spans="1:14">
      <c r="A9484">
        <f t="shared" si="7"/>
        <v>9483</v>
      </c>
      <c r="B9484" s="3" t="s">
        <v>1751</v>
      </c>
      <c r="C9484">
        <v>13</v>
      </c>
      <c r="D9484" t="s">
        <v>63</v>
      </c>
      <c r="E9484" t="s">
        <v>1259</v>
      </c>
      <c r="I9484" t="s">
        <v>327</v>
      </c>
      <c r="L9484" t="s">
        <v>1544</v>
      </c>
      <c r="M9484">
        <f>+IFERROR(IFERROR(VLOOKUP(covid_cl[[#This Row],[Comuna]],Hoja1!$D$4:$BD$348,9,0),VLOOKUP(covid_cl[[#This Row],[Region]],Hoja1!$E$4:$BD$348,6,0)),-33.6043642941)</f>
        <v>-33.604364294100002</v>
      </c>
      <c r="N9484">
        <f>+IFERROR(IFERROR(VLOOKUP(covid_cl[[#This Row],[Comuna]],Hoja1!$D$4:$BD$348,8,0),VLOOKUP(covid_cl[[#This Row],[Region]],Hoja1!$E$4:$BD$348,5,0)),-70.6266370305)</f>
        <v>-70.626637030500007</v>
      </c>
    </row>
    <row r="9485" spans="1:14">
      <c r="A9485">
        <f t="shared" si="7"/>
        <v>9484</v>
      </c>
      <c r="B9485" s="3" t="s">
        <v>1751</v>
      </c>
      <c r="C9485">
        <v>13</v>
      </c>
      <c r="D9485" t="s">
        <v>63</v>
      </c>
      <c r="E9485" t="s">
        <v>1259</v>
      </c>
      <c r="I9485" t="s">
        <v>327</v>
      </c>
      <c r="L9485" t="s">
        <v>1544</v>
      </c>
      <c r="M9485">
        <f>+IFERROR(IFERROR(VLOOKUP(covid_cl[[#This Row],[Comuna]],Hoja1!$D$4:$BD$348,9,0),VLOOKUP(covid_cl[[#This Row],[Region]],Hoja1!$E$4:$BD$348,6,0)),-33.6043642941)</f>
        <v>-33.604364294100002</v>
      </c>
      <c r="N9485">
        <f>+IFERROR(IFERROR(VLOOKUP(covid_cl[[#This Row],[Comuna]],Hoja1!$D$4:$BD$348,8,0),VLOOKUP(covid_cl[[#This Row],[Region]],Hoja1!$E$4:$BD$348,5,0)),-70.6266370305)</f>
        <v>-70.626637030500007</v>
      </c>
    </row>
    <row r="9486" spans="1:14">
      <c r="A9486">
        <f t="shared" si="7"/>
        <v>9485</v>
      </c>
      <c r="B9486" s="3" t="s">
        <v>1751</v>
      </c>
      <c r="C9486">
        <v>13</v>
      </c>
      <c r="D9486" t="s">
        <v>63</v>
      </c>
      <c r="E9486" t="s">
        <v>1259</v>
      </c>
      <c r="I9486" t="s">
        <v>327</v>
      </c>
      <c r="L9486" t="s">
        <v>1544</v>
      </c>
      <c r="M9486">
        <f>+IFERROR(IFERROR(VLOOKUP(covid_cl[[#This Row],[Comuna]],Hoja1!$D$4:$BD$348,9,0),VLOOKUP(covid_cl[[#This Row],[Region]],Hoja1!$E$4:$BD$348,6,0)),-33.6043642941)</f>
        <v>-33.604364294100002</v>
      </c>
      <c r="N9486">
        <f>+IFERROR(IFERROR(VLOOKUP(covid_cl[[#This Row],[Comuna]],Hoja1!$D$4:$BD$348,8,0),VLOOKUP(covid_cl[[#This Row],[Region]],Hoja1!$E$4:$BD$348,5,0)),-70.6266370305)</f>
        <v>-70.626637030500007</v>
      </c>
    </row>
    <row r="9487" spans="1:14">
      <c r="A9487">
        <f t="shared" si="7"/>
        <v>9486</v>
      </c>
      <c r="B9487" s="3" t="s">
        <v>1751</v>
      </c>
      <c r="C9487">
        <v>13</v>
      </c>
      <c r="D9487" t="s">
        <v>63</v>
      </c>
      <c r="E9487" t="s">
        <v>1259</v>
      </c>
      <c r="I9487" t="s">
        <v>327</v>
      </c>
      <c r="L9487" t="s">
        <v>1544</v>
      </c>
      <c r="M9487">
        <f>+IFERROR(IFERROR(VLOOKUP(covid_cl[[#This Row],[Comuna]],Hoja1!$D$4:$BD$348,9,0),VLOOKUP(covid_cl[[#This Row],[Region]],Hoja1!$E$4:$BD$348,6,0)),-33.6043642941)</f>
        <v>-33.604364294100002</v>
      </c>
      <c r="N9487">
        <f>+IFERROR(IFERROR(VLOOKUP(covid_cl[[#This Row],[Comuna]],Hoja1!$D$4:$BD$348,8,0),VLOOKUP(covid_cl[[#This Row],[Region]],Hoja1!$E$4:$BD$348,5,0)),-70.6266370305)</f>
        <v>-70.626637030500007</v>
      </c>
    </row>
    <row r="9488" spans="1:14">
      <c r="A9488">
        <f t="shared" si="7"/>
        <v>9487</v>
      </c>
      <c r="B9488" s="3" t="s">
        <v>1751</v>
      </c>
      <c r="C9488">
        <v>13</v>
      </c>
      <c r="D9488" t="s">
        <v>63</v>
      </c>
      <c r="E9488" t="s">
        <v>1259</v>
      </c>
      <c r="I9488" t="s">
        <v>327</v>
      </c>
      <c r="L9488" t="s">
        <v>1544</v>
      </c>
      <c r="M9488">
        <f>+IFERROR(IFERROR(VLOOKUP(covid_cl[[#This Row],[Comuna]],Hoja1!$D$4:$BD$348,9,0),VLOOKUP(covid_cl[[#This Row],[Region]],Hoja1!$E$4:$BD$348,6,0)),-33.6043642941)</f>
        <v>-33.604364294100002</v>
      </c>
      <c r="N9488">
        <f>+IFERROR(IFERROR(VLOOKUP(covid_cl[[#This Row],[Comuna]],Hoja1!$D$4:$BD$348,8,0),VLOOKUP(covid_cl[[#This Row],[Region]],Hoja1!$E$4:$BD$348,5,0)),-70.6266370305)</f>
        <v>-70.626637030500007</v>
      </c>
    </row>
    <row r="9489" spans="1:14">
      <c r="A9489">
        <f t="shared" si="7"/>
        <v>9488</v>
      </c>
      <c r="B9489" s="3" t="s">
        <v>1751</v>
      </c>
      <c r="C9489">
        <v>13</v>
      </c>
      <c r="D9489" t="s">
        <v>63</v>
      </c>
      <c r="E9489" t="s">
        <v>1259</v>
      </c>
      <c r="I9489" t="s">
        <v>327</v>
      </c>
      <c r="L9489" t="s">
        <v>1544</v>
      </c>
      <c r="M9489">
        <f>+IFERROR(IFERROR(VLOOKUP(covid_cl[[#This Row],[Comuna]],Hoja1!$D$4:$BD$348,9,0),VLOOKUP(covid_cl[[#This Row],[Region]],Hoja1!$E$4:$BD$348,6,0)),-33.6043642941)</f>
        <v>-33.604364294100002</v>
      </c>
      <c r="N9489">
        <f>+IFERROR(IFERROR(VLOOKUP(covid_cl[[#This Row],[Comuna]],Hoja1!$D$4:$BD$348,8,0),VLOOKUP(covid_cl[[#This Row],[Region]],Hoja1!$E$4:$BD$348,5,0)),-70.6266370305)</f>
        <v>-70.626637030500007</v>
      </c>
    </row>
    <row r="9490" spans="1:14">
      <c r="A9490">
        <f t="shared" si="7"/>
        <v>9489</v>
      </c>
      <c r="B9490" s="3" t="s">
        <v>1751</v>
      </c>
      <c r="C9490">
        <v>13</v>
      </c>
      <c r="D9490" t="s">
        <v>63</v>
      </c>
      <c r="E9490" t="s">
        <v>1259</v>
      </c>
      <c r="I9490" t="s">
        <v>327</v>
      </c>
      <c r="L9490" t="s">
        <v>1544</v>
      </c>
      <c r="M9490">
        <f>+IFERROR(IFERROR(VLOOKUP(covid_cl[[#This Row],[Comuna]],Hoja1!$D$4:$BD$348,9,0),VLOOKUP(covid_cl[[#This Row],[Region]],Hoja1!$E$4:$BD$348,6,0)),-33.6043642941)</f>
        <v>-33.604364294100002</v>
      </c>
      <c r="N9490">
        <f>+IFERROR(IFERROR(VLOOKUP(covid_cl[[#This Row],[Comuna]],Hoja1!$D$4:$BD$348,8,0),VLOOKUP(covid_cl[[#This Row],[Region]],Hoja1!$E$4:$BD$348,5,0)),-70.6266370305)</f>
        <v>-70.626637030500007</v>
      </c>
    </row>
    <row r="9491" spans="1:14">
      <c r="A9491">
        <f t="shared" si="7"/>
        <v>9490</v>
      </c>
      <c r="B9491" s="3" t="s">
        <v>1751</v>
      </c>
      <c r="C9491">
        <v>13</v>
      </c>
      <c r="D9491" t="s">
        <v>63</v>
      </c>
      <c r="E9491" t="s">
        <v>1259</v>
      </c>
      <c r="I9491" t="s">
        <v>327</v>
      </c>
      <c r="L9491" t="s">
        <v>1544</v>
      </c>
      <c r="M9491">
        <f>+IFERROR(IFERROR(VLOOKUP(covid_cl[[#This Row],[Comuna]],Hoja1!$D$4:$BD$348,9,0),VLOOKUP(covid_cl[[#This Row],[Region]],Hoja1!$E$4:$BD$348,6,0)),-33.6043642941)</f>
        <v>-33.604364294100002</v>
      </c>
      <c r="N9491">
        <f>+IFERROR(IFERROR(VLOOKUP(covid_cl[[#This Row],[Comuna]],Hoja1!$D$4:$BD$348,8,0),VLOOKUP(covid_cl[[#This Row],[Region]],Hoja1!$E$4:$BD$348,5,0)),-70.6266370305)</f>
        <v>-70.626637030500007</v>
      </c>
    </row>
    <row r="9492" spans="1:14">
      <c r="A9492">
        <f t="shared" si="7"/>
        <v>9491</v>
      </c>
      <c r="B9492" s="3" t="s">
        <v>1751</v>
      </c>
      <c r="C9492">
        <v>13</v>
      </c>
      <c r="D9492" t="s">
        <v>63</v>
      </c>
      <c r="E9492" t="s">
        <v>1259</v>
      </c>
      <c r="I9492" t="s">
        <v>327</v>
      </c>
      <c r="L9492" t="s">
        <v>1544</v>
      </c>
      <c r="M9492">
        <f>+IFERROR(IFERROR(VLOOKUP(covid_cl[[#This Row],[Comuna]],Hoja1!$D$4:$BD$348,9,0),VLOOKUP(covid_cl[[#This Row],[Region]],Hoja1!$E$4:$BD$348,6,0)),-33.6043642941)</f>
        <v>-33.604364294100002</v>
      </c>
      <c r="N9492">
        <f>+IFERROR(IFERROR(VLOOKUP(covid_cl[[#This Row],[Comuna]],Hoja1!$D$4:$BD$348,8,0),VLOOKUP(covid_cl[[#This Row],[Region]],Hoja1!$E$4:$BD$348,5,0)),-70.6266370305)</f>
        <v>-70.626637030500007</v>
      </c>
    </row>
    <row r="9493" spans="1:14">
      <c r="A9493">
        <f t="shared" si="7"/>
        <v>9492</v>
      </c>
      <c r="B9493" s="3" t="s">
        <v>1751</v>
      </c>
      <c r="C9493">
        <v>13</v>
      </c>
      <c r="D9493" t="s">
        <v>63</v>
      </c>
      <c r="E9493" t="s">
        <v>1259</v>
      </c>
      <c r="I9493" t="s">
        <v>327</v>
      </c>
      <c r="L9493" t="s">
        <v>1544</v>
      </c>
      <c r="M9493">
        <f>+IFERROR(IFERROR(VLOOKUP(covid_cl[[#This Row],[Comuna]],Hoja1!$D$4:$BD$348,9,0),VLOOKUP(covid_cl[[#This Row],[Region]],Hoja1!$E$4:$BD$348,6,0)),-33.6043642941)</f>
        <v>-33.604364294100002</v>
      </c>
      <c r="N9493">
        <f>+IFERROR(IFERROR(VLOOKUP(covid_cl[[#This Row],[Comuna]],Hoja1!$D$4:$BD$348,8,0),VLOOKUP(covid_cl[[#This Row],[Region]],Hoja1!$E$4:$BD$348,5,0)),-70.6266370305)</f>
        <v>-70.626637030500007</v>
      </c>
    </row>
    <row r="9494" spans="1:14">
      <c r="A9494">
        <f t="shared" si="7"/>
        <v>9493</v>
      </c>
      <c r="B9494" s="3" t="s">
        <v>1751</v>
      </c>
      <c r="C9494">
        <v>13</v>
      </c>
      <c r="D9494" t="s">
        <v>63</v>
      </c>
      <c r="E9494" t="s">
        <v>1259</v>
      </c>
      <c r="I9494" t="s">
        <v>327</v>
      </c>
      <c r="L9494" t="s">
        <v>1544</v>
      </c>
      <c r="M9494">
        <f>+IFERROR(IFERROR(VLOOKUP(covid_cl[[#This Row],[Comuna]],Hoja1!$D$4:$BD$348,9,0),VLOOKUP(covid_cl[[#This Row],[Region]],Hoja1!$E$4:$BD$348,6,0)),-33.6043642941)</f>
        <v>-33.604364294100002</v>
      </c>
      <c r="N9494">
        <f>+IFERROR(IFERROR(VLOOKUP(covid_cl[[#This Row],[Comuna]],Hoja1!$D$4:$BD$348,8,0),VLOOKUP(covid_cl[[#This Row],[Region]],Hoja1!$E$4:$BD$348,5,0)),-70.6266370305)</f>
        <v>-70.626637030500007</v>
      </c>
    </row>
    <row r="9495" spans="1:14">
      <c r="A9495">
        <f t="shared" si="7"/>
        <v>9494</v>
      </c>
      <c r="B9495" s="3" t="s">
        <v>1751</v>
      </c>
      <c r="C9495">
        <v>13</v>
      </c>
      <c r="D9495" t="s">
        <v>63</v>
      </c>
      <c r="E9495" t="s">
        <v>1259</v>
      </c>
      <c r="I9495" t="s">
        <v>327</v>
      </c>
      <c r="L9495" t="s">
        <v>1544</v>
      </c>
      <c r="M9495">
        <f>+IFERROR(IFERROR(VLOOKUP(covid_cl[[#This Row],[Comuna]],Hoja1!$D$4:$BD$348,9,0),VLOOKUP(covid_cl[[#This Row],[Region]],Hoja1!$E$4:$BD$348,6,0)),-33.6043642941)</f>
        <v>-33.604364294100002</v>
      </c>
      <c r="N9495">
        <f>+IFERROR(IFERROR(VLOOKUP(covid_cl[[#This Row],[Comuna]],Hoja1!$D$4:$BD$348,8,0),VLOOKUP(covid_cl[[#This Row],[Region]],Hoja1!$E$4:$BD$348,5,0)),-70.6266370305)</f>
        <v>-70.626637030500007</v>
      </c>
    </row>
    <row r="9496" spans="1:14">
      <c r="A9496">
        <f t="shared" si="7"/>
        <v>9495</v>
      </c>
      <c r="B9496" s="3" t="s">
        <v>1751</v>
      </c>
      <c r="C9496">
        <v>13</v>
      </c>
      <c r="D9496" t="s">
        <v>63</v>
      </c>
      <c r="E9496" t="s">
        <v>1259</v>
      </c>
      <c r="I9496" t="s">
        <v>327</v>
      </c>
      <c r="L9496" t="s">
        <v>1544</v>
      </c>
      <c r="M9496">
        <f>+IFERROR(IFERROR(VLOOKUP(covid_cl[[#This Row],[Comuna]],Hoja1!$D$4:$BD$348,9,0),VLOOKUP(covid_cl[[#This Row],[Region]],Hoja1!$E$4:$BD$348,6,0)),-33.6043642941)</f>
        <v>-33.604364294100002</v>
      </c>
      <c r="N9496">
        <f>+IFERROR(IFERROR(VLOOKUP(covid_cl[[#This Row],[Comuna]],Hoja1!$D$4:$BD$348,8,0),VLOOKUP(covid_cl[[#This Row],[Region]],Hoja1!$E$4:$BD$348,5,0)),-70.6266370305)</f>
        <v>-70.626637030500007</v>
      </c>
    </row>
    <row r="9497" spans="1:14">
      <c r="A9497">
        <f t="shared" si="7"/>
        <v>9496</v>
      </c>
      <c r="B9497" s="3" t="s">
        <v>1751</v>
      </c>
      <c r="C9497">
        <v>13</v>
      </c>
      <c r="D9497" t="s">
        <v>63</v>
      </c>
      <c r="E9497" t="s">
        <v>1259</v>
      </c>
      <c r="I9497" t="s">
        <v>327</v>
      </c>
      <c r="L9497" t="s">
        <v>1544</v>
      </c>
      <c r="M9497">
        <f>+IFERROR(IFERROR(VLOOKUP(covid_cl[[#This Row],[Comuna]],Hoja1!$D$4:$BD$348,9,0),VLOOKUP(covid_cl[[#This Row],[Region]],Hoja1!$E$4:$BD$348,6,0)),-33.6043642941)</f>
        <v>-33.604364294100002</v>
      </c>
      <c r="N9497">
        <f>+IFERROR(IFERROR(VLOOKUP(covid_cl[[#This Row],[Comuna]],Hoja1!$D$4:$BD$348,8,0),VLOOKUP(covid_cl[[#This Row],[Region]],Hoja1!$E$4:$BD$348,5,0)),-70.6266370305)</f>
        <v>-70.626637030500007</v>
      </c>
    </row>
    <row r="9498" spans="1:14">
      <c r="A9498">
        <f t="shared" si="7"/>
        <v>9497</v>
      </c>
      <c r="B9498" s="3" t="s">
        <v>1751</v>
      </c>
      <c r="C9498">
        <v>13</v>
      </c>
      <c r="D9498" t="s">
        <v>63</v>
      </c>
      <c r="E9498" t="s">
        <v>1259</v>
      </c>
      <c r="I9498" t="s">
        <v>327</v>
      </c>
      <c r="L9498" t="s">
        <v>1544</v>
      </c>
      <c r="M9498">
        <f>+IFERROR(IFERROR(VLOOKUP(covid_cl[[#This Row],[Comuna]],Hoja1!$D$4:$BD$348,9,0),VLOOKUP(covid_cl[[#This Row],[Region]],Hoja1!$E$4:$BD$348,6,0)),-33.6043642941)</f>
        <v>-33.604364294100002</v>
      </c>
      <c r="N9498">
        <f>+IFERROR(IFERROR(VLOOKUP(covid_cl[[#This Row],[Comuna]],Hoja1!$D$4:$BD$348,8,0),VLOOKUP(covid_cl[[#This Row],[Region]],Hoja1!$E$4:$BD$348,5,0)),-70.6266370305)</f>
        <v>-70.626637030500007</v>
      </c>
    </row>
    <row r="9499" spans="1:14">
      <c r="A9499">
        <f t="shared" si="7"/>
        <v>9498</v>
      </c>
      <c r="B9499" s="3" t="s">
        <v>1751</v>
      </c>
      <c r="C9499">
        <v>13</v>
      </c>
      <c r="D9499" t="s">
        <v>63</v>
      </c>
      <c r="E9499" t="s">
        <v>1259</v>
      </c>
      <c r="I9499" t="s">
        <v>327</v>
      </c>
      <c r="L9499" t="s">
        <v>1544</v>
      </c>
      <c r="M9499">
        <f>+IFERROR(IFERROR(VLOOKUP(covid_cl[[#This Row],[Comuna]],Hoja1!$D$4:$BD$348,9,0),VLOOKUP(covid_cl[[#This Row],[Region]],Hoja1!$E$4:$BD$348,6,0)),-33.6043642941)</f>
        <v>-33.604364294100002</v>
      </c>
      <c r="N9499">
        <f>+IFERROR(IFERROR(VLOOKUP(covid_cl[[#This Row],[Comuna]],Hoja1!$D$4:$BD$348,8,0),VLOOKUP(covid_cl[[#This Row],[Region]],Hoja1!$E$4:$BD$348,5,0)),-70.6266370305)</f>
        <v>-70.626637030500007</v>
      </c>
    </row>
    <row r="9500" spans="1:14">
      <c r="A9500">
        <f t="shared" si="7"/>
        <v>9499</v>
      </c>
      <c r="B9500" s="3" t="s">
        <v>1751</v>
      </c>
      <c r="C9500">
        <v>13</v>
      </c>
      <c r="D9500" t="s">
        <v>63</v>
      </c>
      <c r="E9500" t="s">
        <v>1259</v>
      </c>
      <c r="I9500" t="s">
        <v>327</v>
      </c>
      <c r="L9500" t="s">
        <v>1544</v>
      </c>
      <c r="M9500">
        <f>+IFERROR(IFERROR(VLOOKUP(covid_cl[[#This Row],[Comuna]],Hoja1!$D$4:$BD$348,9,0),VLOOKUP(covid_cl[[#This Row],[Region]],Hoja1!$E$4:$BD$348,6,0)),-33.6043642941)</f>
        <v>-33.604364294100002</v>
      </c>
      <c r="N9500">
        <f>+IFERROR(IFERROR(VLOOKUP(covid_cl[[#This Row],[Comuna]],Hoja1!$D$4:$BD$348,8,0),VLOOKUP(covid_cl[[#This Row],[Region]],Hoja1!$E$4:$BD$348,5,0)),-70.6266370305)</f>
        <v>-70.626637030500007</v>
      </c>
    </row>
    <row r="9501" spans="1:14">
      <c r="A9501">
        <f t="shared" si="7"/>
        <v>9500</v>
      </c>
      <c r="B9501" s="3" t="s">
        <v>1751</v>
      </c>
      <c r="C9501">
        <v>13</v>
      </c>
      <c r="D9501" t="s">
        <v>63</v>
      </c>
      <c r="E9501" t="s">
        <v>1259</v>
      </c>
      <c r="I9501" t="s">
        <v>327</v>
      </c>
      <c r="L9501" t="s">
        <v>1544</v>
      </c>
      <c r="M9501">
        <f>+IFERROR(IFERROR(VLOOKUP(covid_cl[[#This Row],[Comuna]],Hoja1!$D$4:$BD$348,9,0),VLOOKUP(covid_cl[[#This Row],[Region]],Hoja1!$E$4:$BD$348,6,0)),-33.6043642941)</f>
        <v>-33.604364294100002</v>
      </c>
      <c r="N9501">
        <f>+IFERROR(IFERROR(VLOOKUP(covid_cl[[#This Row],[Comuna]],Hoja1!$D$4:$BD$348,8,0),VLOOKUP(covid_cl[[#This Row],[Region]],Hoja1!$E$4:$BD$348,5,0)),-70.6266370305)</f>
        <v>-70.626637030500007</v>
      </c>
    </row>
    <row r="9502" spans="1:14">
      <c r="A9502">
        <f t="shared" si="7"/>
        <v>9501</v>
      </c>
      <c r="B9502" s="3" t="s">
        <v>1751</v>
      </c>
      <c r="C9502">
        <v>13</v>
      </c>
      <c r="D9502" t="s">
        <v>63</v>
      </c>
      <c r="E9502" t="s">
        <v>1259</v>
      </c>
      <c r="I9502" t="s">
        <v>327</v>
      </c>
      <c r="L9502" t="s">
        <v>1544</v>
      </c>
      <c r="M9502">
        <f>+IFERROR(IFERROR(VLOOKUP(covid_cl[[#This Row],[Comuna]],Hoja1!$D$4:$BD$348,9,0),VLOOKUP(covid_cl[[#This Row],[Region]],Hoja1!$E$4:$BD$348,6,0)),-33.6043642941)</f>
        <v>-33.604364294100002</v>
      </c>
      <c r="N9502">
        <f>+IFERROR(IFERROR(VLOOKUP(covid_cl[[#This Row],[Comuna]],Hoja1!$D$4:$BD$348,8,0),VLOOKUP(covid_cl[[#This Row],[Region]],Hoja1!$E$4:$BD$348,5,0)),-70.6266370305)</f>
        <v>-70.626637030500007</v>
      </c>
    </row>
    <row r="9503" spans="1:14">
      <c r="A9503">
        <f t="shared" si="7"/>
        <v>9502</v>
      </c>
      <c r="B9503" s="3" t="s">
        <v>1751</v>
      </c>
      <c r="C9503">
        <v>13</v>
      </c>
      <c r="D9503" t="s">
        <v>63</v>
      </c>
      <c r="E9503" t="s">
        <v>1259</v>
      </c>
      <c r="I9503" t="s">
        <v>327</v>
      </c>
      <c r="L9503" t="s">
        <v>1544</v>
      </c>
      <c r="M9503">
        <f>+IFERROR(IFERROR(VLOOKUP(covid_cl[[#This Row],[Comuna]],Hoja1!$D$4:$BD$348,9,0),VLOOKUP(covid_cl[[#This Row],[Region]],Hoja1!$E$4:$BD$348,6,0)),-33.6043642941)</f>
        <v>-33.604364294100002</v>
      </c>
      <c r="N9503">
        <f>+IFERROR(IFERROR(VLOOKUP(covid_cl[[#This Row],[Comuna]],Hoja1!$D$4:$BD$348,8,0),VLOOKUP(covid_cl[[#This Row],[Region]],Hoja1!$E$4:$BD$348,5,0)),-70.6266370305)</f>
        <v>-70.626637030500007</v>
      </c>
    </row>
    <row r="9504" spans="1:14">
      <c r="A9504">
        <f t="shared" si="7"/>
        <v>9503</v>
      </c>
      <c r="B9504" s="3" t="s">
        <v>1751</v>
      </c>
      <c r="C9504">
        <v>13</v>
      </c>
      <c r="D9504" t="s">
        <v>63</v>
      </c>
      <c r="E9504" t="s">
        <v>1259</v>
      </c>
      <c r="I9504" t="s">
        <v>327</v>
      </c>
      <c r="L9504" t="s">
        <v>1544</v>
      </c>
      <c r="M9504">
        <f>+IFERROR(IFERROR(VLOOKUP(covid_cl[[#This Row],[Comuna]],Hoja1!$D$4:$BD$348,9,0),VLOOKUP(covid_cl[[#This Row],[Region]],Hoja1!$E$4:$BD$348,6,0)),-33.6043642941)</f>
        <v>-33.604364294100002</v>
      </c>
      <c r="N9504">
        <f>+IFERROR(IFERROR(VLOOKUP(covid_cl[[#This Row],[Comuna]],Hoja1!$D$4:$BD$348,8,0),VLOOKUP(covid_cl[[#This Row],[Region]],Hoja1!$E$4:$BD$348,5,0)),-70.6266370305)</f>
        <v>-70.626637030500007</v>
      </c>
    </row>
    <row r="9505" spans="1:14">
      <c r="A9505">
        <f t="shared" si="7"/>
        <v>9504</v>
      </c>
      <c r="B9505" s="3" t="s">
        <v>1751</v>
      </c>
      <c r="C9505">
        <v>13</v>
      </c>
      <c r="D9505" t="s">
        <v>63</v>
      </c>
      <c r="E9505" t="s">
        <v>1259</v>
      </c>
      <c r="I9505" t="s">
        <v>327</v>
      </c>
      <c r="L9505" t="s">
        <v>1544</v>
      </c>
      <c r="M9505">
        <f>+IFERROR(IFERROR(VLOOKUP(covid_cl[[#This Row],[Comuna]],Hoja1!$D$4:$BD$348,9,0),VLOOKUP(covid_cl[[#This Row],[Region]],Hoja1!$E$4:$BD$348,6,0)),-33.6043642941)</f>
        <v>-33.604364294100002</v>
      </c>
      <c r="N9505">
        <f>+IFERROR(IFERROR(VLOOKUP(covid_cl[[#This Row],[Comuna]],Hoja1!$D$4:$BD$348,8,0),VLOOKUP(covid_cl[[#This Row],[Region]],Hoja1!$E$4:$BD$348,5,0)),-70.6266370305)</f>
        <v>-70.626637030500007</v>
      </c>
    </row>
    <row r="9506" spans="1:14">
      <c r="A9506">
        <f t="shared" si="7"/>
        <v>9505</v>
      </c>
      <c r="B9506" s="3" t="s">
        <v>1751</v>
      </c>
      <c r="C9506">
        <v>13</v>
      </c>
      <c r="D9506" t="s">
        <v>63</v>
      </c>
      <c r="E9506" t="s">
        <v>1259</v>
      </c>
      <c r="I9506" t="s">
        <v>327</v>
      </c>
      <c r="L9506" t="s">
        <v>1544</v>
      </c>
      <c r="M9506">
        <f>+IFERROR(IFERROR(VLOOKUP(covid_cl[[#This Row],[Comuna]],Hoja1!$D$4:$BD$348,9,0),VLOOKUP(covid_cl[[#This Row],[Region]],Hoja1!$E$4:$BD$348,6,0)),-33.6043642941)</f>
        <v>-33.604364294100002</v>
      </c>
      <c r="N9506">
        <f>+IFERROR(IFERROR(VLOOKUP(covid_cl[[#This Row],[Comuna]],Hoja1!$D$4:$BD$348,8,0),VLOOKUP(covid_cl[[#This Row],[Region]],Hoja1!$E$4:$BD$348,5,0)),-70.6266370305)</f>
        <v>-70.626637030500007</v>
      </c>
    </row>
    <row r="9507" spans="1:14">
      <c r="A9507">
        <f t="shared" si="7"/>
        <v>9506</v>
      </c>
      <c r="B9507" s="3" t="s">
        <v>1751</v>
      </c>
      <c r="C9507">
        <v>13</v>
      </c>
      <c r="D9507" t="s">
        <v>63</v>
      </c>
      <c r="E9507" t="s">
        <v>1259</v>
      </c>
      <c r="I9507" t="s">
        <v>327</v>
      </c>
      <c r="L9507" t="s">
        <v>1544</v>
      </c>
      <c r="M9507">
        <f>+IFERROR(IFERROR(VLOOKUP(covid_cl[[#This Row],[Comuna]],Hoja1!$D$4:$BD$348,9,0),VLOOKUP(covid_cl[[#This Row],[Region]],Hoja1!$E$4:$BD$348,6,0)),-33.6043642941)</f>
        <v>-33.604364294100002</v>
      </c>
      <c r="N9507">
        <f>+IFERROR(IFERROR(VLOOKUP(covid_cl[[#This Row],[Comuna]],Hoja1!$D$4:$BD$348,8,0),VLOOKUP(covid_cl[[#This Row],[Region]],Hoja1!$E$4:$BD$348,5,0)),-70.6266370305)</f>
        <v>-70.626637030500007</v>
      </c>
    </row>
    <row r="9508" spans="1:14">
      <c r="A9508">
        <f t="shared" si="7"/>
        <v>9507</v>
      </c>
      <c r="B9508" s="3" t="s">
        <v>1751</v>
      </c>
      <c r="C9508">
        <v>13</v>
      </c>
      <c r="D9508" t="s">
        <v>63</v>
      </c>
      <c r="E9508" t="s">
        <v>1259</v>
      </c>
      <c r="I9508" t="s">
        <v>327</v>
      </c>
      <c r="L9508" t="s">
        <v>1544</v>
      </c>
      <c r="M9508">
        <f>+IFERROR(IFERROR(VLOOKUP(covid_cl[[#This Row],[Comuna]],Hoja1!$D$4:$BD$348,9,0),VLOOKUP(covid_cl[[#This Row],[Region]],Hoja1!$E$4:$BD$348,6,0)),-33.6043642941)</f>
        <v>-33.604364294100002</v>
      </c>
      <c r="N9508">
        <f>+IFERROR(IFERROR(VLOOKUP(covid_cl[[#This Row],[Comuna]],Hoja1!$D$4:$BD$348,8,0),VLOOKUP(covid_cl[[#This Row],[Region]],Hoja1!$E$4:$BD$348,5,0)),-70.6266370305)</f>
        <v>-70.626637030500007</v>
      </c>
    </row>
    <row r="9509" spans="1:14">
      <c r="A9509">
        <f t="shared" si="7"/>
        <v>9508</v>
      </c>
      <c r="B9509" s="3" t="s">
        <v>1751</v>
      </c>
      <c r="C9509">
        <v>13</v>
      </c>
      <c r="D9509" t="s">
        <v>63</v>
      </c>
      <c r="E9509" t="s">
        <v>1259</v>
      </c>
      <c r="I9509" t="s">
        <v>327</v>
      </c>
      <c r="L9509" t="s">
        <v>1544</v>
      </c>
      <c r="M9509">
        <f>+IFERROR(IFERROR(VLOOKUP(covid_cl[[#This Row],[Comuna]],Hoja1!$D$4:$BD$348,9,0),VLOOKUP(covid_cl[[#This Row],[Region]],Hoja1!$E$4:$BD$348,6,0)),-33.6043642941)</f>
        <v>-33.604364294100002</v>
      </c>
      <c r="N9509">
        <f>+IFERROR(IFERROR(VLOOKUP(covid_cl[[#This Row],[Comuna]],Hoja1!$D$4:$BD$348,8,0),VLOOKUP(covid_cl[[#This Row],[Region]],Hoja1!$E$4:$BD$348,5,0)),-70.6266370305)</f>
        <v>-70.626637030500007</v>
      </c>
    </row>
    <row r="9510" spans="1:14">
      <c r="A9510">
        <f t="shared" si="7"/>
        <v>9509</v>
      </c>
      <c r="B9510" s="3" t="s">
        <v>1751</v>
      </c>
      <c r="C9510">
        <v>13</v>
      </c>
      <c r="D9510" t="s">
        <v>63</v>
      </c>
      <c r="E9510" t="s">
        <v>1259</v>
      </c>
      <c r="I9510" t="s">
        <v>327</v>
      </c>
      <c r="L9510" t="s">
        <v>1544</v>
      </c>
      <c r="M9510">
        <f>+IFERROR(IFERROR(VLOOKUP(covid_cl[[#This Row],[Comuna]],Hoja1!$D$4:$BD$348,9,0),VLOOKUP(covid_cl[[#This Row],[Region]],Hoja1!$E$4:$BD$348,6,0)),-33.6043642941)</f>
        <v>-33.604364294100002</v>
      </c>
      <c r="N9510">
        <f>+IFERROR(IFERROR(VLOOKUP(covid_cl[[#This Row],[Comuna]],Hoja1!$D$4:$BD$348,8,0),VLOOKUP(covid_cl[[#This Row],[Region]],Hoja1!$E$4:$BD$348,5,0)),-70.6266370305)</f>
        <v>-70.626637030500007</v>
      </c>
    </row>
    <row r="9511" spans="1:14">
      <c r="A9511">
        <f t="shared" si="7"/>
        <v>9510</v>
      </c>
      <c r="B9511" s="3" t="s">
        <v>1751</v>
      </c>
      <c r="C9511">
        <v>13</v>
      </c>
      <c r="D9511" t="s">
        <v>63</v>
      </c>
      <c r="E9511" t="s">
        <v>1259</v>
      </c>
      <c r="I9511" t="s">
        <v>327</v>
      </c>
      <c r="L9511" t="s">
        <v>1544</v>
      </c>
      <c r="M9511">
        <f>+IFERROR(IFERROR(VLOOKUP(covid_cl[[#This Row],[Comuna]],Hoja1!$D$4:$BD$348,9,0),VLOOKUP(covid_cl[[#This Row],[Region]],Hoja1!$E$4:$BD$348,6,0)),-33.6043642941)</f>
        <v>-33.604364294100002</v>
      </c>
      <c r="N9511">
        <f>+IFERROR(IFERROR(VLOOKUP(covid_cl[[#This Row],[Comuna]],Hoja1!$D$4:$BD$348,8,0),VLOOKUP(covid_cl[[#This Row],[Region]],Hoja1!$E$4:$BD$348,5,0)),-70.6266370305)</f>
        <v>-70.626637030500007</v>
      </c>
    </row>
    <row r="9512" spans="1:14">
      <c r="A9512">
        <f t="shared" si="7"/>
        <v>9511</v>
      </c>
      <c r="B9512" s="3" t="s">
        <v>1751</v>
      </c>
      <c r="C9512">
        <v>13</v>
      </c>
      <c r="D9512" t="s">
        <v>63</v>
      </c>
      <c r="E9512" t="s">
        <v>1259</v>
      </c>
      <c r="I9512" t="s">
        <v>327</v>
      </c>
      <c r="L9512" t="s">
        <v>1544</v>
      </c>
      <c r="M9512">
        <f>+IFERROR(IFERROR(VLOOKUP(covid_cl[[#This Row],[Comuna]],Hoja1!$D$4:$BD$348,9,0),VLOOKUP(covid_cl[[#This Row],[Region]],Hoja1!$E$4:$BD$348,6,0)),-33.6043642941)</f>
        <v>-33.604364294100002</v>
      </c>
      <c r="N9512">
        <f>+IFERROR(IFERROR(VLOOKUP(covid_cl[[#This Row],[Comuna]],Hoja1!$D$4:$BD$348,8,0),VLOOKUP(covid_cl[[#This Row],[Region]],Hoja1!$E$4:$BD$348,5,0)),-70.6266370305)</f>
        <v>-70.626637030500007</v>
      </c>
    </row>
    <row r="9513" spans="1:14">
      <c r="A9513">
        <f t="shared" si="7"/>
        <v>9512</v>
      </c>
      <c r="B9513" s="3" t="s">
        <v>1751</v>
      </c>
      <c r="C9513">
        <v>13</v>
      </c>
      <c r="D9513" t="s">
        <v>63</v>
      </c>
      <c r="E9513" t="s">
        <v>1259</v>
      </c>
      <c r="I9513" t="s">
        <v>327</v>
      </c>
      <c r="L9513" t="s">
        <v>1544</v>
      </c>
      <c r="M9513">
        <f>+IFERROR(IFERROR(VLOOKUP(covid_cl[[#This Row],[Comuna]],Hoja1!$D$4:$BD$348,9,0),VLOOKUP(covid_cl[[#This Row],[Region]],Hoja1!$E$4:$BD$348,6,0)),-33.6043642941)</f>
        <v>-33.604364294100002</v>
      </c>
      <c r="N9513">
        <f>+IFERROR(IFERROR(VLOOKUP(covid_cl[[#This Row],[Comuna]],Hoja1!$D$4:$BD$348,8,0),VLOOKUP(covid_cl[[#This Row],[Region]],Hoja1!$E$4:$BD$348,5,0)),-70.6266370305)</f>
        <v>-70.626637030500007</v>
      </c>
    </row>
    <row r="9514" spans="1:14">
      <c r="A9514">
        <f t="shared" si="7"/>
        <v>9513</v>
      </c>
      <c r="B9514" s="3" t="s">
        <v>1751</v>
      </c>
      <c r="C9514">
        <v>13</v>
      </c>
      <c r="D9514" t="s">
        <v>63</v>
      </c>
      <c r="E9514" t="s">
        <v>1259</v>
      </c>
      <c r="I9514" t="s">
        <v>327</v>
      </c>
      <c r="L9514" t="s">
        <v>1544</v>
      </c>
      <c r="M9514">
        <f>+IFERROR(IFERROR(VLOOKUP(covid_cl[[#This Row],[Comuna]],Hoja1!$D$4:$BD$348,9,0),VLOOKUP(covid_cl[[#This Row],[Region]],Hoja1!$E$4:$BD$348,6,0)),-33.6043642941)</f>
        <v>-33.604364294100002</v>
      </c>
      <c r="N9514">
        <f>+IFERROR(IFERROR(VLOOKUP(covid_cl[[#This Row],[Comuna]],Hoja1!$D$4:$BD$348,8,0),VLOOKUP(covid_cl[[#This Row],[Region]],Hoja1!$E$4:$BD$348,5,0)),-70.6266370305)</f>
        <v>-70.626637030500007</v>
      </c>
    </row>
    <row r="9515" spans="1:14">
      <c r="A9515">
        <f t="shared" si="7"/>
        <v>9514</v>
      </c>
      <c r="B9515" s="3" t="s">
        <v>1751</v>
      </c>
      <c r="C9515">
        <v>13</v>
      </c>
      <c r="D9515" t="s">
        <v>63</v>
      </c>
      <c r="E9515" t="s">
        <v>1259</v>
      </c>
      <c r="I9515" t="s">
        <v>327</v>
      </c>
      <c r="L9515" t="s">
        <v>1544</v>
      </c>
      <c r="M9515">
        <f>+IFERROR(IFERROR(VLOOKUP(covid_cl[[#This Row],[Comuna]],Hoja1!$D$4:$BD$348,9,0),VLOOKUP(covid_cl[[#This Row],[Region]],Hoja1!$E$4:$BD$348,6,0)),-33.6043642941)</f>
        <v>-33.604364294100002</v>
      </c>
      <c r="N9515">
        <f>+IFERROR(IFERROR(VLOOKUP(covid_cl[[#This Row],[Comuna]],Hoja1!$D$4:$BD$348,8,0),VLOOKUP(covid_cl[[#This Row],[Region]],Hoja1!$E$4:$BD$348,5,0)),-70.6266370305)</f>
        <v>-70.626637030500007</v>
      </c>
    </row>
    <row r="9516" spans="1:14">
      <c r="A9516">
        <f t="shared" si="7"/>
        <v>9515</v>
      </c>
      <c r="B9516" s="3" t="s">
        <v>1751</v>
      </c>
      <c r="C9516">
        <v>13</v>
      </c>
      <c r="D9516" t="s">
        <v>63</v>
      </c>
      <c r="E9516" t="s">
        <v>1259</v>
      </c>
      <c r="I9516" t="s">
        <v>327</v>
      </c>
      <c r="L9516" t="s">
        <v>1544</v>
      </c>
      <c r="M9516">
        <f>+IFERROR(IFERROR(VLOOKUP(covid_cl[[#This Row],[Comuna]],Hoja1!$D$4:$BD$348,9,0),VLOOKUP(covid_cl[[#This Row],[Region]],Hoja1!$E$4:$BD$348,6,0)),-33.6043642941)</f>
        <v>-33.604364294100002</v>
      </c>
      <c r="N9516">
        <f>+IFERROR(IFERROR(VLOOKUP(covid_cl[[#This Row],[Comuna]],Hoja1!$D$4:$BD$348,8,0),VLOOKUP(covid_cl[[#This Row],[Region]],Hoja1!$E$4:$BD$348,5,0)),-70.6266370305)</f>
        <v>-70.626637030500007</v>
      </c>
    </row>
    <row r="9517" spans="1:14">
      <c r="A9517">
        <f t="shared" si="7"/>
        <v>9516</v>
      </c>
      <c r="B9517" s="3" t="s">
        <v>1751</v>
      </c>
      <c r="C9517">
        <v>13</v>
      </c>
      <c r="D9517" t="s">
        <v>63</v>
      </c>
      <c r="E9517" t="s">
        <v>1259</v>
      </c>
      <c r="I9517" t="s">
        <v>327</v>
      </c>
      <c r="L9517" t="s">
        <v>1544</v>
      </c>
      <c r="M9517">
        <f>+IFERROR(IFERROR(VLOOKUP(covid_cl[[#This Row],[Comuna]],Hoja1!$D$4:$BD$348,9,0),VLOOKUP(covid_cl[[#This Row],[Region]],Hoja1!$E$4:$BD$348,6,0)),-33.6043642941)</f>
        <v>-33.604364294100002</v>
      </c>
      <c r="N9517">
        <f>+IFERROR(IFERROR(VLOOKUP(covid_cl[[#This Row],[Comuna]],Hoja1!$D$4:$BD$348,8,0),VLOOKUP(covid_cl[[#This Row],[Region]],Hoja1!$E$4:$BD$348,5,0)),-70.6266370305)</f>
        <v>-70.626637030500007</v>
      </c>
    </row>
    <row r="9518" spans="1:14">
      <c r="A9518">
        <f t="shared" si="7"/>
        <v>9517</v>
      </c>
      <c r="B9518" s="3" t="s">
        <v>1751</v>
      </c>
      <c r="C9518">
        <v>13</v>
      </c>
      <c r="D9518" t="s">
        <v>63</v>
      </c>
      <c r="E9518" t="s">
        <v>1259</v>
      </c>
      <c r="I9518" t="s">
        <v>327</v>
      </c>
      <c r="L9518" t="s">
        <v>1544</v>
      </c>
      <c r="M9518">
        <f>+IFERROR(IFERROR(VLOOKUP(covid_cl[[#This Row],[Comuna]],Hoja1!$D$4:$BD$348,9,0),VLOOKUP(covid_cl[[#This Row],[Region]],Hoja1!$E$4:$BD$348,6,0)),-33.6043642941)</f>
        <v>-33.604364294100002</v>
      </c>
      <c r="N9518">
        <f>+IFERROR(IFERROR(VLOOKUP(covid_cl[[#This Row],[Comuna]],Hoja1!$D$4:$BD$348,8,0),VLOOKUP(covid_cl[[#This Row],[Region]],Hoja1!$E$4:$BD$348,5,0)),-70.6266370305)</f>
        <v>-70.626637030500007</v>
      </c>
    </row>
    <row r="9519" spans="1:14">
      <c r="A9519">
        <f t="shared" si="7"/>
        <v>9518</v>
      </c>
      <c r="B9519" s="3" t="s">
        <v>1751</v>
      </c>
      <c r="C9519">
        <v>13</v>
      </c>
      <c r="D9519" t="s">
        <v>63</v>
      </c>
      <c r="E9519" t="s">
        <v>1259</v>
      </c>
      <c r="I9519" t="s">
        <v>327</v>
      </c>
      <c r="L9519" t="s">
        <v>1544</v>
      </c>
      <c r="M9519">
        <f>+IFERROR(IFERROR(VLOOKUP(covid_cl[[#This Row],[Comuna]],Hoja1!$D$4:$BD$348,9,0),VLOOKUP(covid_cl[[#This Row],[Region]],Hoja1!$E$4:$BD$348,6,0)),-33.6043642941)</f>
        <v>-33.604364294100002</v>
      </c>
      <c r="N9519">
        <f>+IFERROR(IFERROR(VLOOKUP(covid_cl[[#This Row],[Comuna]],Hoja1!$D$4:$BD$348,8,0),VLOOKUP(covid_cl[[#This Row],[Region]],Hoja1!$E$4:$BD$348,5,0)),-70.6266370305)</f>
        <v>-70.626637030500007</v>
      </c>
    </row>
    <row r="9520" spans="1:14">
      <c r="A9520">
        <f t="shared" si="7"/>
        <v>9519</v>
      </c>
      <c r="B9520" s="3" t="s">
        <v>1751</v>
      </c>
      <c r="C9520">
        <v>13</v>
      </c>
      <c r="D9520" t="s">
        <v>63</v>
      </c>
      <c r="E9520" t="s">
        <v>1259</v>
      </c>
      <c r="I9520" t="s">
        <v>327</v>
      </c>
      <c r="L9520" t="s">
        <v>1544</v>
      </c>
      <c r="M9520">
        <f>+IFERROR(IFERROR(VLOOKUP(covid_cl[[#This Row],[Comuna]],Hoja1!$D$4:$BD$348,9,0),VLOOKUP(covid_cl[[#This Row],[Region]],Hoja1!$E$4:$BD$348,6,0)),-33.6043642941)</f>
        <v>-33.604364294100002</v>
      </c>
      <c r="N9520">
        <f>+IFERROR(IFERROR(VLOOKUP(covid_cl[[#This Row],[Comuna]],Hoja1!$D$4:$BD$348,8,0),VLOOKUP(covid_cl[[#This Row],[Region]],Hoja1!$E$4:$BD$348,5,0)),-70.6266370305)</f>
        <v>-70.626637030500007</v>
      </c>
    </row>
    <row r="9521" spans="1:14">
      <c r="A9521">
        <f t="shared" si="7"/>
        <v>9520</v>
      </c>
      <c r="B9521" s="3" t="s">
        <v>1751</v>
      </c>
      <c r="C9521">
        <v>13</v>
      </c>
      <c r="D9521" t="s">
        <v>63</v>
      </c>
      <c r="E9521" t="s">
        <v>1259</v>
      </c>
      <c r="I9521" t="s">
        <v>327</v>
      </c>
      <c r="L9521" t="s">
        <v>1544</v>
      </c>
      <c r="M9521">
        <f>+IFERROR(IFERROR(VLOOKUP(covid_cl[[#This Row],[Comuna]],Hoja1!$D$4:$BD$348,9,0),VLOOKUP(covid_cl[[#This Row],[Region]],Hoja1!$E$4:$BD$348,6,0)),-33.6043642941)</f>
        <v>-33.604364294100002</v>
      </c>
      <c r="N9521">
        <f>+IFERROR(IFERROR(VLOOKUP(covid_cl[[#This Row],[Comuna]],Hoja1!$D$4:$BD$348,8,0),VLOOKUP(covid_cl[[#This Row],[Region]],Hoja1!$E$4:$BD$348,5,0)),-70.6266370305)</f>
        <v>-70.626637030500007</v>
      </c>
    </row>
    <row r="9522" spans="1:14">
      <c r="A9522">
        <f t="shared" si="7"/>
        <v>9521</v>
      </c>
      <c r="B9522" s="3" t="s">
        <v>1751</v>
      </c>
      <c r="C9522">
        <v>13</v>
      </c>
      <c r="D9522" t="s">
        <v>63</v>
      </c>
      <c r="E9522" t="s">
        <v>1259</v>
      </c>
      <c r="I9522" t="s">
        <v>327</v>
      </c>
      <c r="L9522" t="s">
        <v>1544</v>
      </c>
      <c r="M9522">
        <f>+IFERROR(IFERROR(VLOOKUP(covid_cl[[#This Row],[Comuna]],Hoja1!$D$4:$BD$348,9,0),VLOOKUP(covid_cl[[#This Row],[Region]],Hoja1!$E$4:$BD$348,6,0)),-33.6043642941)</f>
        <v>-33.604364294100002</v>
      </c>
      <c r="N9522">
        <f>+IFERROR(IFERROR(VLOOKUP(covid_cl[[#This Row],[Comuna]],Hoja1!$D$4:$BD$348,8,0),VLOOKUP(covid_cl[[#This Row],[Region]],Hoja1!$E$4:$BD$348,5,0)),-70.6266370305)</f>
        <v>-70.626637030500007</v>
      </c>
    </row>
    <row r="9523" spans="1:14">
      <c r="A9523">
        <f t="shared" si="7"/>
        <v>9522</v>
      </c>
      <c r="B9523" s="3" t="s">
        <v>1751</v>
      </c>
      <c r="C9523">
        <v>13</v>
      </c>
      <c r="D9523" t="s">
        <v>63</v>
      </c>
      <c r="E9523" t="s">
        <v>1259</v>
      </c>
      <c r="I9523" t="s">
        <v>327</v>
      </c>
      <c r="L9523" t="s">
        <v>1544</v>
      </c>
      <c r="M9523">
        <f>+IFERROR(IFERROR(VLOOKUP(covid_cl[[#This Row],[Comuna]],Hoja1!$D$4:$BD$348,9,0),VLOOKUP(covid_cl[[#This Row],[Region]],Hoja1!$E$4:$BD$348,6,0)),-33.6043642941)</f>
        <v>-33.604364294100002</v>
      </c>
      <c r="N9523">
        <f>+IFERROR(IFERROR(VLOOKUP(covid_cl[[#This Row],[Comuna]],Hoja1!$D$4:$BD$348,8,0),VLOOKUP(covid_cl[[#This Row],[Region]],Hoja1!$E$4:$BD$348,5,0)),-70.6266370305)</f>
        <v>-70.626637030500007</v>
      </c>
    </row>
    <row r="9524" spans="1:14">
      <c r="A9524">
        <f t="shared" si="7"/>
        <v>9523</v>
      </c>
      <c r="B9524" s="3" t="s">
        <v>1751</v>
      </c>
      <c r="C9524">
        <v>13</v>
      </c>
      <c r="D9524" t="s">
        <v>63</v>
      </c>
      <c r="E9524" t="s">
        <v>1259</v>
      </c>
      <c r="I9524" t="s">
        <v>327</v>
      </c>
      <c r="L9524" t="s">
        <v>1544</v>
      </c>
      <c r="M9524">
        <f>+IFERROR(IFERROR(VLOOKUP(covid_cl[[#This Row],[Comuna]],Hoja1!$D$4:$BD$348,9,0),VLOOKUP(covid_cl[[#This Row],[Region]],Hoja1!$E$4:$BD$348,6,0)),-33.6043642941)</f>
        <v>-33.604364294100002</v>
      </c>
      <c r="N9524">
        <f>+IFERROR(IFERROR(VLOOKUP(covid_cl[[#This Row],[Comuna]],Hoja1!$D$4:$BD$348,8,0),VLOOKUP(covid_cl[[#This Row],[Region]],Hoja1!$E$4:$BD$348,5,0)),-70.6266370305)</f>
        <v>-70.626637030500007</v>
      </c>
    </row>
    <row r="9525" spans="1:14">
      <c r="A9525">
        <f t="shared" si="7"/>
        <v>9524</v>
      </c>
      <c r="B9525" s="3" t="s">
        <v>1751</v>
      </c>
      <c r="C9525">
        <v>13</v>
      </c>
      <c r="D9525" t="s">
        <v>63</v>
      </c>
      <c r="E9525" t="s">
        <v>1259</v>
      </c>
      <c r="I9525" t="s">
        <v>327</v>
      </c>
      <c r="L9525" t="s">
        <v>1544</v>
      </c>
      <c r="M9525">
        <f>+IFERROR(IFERROR(VLOOKUP(covid_cl[[#This Row],[Comuna]],Hoja1!$D$4:$BD$348,9,0),VLOOKUP(covid_cl[[#This Row],[Region]],Hoja1!$E$4:$BD$348,6,0)),-33.6043642941)</f>
        <v>-33.604364294100002</v>
      </c>
      <c r="N9525">
        <f>+IFERROR(IFERROR(VLOOKUP(covid_cl[[#This Row],[Comuna]],Hoja1!$D$4:$BD$348,8,0),VLOOKUP(covid_cl[[#This Row],[Region]],Hoja1!$E$4:$BD$348,5,0)),-70.6266370305)</f>
        <v>-70.626637030500007</v>
      </c>
    </row>
    <row r="9526" spans="1:14">
      <c r="A9526">
        <f t="shared" si="7"/>
        <v>9525</v>
      </c>
      <c r="B9526" s="3" t="s">
        <v>1751</v>
      </c>
      <c r="C9526">
        <v>13</v>
      </c>
      <c r="D9526" t="s">
        <v>63</v>
      </c>
      <c r="E9526" t="s">
        <v>1259</v>
      </c>
      <c r="I9526" t="s">
        <v>327</v>
      </c>
      <c r="L9526" t="s">
        <v>1544</v>
      </c>
      <c r="M9526">
        <f>+IFERROR(IFERROR(VLOOKUP(covid_cl[[#This Row],[Comuna]],Hoja1!$D$4:$BD$348,9,0),VLOOKUP(covid_cl[[#This Row],[Region]],Hoja1!$E$4:$BD$348,6,0)),-33.6043642941)</f>
        <v>-33.604364294100002</v>
      </c>
      <c r="N9526">
        <f>+IFERROR(IFERROR(VLOOKUP(covid_cl[[#This Row],[Comuna]],Hoja1!$D$4:$BD$348,8,0),VLOOKUP(covid_cl[[#This Row],[Region]],Hoja1!$E$4:$BD$348,5,0)),-70.6266370305)</f>
        <v>-70.626637030500007</v>
      </c>
    </row>
    <row r="9527" spans="1:14">
      <c r="A9527">
        <f t="shared" si="7"/>
        <v>9526</v>
      </c>
      <c r="B9527" s="3" t="s">
        <v>1751</v>
      </c>
      <c r="C9527">
        <v>13</v>
      </c>
      <c r="D9527" t="s">
        <v>63</v>
      </c>
      <c r="E9527" t="s">
        <v>1259</v>
      </c>
      <c r="I9527" t="s">
        <v>327</v>
      </c>
      <c r="L9527" t="s">
        <v>1544</v>
      </c>
      <c r="M9527">
        <f>+IFERROR(IFERROR(VLOOKUP(covid_cl[[#This Row],[Comuna]],Hoja1!$D$4:$BD$348,9,0),VLOOKUP(covid_cl[[#This Row],[Region]],Hoja1!$E$4:$BD$348,6,0)),-33.6043642941)</f>
        <v>-33.604364294100002</v>
      </c>
      <c r="N9527">
        <f>+IFERROR(IFERROR(VLOOKUP(covid_cl[[#This Row],[Comuna]],Hoja1!$D$4:$BD$348,8,0),VLOOKUP(covid_cl[[#This Row],[Region]],Hoja1!$E$4:$BD$348,5,0)),-70.6266370305)</f>
        <v>-70.626637030500007</v>
      </c>
    </row>
    <row r="9528" spans="1:14">
      <c r="A9528">
        <f t="shared" si="7"/>
        <v>9527</v>
      </c>
      <c r="B9528" s="3" t="s">
        <v>1751</v>
      </c>
      <c r="C9528">
        <v>13</v>
      </c>
      <c r="D9528" t="s">
        <v>63</v>
      </c>
      <c r="E9528" t="s">
        <v>1259</v>
      </c>
      <c r="I9528" t="s">
        <v>327</v>
      </c>
      <c r="L9528" t="s">
        <v>1544</v>
      </c>
      <c r="M9528">
        <f>+IFERROR(IFERROR(VLOOKUP(covid_cl[[#This Row],[Comuna]],Hoja1!$D$4:$BD$348,9,0),VLOOKUP(covid_cl[[#This Row],[Region]],Hoja1!$E$4:$BD$348,6,0)),-33.6043642941)</f>
        <v>-33.604364294100002</v>
      </c>
      <c r="N9528">
        <f>+IFERROR(IFERROR(VLOOKUP(covid_cl[[#This Row],[Comuna]],Hoja1!$D$4:$BD$348,8,0),VLOOKUP(covid_cl[[#This Row],[Region]],Hoja1!$E$4:$BD$348,5,0)),-70.6266370305)</f>
        <v>-70.626637030500007</v>
      </c>
    </row>
    <row r="9529" spans="1:14">
      <c r="A9529">
        <f t="shared" si="7"/>
        <v>9528</v>
      </c>
      <c r="B9529" s="3" t="s">
        <v>1751</v>
      </c>
      <c r="C9529">
        <v>13</v>
      </c>
      <c r="D9529" t="s">
        <v>63</v>
      </c>
      <c r="E9529" t="s">
        <v>1259</v>
      </c>
      <c r="I9529" t="s">
        <v>327</v>
      </c>
      <c r="L9529" t="s">
        <v>1544</v>
      </c>
      <c r="M9529">
        <f>+IFERROR(IFERROR(VLOOKUP(covid_cl[[#This Row],[Comuna]],Hoja1!$D$4:$BD$348,9,0),VLOOKUP(covid_cl[[#This Row],[Region]],Hoja1!$E$4:$BD$348,6,0)),-33.6043642941)</f>
        <v>-33.604364294100002</v>
      </c>
      <c r="N9529">
        <f>+IFERROR(IFERROR(VLOOKUP(covid_cl[[#This Row],[Comuna]],Hoja1!$D$4:$BD$348,8,0),VLOOKUP(covid_cl[[#This Row],[Region]],Hoja1!$E$4:$BD$348,5,0)),-70.6266370305)</f>
        <v>-70.626637030500007</v>
      </c>
    </row>
    <row r="9530" spans="1:14">
      <c r="A9530">
        <f t="shared" si="7"/>
        <v>9529</v>
      </c>
      <c r="B9530" s="3" t="s">
        <v>1751</v>
      </c>
      <c r="C9530">
        <v>13</v>
      </c>
      <c r="D9530" t="s">
        <v>63</v>
      </c>
      <c r="E9530" t="s">
        <v>1259</v>
      </c>
      <c r="I9530" t="s">
        <v>327</v>
      </c>
      <c r="L9530" t="s">
        <v>1544</v>
      </c>
      <c r="M9530">
        <f>+IFERROR(IFERROR(VLOOKUP(covid_cl[[#This Row],[Comuna]],Hoja1!$D$4:$BD$348,9,0),VLOOKUP(covid_cl[[#This Row],[Region]],Hoja1!$E$4:$BD$348,6,0)),-33.6043642941)</f>
        <v>-33.604364294100002</v>
      </c>
      <c r="N9530">
        <f>+IFERROR(IFERROR(VLOOKUP(covid_cl[[#This Row],[Comuna]],Hoja1!$D$4:$BD$348,8,0),VLOOKUP(covid_cl[[#This Row],[Region]],Hoja1!$E$4:$BD$348,5,0)),-70.6266370305)</f>
        <v>-70.626637030500007</v>
      </c>
    </row>
    <row r="9531" spans="1:14">
      <c r="A9531">
        <f t="shared" si="7"/>
        <v>9530</v>
      </c>
      <c r="B9531" s="3" t="s">
        <v>1751</v>
      </c>
      <c r="C9531">
        <v>13</v>
      </c>
      <c r="D9531" t="s">
        <v>63</v>
      </c>
      <c r="E9531" t="s">
        <v>1259</v>
      </c>
      <c r="I9531" t="s">
        <v>327</v>
      </c>
      <c r="L9531" t="s">
        <v>1544</v>
      </c>
      <c r="M9531">
        <f>+IFERROR(IFERROR(VLOOKUP(covid_cl[[#This Row],[Comuna]],Hoja1!$D$4:$BD$348,9,0),VLOOKUP(covid_cl[[#This Row],[Region]],Hoja1!$E$4:$BD$348,6,0)),-33.6043642941)</f>
        <v>-33.604364294100002</v>
      </c>
      <c r="N9531">
        <f>+IFERROR(IFERROR(VLOOKUP(covid_cl[[#This Row],[Comuna]],Hoja1!$D$4:$BD$348,8,0),VLOOKUP(covid_cl[[#This Row],[Region]],Hoja1!$E$4:$BD$348,5,0)),-70.6266370305)</f>
        <v>-70.626637030500007</v>
      </c>
    </row>
    <row r="9532" spans="1:14">
      <c r="A9532">
        <f t="shared" si="7"/>
        <v>9531</v>
      </c>
      <c r="B9532" s="3" t="s">
        <v>1751</v>
      </c>
      <c r="C9532">
        <v>13</v>
      </c>
      <c r="D9532" t="s">
        <v>63</v>
      </c>
      <c r="E9532" t="s">
        <v>1259</v>
      </c>
      <c r="I9532" t="s">
        <v>327</v>
      </c>
      <c r="L9532" t="s">
        <v>1544</v>
      </c>
      <c r="M9532">
        <f>+IFERROR(IFERROR(VLOOKUP(covid_cl[[#This Row],[Comuna]],Hoja1!$D$4:$BD$348,9,0),VLOOKUP(covid_cl[[#This Row],[Region]],Hoja1!$E$4:$BD$348,6,0)),-33.6043642941)</f>
        <v>-33.604364294100002</v>
      </c>
      <c r="N9532">
        <f>+IFERROR(IFERROR(VLOOKUP(covid_cl[[#This Row],[Comuna]],Hoja1!$D$4:$BD$348,8,0),VLOOKUP(covid_cl[[#This Row],[Region]],Hoja1!$E$4:$BD$348,5,0)),-70.6266370305)</f>
        <v>-70.626637030500007</v>
      </c>
    </row>
    <row r="9533" spans="1:14">
      <c r="A9533">
        <f t="shared" si="7"/>
        <v>9532</v>
      </c>
      <c r="B9533" s="3" t="s">
        <v>1751</v>
      </c>
      <c r="C9533">
        <v>13</v>
      </c>
      <c r="D9533" t="s">
        <v>63</v>
      </c>
      <c r="E9533" t="s">
        <v>1259</v>
      </c>
      <c r="I9533" t="s">
        <v>327</v>
      </c>
      <c r="L9533" t="s">
        <v>1544</v>
      </c>
      <c r="M9533">
        <f>+IFERROR(IFERROR(VLOOKUP(covid_cl[[#This Row],[Comuna]],Hoja1!$D$4:$BD$348,9,0),VLOOKUP(covid_cl[[#This Row],[Region]],Hoja1!$E$4:$BD$348,6,0)),-33.6043642941)</f>
        <v>-33.604364294100002</v>
      </c>
      <c r="N9533">
        <f>+IFERROR(IFERROR(VLOOKUP(covid_cl[[#This Row],[Comuna]],Hoja1!$D$4:$BD$348,8,0),VLOOKUP(covid_cl[[#This Row],[Region]],Hoja1!$E$4:$BD$348,5,0)),-70.6266370305)</f>
        <v>-70.626637030500007</v>
      </c>
    </row>
    <row r="9534" spans="1:14">
      <c r="A9534">
        <f t="shared" si="7"/>
        <v>9533</v>
      </c>
      <c r="B9534" s="3" t="s">
        <v>1751</v>
      </c>
      <c r="C9534">
        <v>13</v>
      </c>
      <c r="D9534" t="s">
        <v>63</v>
      </c>
      <c r="E9534" t="s">
        <v>1259</v>
      </c>
      <c r="I9534" t="s">
        <v>327</v>
      </c>
      <c r="L9534" t="s">
        <v>1544</v>
      </c>
      <c r="M9534">
        <f>+IFERROR(IFERROR(VLOOKUP(covid_cl[[#This Row],[Comuna]],Hoja1!$D$4:$BD$348,9,0),VLOOKUP(covid_cl[[#This Row],[Region]],Hoja1!$E$4:$BD$348,6,0)),-33.6043642941)</f>
        <v>-33.604364294100002</v>
      </c>
      <c r="N9534">
        <f>+IFERROR(IFERROR(VLOOKUP(covid_cl[[#This Row],[Comuna]],Hoja1!$D$4:$BD$348,8,0),VLOOKUP(covid_cl[[#This Row],[Region]],Hoja1!$E$4:$BD$348,5,0)),-70.6266370305)</f>
        <v>-70.626637030500007</v>
      </c>
    </row>
    <row r="9535" spans="1:14">
      <c r="A9535">
        <f t="shared" si="7"/>
        <v>9534</v>
      </c>
      <c r="B9535" s="3" t="s">
        <v>1751</v>
      </c>
      <c r="C9535">
        <v>13</v>
      </c>
      <c r="D9535" t="s">
        <v>63</v>
      </c>
      <c r="E9535" t="s">
        <v>1259</v>
      </c>
      <c r="I9535" t="s">
        <v>327</v>
      </c>
      <c r="L9535" t="s">
        <v>1544</v>
      </c>
      <c r="M9535">
        <f>+IFERROR(IFERROR(VLOOKUP(covid_cl[[#This Row],[Comuna]],Hoja1!$D$4:$BD$348,9,0),VLOOKUP(covid_cl[[#This Row],[Region]],Hoja1!$E$4:$BD$348,6,0)),-33.6043642941)</f>
        <v>-33.604364294100002</v>
      </c>
      <c r="N9535">
        <f>+IFERROR(IFERROR(VLOOKUP(covid_cl[[#This Row],[Comuna]],Hoja1!$D$4:$BD$348,8,0),VLOOKUP(covid_cl[[#This Row],[Region]],Hoja1!$E$4:$BD$348,5,0)),-70.6266370305)</f>
        <v>-70.626637030500007</v>
      </c>
    </row>
    <row r="9536" spans="1:14">
      <c r="A9536">
        <f t="shared" si="7"/>
        <v>9535</v>
      </c>
      <c r="B9536" s="3" t="s">
        <v>1751</v>
      </c>
      <c r="C9536">
        <v>13</v>
      </c>
      <c r="D9536" t="s">
        <v>63</v>
      </c>
      <c r="E9536" t="s">
        <v>1259</v>
      </c>
      <c r="I9536" t="s">
        <v>327</v>
      </c>
      <c r="L9536" t="s">
        <v>1544</v>
      </c>
      <c r="M9536">
        <f>+IFERROR(IFERROR(VLOOKUP(covid_cl[[#This Row],[Comuna]],Hoja1!$D$4:$BD$348,9,0),VLOOKUP(covid_cl[[#This Row],[Region]],Hoja1!$E$4:$BD$348,6,0)),-33.6043642941)</f>
        <v>-33.604364294100002</v>
      </c>
      <c r="N9536">
        <f>+IFERROR(IFERROR(VLOOKUP(covid_cl[[#This Row],[Comuna]],Hoja1!$D$4:$BD$348,8,0),VLOOKUP(covid_cl[[#This Row],[Region]],Hoja1!$E$4:$BD$348,5,0)),-70.6266370305)</f>
        <v>-70.626637030500007</v>
      </c>
    </row>
    <row r="9537" spans="1:14">
      <c r="A9537">
        <f t="shared" si="7"/>
        <v>9536</v>
      </c>
      <c r="B9537" s="3" t="s">
        <v>1751</v>
      </c>
      <c r="C9537">
        <v>13</v>
      </c>
      <c r="D9537" t="s">
        <v>63</v>
      </c>
      <c r="E9537" t="s">
        <v>1259</v>
      </c>
      <c r="I9537" t="s">
        <v>327</v>
      </c>
      <c r="L9537" t="s">
        <v>1544</v>
      </c>
      <c r="M9537">
        <f>+IFERROR(IFERROR(VLOOKUP(covid_cl[[#This Row],[Comuna]],Hoja1!$D$4:$BD$348,9,0),VLOOKUP(covid_cl[[#This Row],[Region]],Hoja1!$E$4:$BD$348,6,0)),-33.6043642941)</f>
        <v>-33.604364294100002</v>
      </c>
      <c r="N9537">
        <f>+IFERROR(IFERROR(VLOOKUP(covid_cl[[#This Row],[Comuna]],Hoja1!$D$4:$BD$348,8,0),VLOOKUP(covid_cl[[#This Row],[Region]],Hoja1!$E$4:$BD$348,5,0)),-70.6266370305)</f>
        <v>-70.626637030500007</v>
      </c>
    </row>
    <row r="9538" spans="1:14">
      <c r="A9538">
        <f t="shared" si="7"/>
        <v>9537</v>
      </c>
      <c r="B9538" s="3" t="s">
        <v>1751</v>
      </c>
      <c r="C9538">
        <v>13</v>
      </c>
      <c r="D9538" t="s">
        <v>63</v>
      </c>
      <c r="E9538" t="s">
        <v>1259</v>
      </c>
      <c r="I9538" t="s">
        <v>327</v>
      </c>
      <c r="L9538" t="s">
        <v>1544</v>
      </c>
      <c r="M9538">
        <f>+IFERROR(IFERROR(VLOOKUP(covid_cl[[#This Row],[Comuna]],Hoja1!$D$4:$BD$348,9,0),VLOOKUP(covid_cl[[#This Row],[Region]],Hoja1!$E$4:$BD$348,6,0)),-33.6043642941)</f>
        <v>-33.604364294100002</v>
      </c>
      <c r="N9538">
        <f>+IFERROR(IFERROR(VLOOKUP(covid_cl[[#This Row],[Comuna]],Hoja1!$D$4:$BD$348,8,0),VLOOKUP(covid_cl[[#This Row],[Region]],Hoja1!$E$4:$BD$348,5,0)),-70.6266370305)</f>
        <v>-70.626637030500007</v>
      </c>
    </row>
    <row r="9539" spans="1:14">
      <c r="A9539">
        <f t="shared" si="7"/>
        <v>9538</v>
      </c>
      <c r="B9539" s="3" t="s">
        <v>1751</v>
      </c>
      <c r="C9539">
        <v>13</v>
      </c>
      <c r="D9539" t="s">
        <v>63</v>
      </c>
      <c r="E9539" t="s">
        <v>1259</v>
      </c>
      <c r="I9539" t="s">
        <v>327</v>
      </c>
      <c r="L9539" t="s">
        <v>1544</v>
      </c>
      <c r="M9539">
        <f>+IFERROR(IFERROR(VLOOKUP(covid_cl[[#This Row],[Comuna]],Hoja1!$D$4:$BD$348,9,0),VLOOKUP(covid_cl[[#This Row],[Region]],Hoja1!$E$4:$BD$348,6,0)),-33.6043642941)</f>
        <v>-33.604364294100002</v>
      </c>
      <c r="N9539">
        <f>+IFERROR(IFERROR(VLOOKUP(covid_cl[[#This Row],[Comuna]],Hoja1!$D$4:$BD$348,8,0),VLOOKUP(covid_cl[[#This Row],[Region]],Hoja1!$E$4:$BD$348,5,0)),-70.6266370305)</f>
        <v>-70.626637030500007</v>
      </c>
    </row>
    <row r="9540" spans="1:14">
      <c r="A9540">
        <f t="shared" si="7"/>
        <v>9539</v>
      </c>
      <c r="B9540" s="3" t="s">
        <v>1751</v>
      </c>
      <c r="C9540">
        <v>13</v>
      </c>
      <c r="D9540" t="s">
        <v>63</v>
      </c>
      <c r="E9540" t="s">
        <v>1259</v>
      </c>
      <c r="I9540" t="s">
        <v>327</v>
      </c>
      <c r="L9540" t="s">
        <v>1544</v>
      </c>
      <c r="M9540">
        <f>+IFERROR(IFERROR(VLOOKUP(covid_cl[[#This Row],[Comuna]],Hoja1!$D$4:$BD$348,9,0),VLOOKUP(covid_cl[[#This Row],[Region]],Hoja1!$E$4:$BD$348,6,0)),-33.6043642941)</f>
        <v>-33.604364294100002</v>
      </c>
      <c r="N9540">
        <f>+IFERROR(IFERROR(VLOOKUP(covid_cl[[#This Row],[Comuna]],Hoja1!$D$4:$BD$348,8,0),VLOOKUP(covid_cl[[#This Row],[Region]],Hoja1!$E$4:$BD$348,5,0)),-70.6266370305)</f>
        <v>-70.626637030500007</v>
      </c>
    </row>
    <row r="9541" spans="1:14">
      <c r="A9541">
        <f t="shared" si="7"/>
        <v>9540</v>
      </c>
      <c r="B9541" s="3" t="s">
        <v>1751</v>
      </c>
      <c r="C9541">
        <v>13</v>
      </c>
      <c r="D9541" t="s">
        <v>63</v>
      </c>
      <c r="E9541" t="s">
        <v>1259</v>
      </c>
      <c r="I9541" t="s">
        <v>327</v>
      </c>
      <c r="L9541" t="s">
        <v>1544</v>
      </c>
      <c r="M9541">
        <f>+IFERROR(IFERROR(VLOOKUP(covid_cl[[#This Row],[Comuna]],Hoja1!$D$4:$BD$348,9,0),VLOOKUP(covid_cl[[#This Row],[Region]],Hoja1!$E$4:$BD$348,6,0)),-33.6043642941)</f>
        <v>-33.604364294100002</v>
      </c>
      <c r="N9541">
        <f>+IFERROR(IFERROR(VLOOKUP(covid_cl[[#This Row],[Comuna]],Hoja1!$D$4:$BD$348,8,0),VLOOKUP(covid_cl[[#This Row],[Region]],Hoja1!$E$4:$BD$348,5,0)),-70.6266370305)</f>
        <v>-70.626637030500007</v>
      </c>
    </row>
    <row r="9542" spans="1:14">
      <c r="A9542">
        <f t="shared" si="7"/>
        <v>9541</v>
      </c>
      <c r="B9542" s="3" t="s">
        <v>1751</v>
      </c>
      <c r="C9542">
        <v>13</v>
      </c>
      <c r="D9542" t="s">
        <v>63</v>
      </c>
      <c r="E9542" t="s">
        <v>1259</v>
      </c>
      <c r="I9542" t="s">
        <v>327</v>
      </c>
      <c r="L9542" t="s">
        <v>1544</v>
      </c>
      <c r="M9542">
        <f>+IFERROR(IFERROR(VLOOKUP(covid_cl[[#This Row],[Comuna]],Hoja1!$D$4:$BD$348,9,0),VLOOKUP(covid_cl[[#This Row],[Region]],Hoja1!$E$4:$BD$348,6,0)),-33.6043642941)</f>
        <v>-33.604364294100002</v>
      </c>
      <c r="N9542">
        <f>+IFERROR(IFERROR(VLOOKUP(covid_cl[[#This Row],[Comuna]],Hoja1!$D$4:$BD$348,8,0),VLOOKUP(covid_cl[[#This Row],[Region]],Hoja1!$E$4:$BD$348,5,0)),-70.6266370305)</f>
        <v>-70.626637030500007</v>
      </c>
    </row>
    <row r="9543" spans="1:14">
      <c r="A9543">
        <f t="shared" si="7"/>
        <v>9542</v>
      </c>
      <c r="B9543" s="3" t="s">
        <v>1751</v>
      </c>
      <c r="C9543">
        <v>13</v>
      </c>
      <c r="D9543" t="s">
        <v>63</v>
      </c>
      <c r="E9543" t="s">
        <v>1259</v>
      </c>
      <c r="I9543" t="s">
        <v>327</v>
      </c>
      <c r="L9543" t="s">
        <v>1544</v>
      </c>
      <c r="M9543">
        <f>+IFERROR(IFERROR(VLOOKUP(covid_cl[[#This Row],[Comuna]],Hoja1!$D$4:$BD$348,9,0),VLOOKUP(covid_cl[[#This Row],[Region]],Hoja1!$E$4:$BD$348,6,0)),-33.6043642941)</f>
        <v>-33.604364294100002</v>
      </c>
      <c r="N9543">
        <f>+IFERROR(IFERROR(VLOOKUP(covid_cl[[#This Row],[Comuna]],Hoja1!$D$4:$BD$348,8,0),VLOOKUP(covid_cl[[#This Row],[Region]],Hoja1!$E$4:$BD$348,5,0)),-70.6266370305)</f>
        <v>-70.626637030500007</v>
      </c>
    </row>
    <row r="9544" spans="1:14">
      <c r="A9544">
        <f t="shared" si="7"/>
        <v>9543</v>
      </c>
      <c r="B9544" s="3" t="s">
        <v>1751</v>
      </c>
      <c r="C9544">
        <v>13</v>
      </c>
      <c r="D9544" t="s">
        <v>63</v>
      </c>
      <c r="E9544" t="s">
        <v>1259</v>
      </c>
      <c r="I9544" t="s">
        <v>327</v>
      </c>
      <c r="L9544" t="s">
        <v>1544</v>
      </c>
      <c r="M9544">
        <f>+IFERROR(IFERROR(VLOOKUP(covid_cl[[#This Row],[Comuna]],Hoja1!$D$4:$BD$348,9,0),VLOOKUP(covid_cl[[#This Row],[Region]],Hoja1!$E$4:$BD$348,6,0)),-33.6043642941)</f>
        <v>-33.604364294100002</v>
      </c>
      <c r="N9544">
        <f>+IFERROR(IFERROR(VLOOKUP(covid_cl[[#This Row],[Comuna]],Hoja1!$D$4:$BD$348,8,0),VLOOKUP(covid_cl[[#This Row],[Region]],Hoja1!$E$4:$BD$348,5,0)),-70.6266370305)</f>
        <v>-70.626637030500007</v>
      </c>
    </row>
    <row r="9545" spans="1:14">
      <c r="A9545">
        <f t="shared" ref="A9545:A9608" si="8">+ROW()-1</f>
        <v>9544</v>
      </c>
      <c r="B9545" s="3" t="s">
        <v>1751</v>
      </c>
      <c r="C9545">
        <v>13</v>
      </c>
      <c r="D9545" t="s">
        <v>63</v>
      </c>
      <c r="E9545" t="s">
        <v>1259</v>
      </c>
      <c r="I9545" t="s">
        <v>327</v>
      </c>
      <c r="L9545" t="s">
        <v>1544</v>
      </c>
      <c r="M9545">
        <f>+IFERROR(IFERROR(VLOOKUP(covid_cl[[#This Row],[Comuna]],Hoja1!$D$4:$BD$348,9,0),VLOOKUP(covid_cl[[#This Row],[Region]],Hoja1!$E$4:$BD$348,6,0)),-33.6043642941)</f>
        <v>-33.604364294100002</v>
      </c>
      <c r="N9545">
        <f>+IFERROR(IFERROR(VLOOKUP(covid_cl[[#This Row],[Comuna]],Hoja1!$D$4:$BD$348,8,0),VLOOKUP(covid_cl[[#This Row],[Region]],Hoja1!$E$4:$BD$348,5,0)),-70.6266370305)</f>
        <v>-70.626637030500007</v>
      </c>
    </row>
    <row r="9546" spans="1:14">
      <c r="A9546">
        <f t="shared" si="8"/>
        <v>9545</v>
      </c>
      <c r="B9546" s="3" t="s">
        <v>1751</v>
      </c>
      <c r="C9546">
        <v>13</v>
      </c>
      <c r="D9546" t="s">
        <v>63</v>
      </c>
      <c r="E9546" t="s">
        <v>1259</v>
      </c>
      <c r="I9546" t="s">
        <v>327</v>
      </c>
      <c r="L9546" t="s">
        <v>1544</v>
      </c>
      <c r="M9546">
        <f>+IFERROR(IFERROR(VLOOKUP(covid_cl[[#This Row],[Comuna]],Hoja1!$D$4:$BD$348,9,0),VLOOKUP(covid_cl[[#This Row],[Region]],Hoja1!$E$4:$BD$348,6,0)),-33.6043642941)</f>
        <v>-33.604364294100002</v>
      </c>
      <c r="N9546">
        <f>+IFERROR(IFERROR(VLOOKUP(covid_cl[[#This Row],[Comuna]],Hoja1!$D$4:$BD$348,8,0),VLOOKUP(covid_cl[[#This Row],[Region]],Hoja1!$E$4:$BD$348,5,0)),-70.6266370305)</f>
        <v>-70.626637030500007</v>
      </c>
    </row>
    <row r="9547" spans="1:14">
      <c r="A9547">
        <f t="shared" si="8"/>
        <v>9546</v>
      </c>
      <c r="B9547" s="3" t="s">
        <v>1751</v>
      </c>
      <c r="C9547">
        <v>13</v>
      </c>
      <c r="D9547" t="s">
        <v>63</v>
      </c>
      <c r="E9547" t="s">
        <v>1259</v>
      </c>
      <c r="I9547" t="s">
        <v>327</v>
      </c>
      <c r="L9547" t="s">
        <v>1544</v>
      </c>
      <c r="M9547">
        <f>+IFERROR(IFERROR(VLOOKUP(covid_cl[[#This Row],[Comuna]],Hoja1!$D$4:$BD$348,9,0),VLOOKUP(covid_cl[[#This Row],[Region]],Hoja1!$E$4:$BD$348,6,0)),-33.6043642941)</f>
        <v>-33.604364294100002</v>
      </c>
      <c r="N9547">
        <f>+IFERROR(IFERROR(VLOOKUP(covid_cl[[#This Row],[Comuna]],Hoja1!$D$4:$BD$348,8,0),VLOOKUP(covid_cl[[#This Row],[Region]],Hoja1!$E$4:$BD$348,5,0)),-70.6266370305)</f>
        <v>-70.626637030500007</v>
      </c>
    </row>
    <row r="9548" spans="1:14">
      <c r="A9548">
        <f t="shared" si="8"/>
        <v>9547</v>
      </c>
      <c r="B9548" s="3" t="s">
        <v>1751</v>
      </c>
      <c r="C9548">
        <v>13</v>
      </c>
      <c r="D9548" t="s">
        <v>63</v>
      </c>
      <c r="E9548" t="s">
        <v>1259</v>
      </c>
      <c r="I9548" t="s">
        <v>327</v>
      </c>
      <c r="L9548" t="s">
        <v>1544</v>
      </c>
      <c r="M9548">
        <f>+IFERROR(IFERROR(VLOOKUP(covid_cl[[#This Row],[Comuna]],Hoja1!$D$4:$BD$348,9,0),VLOOKUP(covid_cl[[#This Row],[Region]],Hoja1!$E$4:$BD$348,6,0)),-33.6043642941)</f>
        <v>-33.604364294100002</v>
      </c>
      <c r="N9548">
        <f>+IFERROR(IFERROR(VLOOKUP(covid_cl[[#This Row],[Comuna]],Hoja1!$D$4:$BD$348,8,0),VLOOKUP(covid_cl[[#This Row],[Region]],Hoja1!$E$4:$BD$348,5,0)),-70.6266370305)</f>
        <v>-70.626637030500007</v>
      </c>
    </row>
    <row r="9549" spans="1:14">
      <c r="A9549">
        <f t="shared" si="8"/>
        <v>9548</v>
      </c>
      <c r="B9549" s="3" t="s">
        <v>1751</v>
      </c>
      <c r="C9549">
        <v>13</v>
      </c>
      <c r="D9549" t="s">
        <v>63</v>
      </c>
      <c r="E9549" t="s">
        <v>1259</v>
      </c>
      <c r="I9549" t="s">
        <v>327</v>
      </c>
      <c r="L9549" t="s">
        <v>1544</v>
      </c>
      <c r="M9549">
        <f>+IFERROR(IFERROR(VLOOKUP(covid_cl[[#This Row],[Comuna]],Hoja1!$D$4:$BD$348,9,0),VLOOKUP(covid_cl[[#This Row],[Region]],Hoja1!$E$4:$BD$348,6,0)),-33.6043642941)</f>
        <v>-33.604364294100002</v>
      </c>
      <c r="N9549">
        <f>+IFERROR(IFERROR(VLOOKUP(covid_cl[[#This Row],[Comuna]],Hoja1!$D$4:$BD$348,8,0),VLOOKUP(covid_cl[[#This Row],[Region]],Hoja1!$E$4:$BD$348,5,0)),-70.6266370305)</f>
        <v>-70.626637030500007</v>
      </c>
    </row>
    <row r="9550" spans="1:14">
      <c r="A9550">
        <f t="shared" si="8"/>
        <v>9549</v>
      </c>
      <c r="B9550" s="3" t="s">
        <v>1751</v>
      </c>
      <c r="C9550">
        <v>13</v>
      </c>
      <c r="D9550" t="s">
        <v>63</v>
      </c>
      <c r="E9550" t="s">
        <v>1259</v>
      </c>
      <c r="I9550" t="s">
        <v>327</v>
      </c>
      <c r="L9550" t="s">
        <v>1544</v>
      </c>
      <c r="M9550">
        <f>+IFERROR(IFERROR(VLOOKUP(covid_cl[[#This Row],[Comuna]],Hoja1!$D$4:$BD$348,9,0),VLOOKUP(covid_cl[[#This Row],[Region]],Hoja1!$E$4:$BD$348,6,0)),-33.6043642941)</f>
        <v>-33.604364294100002</v>
      </c>
      <c r="N9550">
        <f>+IFERROR(IFERROR(VLOOKUP(covid_cl[[#This Row],[Comuna]],Hoja1!$D$4:$BD$348,8,0),VLOOKUP(covid_cl[[#This Row],[Region]],Hoja1!$E$4:$BD$348,5,0)),-70.6266370305)</f>
        <v>-70.626637030500007</v>
      </c>
    </row>
    <row r="9551" spans="1:14">
      <c r="A9551">
        <f t="shared" si="8"/>
        <v>9550</v>
      </c>
      <c r="B9551" s="3" t="s">
        <v>1751</v>
      </c>
      <c r="C9551">
        <v>13</v>
      </c>
      <c r="D9551" t="s">
        <v>63</v>
      </c>
      <c r="E9551" t="s">
        <v>1259</v>
      </c>
      <c r="I9551" t="s">
        <v>327</v>
      </c>
      <c r="L9551" t="s">
        <v>1544</v>
      </c>
      <c r="M9551">
        <f>+IFERROR(IFERROR(VLOOKUP(covid_cl[[#This Row],[Comuna]],Hoja1!$D$4:$BD$348,9,0),VLOOKUP(covid_cl[[#This Row],[Region]],Hoja1!$E$4:$BD$348,6,0)),-33.6043642941)</f>
        <v>-33.604364294100002</v>
      </c>
      <c r="N9551">
        <f>+IFERROR(IFERROR(VLOOKUP(covid_cl[[#This Row],[Comuna]],Hoja1!$D$4:$BD$348,8,0),VLOOKUP(covid_cl[[#This Row],[Region]],Hoja1!$E$4:$BD$348,5,0)),-70.6266370305)</f>
        <v>-70.626637030500007</v>
      </c>
    </row>
    <row r="9552" spans="1:14">
      <c r="A9552">
        <f t="shared" si="8"/>
        <v>9551</v>
      </c>
      <c r="B9552" s="3" t="s">
        <v>1751</v>
      </c>
      <c r="C9552">
        <v>13</v>
      </c>
      <c r="D9552" t="s">
        <v>63</v>
      </c>
      <c r="E9552" t="s">
        <v>1259</v>
      </c>
      <c r="I9552" t="s">
        <v>327</v>
      </c>
      <c r="L9552" t="s">
        <v>1544</v>
      </c>
      <c r="M9552">
        <f>+IFERROR(IFERROR(VLOOKUP(covid_cl[[#This Row],[Comuna]],Hoja1!$D$4:$BD$348,9,0),VLOOKUP(covid_cl[[#This Row],[Region]],Hoja1!$E$4:$BD$348,6,0)),-33.6043642941)</f>
        <v>-33.604364294100002</v>
      </c>
      <c r="N9552">
        <f>+IFERROR(IFERROR(VLOOKUP(covid_cl[[#This Row],[Comuna]],Hoja1!$D$4:$BD$348,8,0),VLOOKUP(covid_cl[[#This Row],[Region]],Hoja1!$E$4:$BD$348,5,0)),-70.6266370305)</f>
        <v>-70.626637030500007</v>
      </c>
    </row>
    <row r="9553" spans="1:14">
      <c r="A9553">
        <f t="shared" si="8"/>
        <v>9552</v>
      </c>
      <c r="B9553" s="3" t="s">
        <v>1751</v>
      </c>
      <c r="C9553">
        <v>13</v>
      </c>
      <c r="D9553" t="s">
        <v>63</v>
      </c>
      <c r="E9553" t="s">
        <v>1259</v>
      </c>
      <c r="I9553" t="s">
        <v>327</v>
      </c>
      <c r="L9553" t="s">
        <v>1544</v>
      </c>
      <c r="M9553">
        <f>+IFERROR(IFERROR(VLOOKUP(covid_cl[[#This Row],[Comuna]],Hoja1!$D$4:$BD$348,9,0),VLOOKUP(covid_cl[[#This Row],[Region]],Hoja1!$E$4:$BD$348,6,0)),-33.6043642941)</f>
        <v>-33.604364294100002</v>
      </c>
      <c r="N9553">
        <f>+IFERROR(IFERROR(VLOOKUP(covid_cl[[#This Row],[Comuna]],Hoja1!$D$4:$BD$348,8,0),VLOOKUP(covid_cl[[#This Row],[Region]],Hoja1!$E$4:$BD$348,5,0)),-70.6266370305)</f>
        <v>-70.626637030500007</v>
      </c>
    </row>
    <row r="9554" spans="1:14">
      <c r="A9554">
        <f t="shared" si="8"/>
        <v>9553</v>
      </c>
      <c r="B9554" s="3" t="s">
        <v>1751</v>
      </c>
      <c r="C9554">
        <v>13</v>
      </c>
      <c r="D9554" t="s">
        <v>63</v>
      </c>
      <c r="E9554" t="s">
        <v>1259</v>
      </c>
      <c r="I9554" t="s">
        <v>327</v>
      </c>
      <c r="L9554" t="s">
        <v>1544</v>
      </c>
      <c r="M9554">
        <f>+IFERROR(IFERROR(VLOOKUP(covid_cl[[#This Row],[Comuna]],Hoja1!$D$4:$BD$348,9,0),VLOOKUP(covid_cl[[#This Row],[Region]],Hoja1!$E$4:$BD$348,6,0)),-33.6043642941)</f>
        <v>-33.604364294100002</v>
      </c>
      <c r="N9554">
        <f>+IFERROR(IFERROR(VLOOKUP(covid_cl[[#This Row],[Comuna]],Hoja1!$D$4:$BD$348,8,0),VLOOKUP(covid_cl[[#This Row],[Region]],Hoja1!$E$4:$BD$348,5,0)),-70.6266370305)</f>
        <v>-70.626637030500007</v>
      </c>
    </row>
    <row r="9555" spans="1:14">
      <c r="A9555">
        <f t="shared" si="8"/>
        <v>9554</v>
      </c>
      <c r="B9555" s="3" t="s">
        <v>1751</v>
      </c>
      <c r="C9555">
        <v>13</v>
      </c>
      <c r="D9555" t="s">
        <v>63</v>
      </c>
      <c r="E9555" t="s">
        <v>1259</v>
      </c>
      <c r="I9555" t="s">
        <v>327</v>
      </c>
      <c r="L9555" t="s">
        <v>1544</v>
      </c>
      <c r="M9555">
        <f>+IFERROR(IFERROR(VLOOKUP(covid_cl[[#This Row],[Comuna]],Hoja1!$D$4:$BD$348,9,0),VLOOKUP(covid_cl[[#This Row],[Region]],Hoja1!$E$4:$BD$348,6,0)),-33.6043642941)</f>
        <v>-33.604364294100002</v>
      </c>
      <c r="N9555">
        <f>+IFERROR(IFERROR(VLOOKUP(covid_cl[[#This Row],[Comuna]],Hoja1!$D$4:$BD$348,8,0),VLOOKUP(covid_cl[[#This Row],[Region]],Hoja1!$E$4:$BD$348,5,0)),-70.6266370305)</f>
        <v>-70.626637030500007</v>
      </c>
    </row>
    <row r="9556" spans="1:14">
      <c r="A9556">
        <f t="shared" si="8"/>
        <v>9555</v>
      </c>
      <c r="B9556" s="3" t="s">
        <v>1751</v>
      </c>
      <c r="C9556">
        <v>13</v>
      </c>
      <c r="D9556" t="s">
        <v>63</v>
      </c>
      <c r="E9556" t="s">
        <v>1259</v>
      </c>
      <c r="I9556" t="s">
        <v>327</v>
      </c>
      <c r="L9556" t="s">
        <v>1544</v>
      </c>
      <c r="M9556">
        <f>+IFERROR(IFERROR(VLOOKUP(covid_cl[[#This Row],[Comuna]],Hoja1!$D$4:$BD$348,9,0),VLOOKUP(covid_cl[[#This Row],[Region]],Hoja1!$E$4:$BD$348,6,0)),-33.6043642941)</f>
        <v>-33.604364294100002</v>
      </c>
      <c r="N9556">
        <f>+IFERROR(IFERROR(VLOOKUP(covid_cl[[#This Row],[Comuna]],Hoja1!$D$4:$BD$348,8,0),VLOOKUP(covid_cl[[#This Row],[Region]],Hoja1!$E$4:$BD$348,5,0)),-70.6266370305)</f>
        <v>-70.626637030500007</v>
      </c>
    </row>
    <row r="9557" spans="1:14">
      <c r="A9557">
        <f t="shared" si="8"/>
        <v>9556</v>
      </c>
      <c r="B9557" s="3" t="s">
        <v>1751</v>
      </c>
      <c r="C9557">
        <v>13</v>
      </c>
      <c r="D9557" t="s">
        <v>63</v>
      </c>
      <c r="E9557" t="s">
        <v>1259</v>
      </c>
      <c r="I9557" t="s">
        <v>327</v>
      </c>
      <c r="L9557" t="s">
        <v>1544</v>
      </c>
      <c r="M9557">
        <f>+IFERROR(IFERROR(VLOOKUP(covid_cl[[#This Row],[Comuna]],Hoja1!$D$4:$BD$348,9,0),VLOOKUP(covid_cl[[#This Row],[Region]],Hoja1!$E$4:$BD$348,6,0)),-33.6043642941)</f>
        <v>-33.604364294100002</v>
      </c>
      <c r="N9557">
        <f>+IFERROR(IFERROR(VLOOKUP(covid_cl[[#This Row],[Comuna]],Hoja1!$D$4:$BD$348,8,0),VLOOKUP(covid_cl[[#This Row],[Region]],Hoja1!$E$4:$BD$348,5,0)),-70.6266370305)</f>
        <v>-70.626637030500007</v>
      </c>
    </row>
    <row r="9558" spans="1:14">
      <c r="A9558">
        <f t="shared" si="8"/>
        <v>9557</v>
      </c>
      <c r="B9558" s="3" t="s">
        <v>1751</v>
      </c>
      <c r="C9558">
        <v>13</v>
      </c>
      <c r="D9558" t="s">
        <v>63</v>
      </c>
      <c r="E9558" t="s">
        <v>1259</v>
      </c>
      <c r="I9558" t="s">
        <v>327</v>
      </c>
      <c r="L9558" t="s">
        <v>1544</v>
      </c>
      <c r="M9558">
        <f>+IFERROR(IFERROR(VLOOKUP(covid_cl[[#This Row],[Comuna]],Hoja1!$D$4:$BD$348,9,0),VLOOKUP(covid_cl[[#This Row],[Region]],Hoja1!$E$4:$BD$348,6,0)),-33.6043642941)</f>
        <v>-33.604364294100002</v>
      </c>
      <c r="N9558">
        <f>+IFERROR(IFERROR(VLOOKUP(covid_cl[[#This Row],[Comuna]],Hoja1!$D$4:$BD$348,8,0),VLOOKUP(covid_cl[[#This Row],[Region]],Hoja1!$E$4:$BD$348,5,0)),-70.6266370305)</f>
        <v>-70.626637030500007</v>
      </c>
    </row>
    <row r="9559" spans="1:14">
      <c r="A9559">
        <f t="shared" si="8"/>
        <v>9558</v>
      </c>
      <c r="B9559" s="3" t="s">
        <v>1751</v>
      </c>
      <c r="C9559">
        <v>13</v>
      </c>
      <c r="D9559" t="s">
        <v>63</v>
      </c>
      <c r="E9559" t="s">
        <v>1259</v>
      </c>
      <c r="I9559" t="s">
        <v>327</v>
      </c>
      <c r="L9559" t="s">
        <v>1544</v>
      </c>
      <c r="M9559">
        <f>+IFERROR(IFERROR(VLOOKUP(covid_cl[[#This Row],[Comuna]],Hoja1!$D$4:$BD$348,9,0),VLOOKUP(covid_cl[[#This Row],[Region]],Hoja1!$E$4:$BD$348,6,0)),-33.6043642941)</f>
        <v>-33.604364294100002</v>
      </c>
      <c r="N9559">
        <f>+IFERROR(IFERROR(VLOOKUP(covid_cl[[#This Row],[Comuna]],Hoja1!$D$4:$BD$348,8,0),VLOOKUP(covid_cl[[#This Row],[Region]],Hoja1!$E$4:$BD$348,5,0)),-70.6266370305)</f>
        <v>-70.626637030500007</v>
      </c>
    </row>
    <row r="9560" spans="1:14">
      <c r="A9560">
        <f t="shared" si="8"/>
        <v>9559</v>
      </c>
      <c r="B9560" s="3" t="s">
        <v>1751</v>
      </c>
      <c r="C9560">
        <v>13</v>
      </c>
      <c r="D9560" t="s">
        <v>63</v>
      </c>
      <c r="E9560" t="s">
        <v>1259</v>
      </c>
      <c r="I9560" t="s">
        <v>327</v>
      </c>
      <c r="L9560" t="s">
        <v>1544</v>
      </c>
      <c r="M9560">
        <f>+IFERROR(IFERROR(VLOOKUP(covid_cl[[#This Row],[Comuna]],Hoja1!$D$4:$BD$348,9,0),VLOOKUP(covid_cl[[#This Row],[Region]],Hoja1!$E$4:$BD$348,6,0)),-33.6043642941)</f>
        <v>-33.604364294100002</v>
      </c>
      <c r="N9560">
        <f>+IFERROR(IFERROR(VLOOKUP(covid_cl[[#This Row],[Comuna]],Hoja1!$D$4:$BD$348,8,0),VLOOKUP(covid_cl[[#This Row],[Region]],Hoja1!$E$4:$BD$348,5,0)),-70.6266370305)</f>
        <v>-70.626637030500007</v>
      </c>
    </row>
    <row r="9561" spans="1:14">
      <c r="A9561">
        <f t="shared" si="8"/>
        <v>9560</v>
      </c>
      <c r="B9561" s="3" t="s">
        <v>1751</v>
      </c>
      <c r="C9561">
        <v>13</v>
      </c>
      <c r="D9561" t="s">
        <v>63</v>
      </c>
      <c r="E9561" t="s">
        <v>1259</v>
      </c>
      <c r="I9561" t="s">
        <v>327</v>
      </c>
      <c r="L9561" t="s">
        <v>1544</v>
      </c>
      <c r="M9561">
        <f>+IFERROR(IFERROR(VLOOKUP(covid_cl[[#This Row],[Comuna]],Hoja1!$D$4:$BD$348,9,0),VLOOKUP(covid_cl[[#This Row],[Region]],Hoja1!$E$4:$BD$348,6,0)),-33.6043642941)</f>
        <v>-33.604364294100002</v>
      </c>
      <c r="N9561">
        <f>+IFERROR(IFERROR(VLOOKUP(covid_cl[[#This Row],[Comuna]],Hoja1!$D$4:$BD$348,8,0),VLOOKUP(covid_cl[[#This Row],[Region]],Hoja1!$E$4:$BD$348,5,0)),-70.6266370305)</f>
        <v>-70.626637030500007</v>
      </c>
    </row>
    <row r="9562" spans="1:14">
      <c r="A9562">
        <f t="shared" si="8"/>
        <v>9561</v>
      </c>
      <c r="B9562" s="3" t="s">
        <v>1751</v>
      </c>
      <c r="C9562">
        <v>13</v>
      </c>
      <c r="D9562" t="s">
        <v>63</v>
      </c>
      <c r="E9562" t="s">
        <v>1259</v>
      </c>
      <c r="I9562" t="s">
        <v>327</v>
      </c>
      <c r="L9562" t="s">
        <v>1544</v>
      </c>
      <c r="M9562">
        <f>+IFERROR(IFERROR(VLOOKUP(covid_cl[[#This Row],[Comuna]],Hoja1!$D$4:$BD$348,9,0),VLOOKUP(covid_cl[[#This Row],[Region]],Hoja1!$E$4:$BD$348,6,0)),-33.6043642941)</f>
        <v>-33.604364294100002</v>
      </c>
      <c r="N9562">
        <f>+IFERROR(IFERROR(VLOOKUP(covid_cl[[#This Row],[Comuna]],Hoja1!$D$4:$BD$348,8,0),VLOOKUP(covid_cl[[#This Row],[Region]],Hoja1!$E$4:$BD$348,5,0)),-70.6266370305)</f>
        <v>-70.626637030500007</v>
      </c>
    </row>
    <row r="9563" spans="1:14">
      <c r="A9563">
        <f t="shared" si="8"/>
        <v>9562</v>
      </c>
      <c r="B9563" s="3" t="s">
        <v>1751</v>
      </c>
      <c r="C9563">
        <v>13</v>
      </c>
      <c r="D9563" t="s">
        <v>63</v>
      </c>
      <c r="E9563" t="s">
        <v>1259</v>
      </c>
      <c r="I9563" t="s">
        <v>327</v>
      </c>
      <c r="L9563" t="s">
        <v>1544</v>
      </c>
      <c r="M9563">
        <f>+IFERROR(IFERROR(VLOOKUP(covid_cl[[#This Row],[Comuna]],Hoja1!$D$4:$BD$348,9,0),VLOOKUP(covid_cl[[#This Row],[Region]],Hoja1!$E$4:$BD$348,6,0)),-33.6043642941)</f>
        <v>-33.604364294100002</v>
      </c>
      <c r="N9563">
        <f>+IFERROR(IFERROR(VLOOKUP(covid_cl[[#This Row],[Comuna]],Hoja1!$D$4:$BD$348,8,0),VLOOKUP(covid_cl[[#This Row],[Region]],Hoja1!$E$4:$BD$348,5,0)),-70.6266370305)</f>
        <v>-70.626637030500007</v>
      </c>
    </row>
    <row r="9564" spans="1:14">
      <c r="A9564">
        <f t="shared" si="8"/>
        <v>9563</v>
      </c>
      <c r="B9564" s="3" t="s">
        <v>1751</v>
      </c>
      <c r="C9564">
        <v>13</v>
      </c>
      <c r="D9564" t="s">
        <v>63</v>
      </c>
      <c r="E9564" t="s">
        <v>1259</v>
      </c>
      <c r="I9564" t="s">
        <v>327</v>
      </c>
      <c r="L9564" t="s">
        <v>1544</v>
      </c>
      <c r="M9564">
        <f>+IFERROR(IFERROR(VLOOKUP(covid_cl[[#This Row],[Comuna]],Hoja1!$D$4:$BD$348,9,0),VLOOKUP(covid_cl[[#This Row],[Region]],Hoja1!$E$4:$BD$348,6,0)),-33.6043642941)</f>
        <v>-33.604364294100002</v>
      </c>
      <c r="N9564">
        <f>+IFERROR(IFERROR(VLOOKUP(covid_cl[[#This Row],[Comuna]],Hoja1!$D$4:$BD$348,8,0),VLOOKUP(covid_cl[[#This Row],[Region]],Hoja1!$E$4:$BD$348,5,0)),-70.6266370305)</f>
        <v>-70.626637030500007</v>
      </c>
    </row>
    <row r="9565" spans="1:14">
      <c r="A9565">
        <f t="shared" si="8"/>
        <v>9564</v>
      </c>
      <c r="B9565" s="3" t="s">
        <v>1751</v>
      </c>
      <c r="C9565">
        <v>13</v>
      </c>
      <c r="D9565" t="s">
        <v>63</v>
      </c>
      <c r="E9565" t="s">
        <v>1259</v>
      </c>
      <c r="I9565" t="s">
        <v>327</v>
      </c>
      <c r="L9565" t="s">
        <v>1544</v>
      </c>
      <c r="M9565">
        <f>+IFERROR(IFERROR(VLOOKUP(covid_cl[[#This Row],[Comuna]],Hoja1!$D$4:$BD$348,9,0),VLOOKUP(covid_cl[[#This Row],[Region]],Hoja1!$E$4:$BD$348,6,0)),-33.6043642941)</f>
        <v>-33.604364294100002</v>
      </c>
      <c r="N9565">
        <f>+IFERROR(IFERROR(VLOOKUP(covid_cl[[#This Row],[Comuna]],Hoja1!$D$4:$BD$348,8,0),VLOOKUP(covid_cl[[#This Row],[Region]],Hoja1!$E$4:$BD$348,5,0)),-70.6266370305)</f>
        <v>-70.626637030500007</v>
      </c>
    </row>
    <row r="9566" spans="1:14">
      <c r="A9566">
        <f t="shared" si="8"/>
        <v>9565</v>
      </c>
      <c r="B9566" s="3" t="s">
        <v>1751</v>
      </c>
      <c r="C9566">
        <v>13</v>
      </c>
      <c r="D9566" t="s">
        <v>63</v>
      </c>
      <c r="E9566" t="s">
        <v>1259</v>
      </c>
      <c r="I9566" t="s">
        <v>327</v>
      </c>
      <c r="L9566" t="s">
        <v>1544</v>
      </c>
      <c r="M9566">
        <f>+IFERROR(IFERROR(VLOOKUP(covid_cl[[#This Row],[Comuna]],Hoja1!$D$4:$BD$348,9,0),VLOOKUP(covid_cl[[#This Row],[Region]],Hoja1!$E$4:$BD$348,6,0)),-33.6043642941)</f>
        <v>-33.604364294100002</v>
      </c>
      <c r="N9566">
        <f>+IFERROR(IFERROR(VLOOKUP(covid_cl[[#This Row],[Comuna]],Hoja1!$D$4:$BD$348,8,0),VLOOKUP(covid_cl[[#This Row],[Region]],Hoja1!$E$4:$BD$348,5,0)),-70.6266370305)</f>
        <v>-70.626637030500007</v>
      </c>
    </row>
    <row r="9567" spans="1:14">
      <c r="A9567">
        <f t="shared" si="8"/>
        <v>9566</v>
      </c>
      <c r="B9567" s="3" t="s">
        <v>1751</v>
      </c>
      <c r="C9567">
        <v>13</v>
      </c>
      <c r="D9567" t="s">
        <v>63</v>
      </c>
      <c r="E9567" t="s">
        <v>1259</v>
      </c>
      <c r="I9567" t="s">
        <v>327</v>
      </c>
      <c r="L9567" t="s">
        <v>1544</v>
      </c>
      <c r="M9567">
        <f>+IFERROR(IFERROR(VLOOKUP(covid_cl[[#This Row],[Comuna]],Hoja1!$D$4:$BD$348,9,0),VLOOKUP(covid_cl[[#This Row],[Region]],Hoja1!$E$4:$BD$348,6,0)),-33.6043642941)</f>
        <v>-33.604364294100002</v>
      </c>
      <c r="N9567">
        <f>+IFERROR(IFERROR(VLOOKUP(covid_cl[[#This Row],[Comuna]],Hoja1!$D$4:$BD$348,8,0),VLOOKUP(covid_cl[[#This Row],[Region]],Hoja1!$E$4:$BD$348,5,0)),-70.6266370305)</f>
        <v>-70.626637030500007</v>
      </c>
    </row>
    <row r="9568" spans="1:14">
      <c r="A9568">
        <f t="shared" si="8"/>
        <v>9567</v>
      </c>
      <c r="B9568" s="3" t="s">
        <v>1751</v>
      </c>
      <c r="C9568">
        <v>13</v>
      </c>
      <c r="D9568" t="s">
        <v>63</v>
      </c>
      <c r="E9568" t="s">
        <v>1259</v>
      </c>
      <c r="I9568" t="s">
        <v>327</v>
      </c>
      <c r="L9568" t="s">
        <v>1544</v>
      </c>
      <c r="M9568">
        <f>+IFERROR(IFERROR(VLOOKUP(covid_cl[[#This Row],[Comuna]],Hoja1!$D$4:$BD$348,9,0),VLOOKUP(covid_cl[[#This Row],[Region]],Hoja1!$E$4:$BD$348,6,0)),-33.6043642941)</f>
        <v>-33.604364294100002</v>
      </c>
      <c r="N9568">
        <f>+IFERROR(IFERROR(VLOOKUP(covid_cl[[#This Row],[Comuna]],Hoja1!$D$4:$BD$348,8,0),VLOOKUP(covid_cl[[#This Row],[Region]],Hoja1!$E$4:$BD$348,5,0)),-70.6266370305)</f>
        <v>-70.626637030500007</v>
      </c>
    </row>
    <row r="9569" spans="1:14">
      <c r="A9569">
        <f t="shared" si="8"/>
        <v>9568</v>
      </c>
      <c r="B9569" s="3" t="s">
        <v>1751</v>
      </c>
      <c r="C9569">
        <v>13</v>
      </c>
      <c r="D9569" t="s">
        <v>63</v>
      </c>
      <c r="E9569" t="s">
        <v>1259</v>
      </c>
      <c r="I9569" t="s">
        <v>327</v>
      </c>
      <c r="L9569" t="s">
        <v>1544</v>
      </c>
      <c r="M9569">
        <f>+IFERROR(IFERROR(VLOOKUP(covid_cl[[#This Row],[Comuna]],Hoja1!$D$4:$BD$348,9,0),VLOOKUP(covid_cl[[#This Row],[Region]],Hoja1!$E$4:$BD$348,6,0)),-33.6043642941)</f>
        <v>-33.604364294100002</v>
      </c>
      <c r="N9569">
        <f>+IFERROR(IFERROR(VLOOKUP(covid_cl[[#This Row],[Comuna]],Hoja1!$D$4:$BD$348,8,0),VLOOKUP(covid_cl[[#This Row],[Region]],Hoja1!$E$4:$BD$348,5,0)),-70.6266370305)</f>
        <v>-70.626637030500007</v>
      </c>
    </row>
    <row r="9570" spans="1:14">
      <c r="A9570">
        <f t="shared" si="8"/>
        <v>9569</v>
      </c>
      <c r="B9570" s="3" t="s">
        <v>1751</v>
      </c>
      <c r="C9570">
        <v>13</v>
      </c>
      <c r="D9570" t="s">
        <v>63</v>
      </c>
      <c r="E9570" t="s">
        <v>1259</v>
      </c>
      <c r="I9570" t="s">
        <v>327</v>
      </c>
      <c r="L9570" t="s">
        <v>1544</v>
      </c>
      <c r="M9570">
        <f>+IFERROR(IFERROR(VLOOKUP(covid_cl[[#This Row],[Comuna]],Hoja1!$D$4:$BD$348,9,0),VLOOKUP(covid_cl[[#This Row],[Region]],Hoja1!$E$4:$BD$348,6,0)),-33.6043642941)</f>
        <v>-33.604364294100002</v>
      </c>
      <c r="N9570">
        <f>+IFERROR(IFERROR(VLOOKUP(covid_cl[[#This Row],[Comuna]],Hoja1!$D$4:$BD$348,8,0),VLOOKUP(covid_cl[[#This Row],[Region]],Hoja1!$E$4:$BD$348,5,0)),-70.6266370305)</f>
        <v>-70.626637030500007</v>
      </c>
    </row>
    <row r="9571" spans="1:14">
      <c r="A9571">
        <f t="shared" si="8"/>
        <v>9570</v>
      </c>
      <c r="B9571" s="3" t="s">
        <v>1751</v>
      </c>
      <c r="C9571">
        <v>13</v>
      </c>
      <c r="D9571" t="s">
        <v>63</v>
      </c>
      <c r="E9571" t="s">
        <v>1259</v>
      </c>
      <c r="I9571" t="s">
        <v>327</v>
      </c>
      <c r="L9571" t="s">
        <v>1544</v>
      </c>
      <c r="M9571">
        <f>+IFERROR(IFERROR(VLOOKUP(covid_cl[[#This Row],[Comuna]],Hoja1!$D$4:$BD$348,9,0),VLOOKUP(covid_cl[[#This Row],[Region]],Hoja1!$E$4:$BD$348,6,0)),-33.6043642941)</f>
        <v>-33.604364294100002</v>
      </c>
      <c r="N9571">
        <f>+IFERROR(IFERROR(VLOOKUP(covid_cl[[#This Row],[Comuna]],Hoja1!$D$4:$BD$348,8,0),VLOOKUP(covid_cl[[#This Row],[Region]],Hoja1!$E$4:$BD$348,5,0)),-70.6266370305)</f>
        <v>-70.626637030500007</v>
      </c>
    </row>
    <row r="9572" spans="1:14">
      <c r="A9572">
        <f t="shared" si="8"/>
        <v>9571</v>
      </c>
      <c r="B9572" s="3" t="s">
        <v>1751</v>
      </c>
      <c r="C9572">
        <v>13</v>
      </c>
      <c r="D9572" t="s">
        <v>63</v>
      </c>
      <c r="E9572" t="s">
        <v>1259</v>
      </c>
      <c r="I9572" t="s">
        <v>327</v>
      </c>
      <c r="L9572" t="s">
        <v>1544</v>
      </c>
      <c r="M9572">
        <f>+IFERROR(IFERROR(VLOOKUP(covid_cl[[#This Row],[Comuna]],Hoja1!$D$4:$BD$348,9,0),VLOOKUP(covid_cl[[#This Row],[Region]],Hoja1!$E$4:$BD$348,6,0)),-33.6043642941)</f>
        <v>-33.604364294100002</v>
      </c>
      <c r="N9572">
        <f>+IFERROR(IFERROR(VLOOKUP(covid_cl[[#This Row],[Comuna]],Hoja1!$D$4:$BD$348,8,0),VLOOKUP(covid_cl[[#This Row],[Region]],Hoja1!$E$4:$BD$348,5,0)),-70.6266370305)</f>
        <v>-70.626637030500007</v>
      </c>
    </row>
    <row r="9573" spans="1:14">
      <c r="A9573">
        <f t="shared" si="8"/>
        <v>9572</v>
      </c>
      <c r="B9573" s="3" t="s">
        <v>1751</v>
      </c>
      <c r="C9573">
        <v>13</v>
      </c>
      <c r="D9573" t="s">
        <v>63</v>
      </c>
      <c r="E9573" t="s">
        <v>1259</v>
      </c>
      <c r="I9573" t="s">
        <v>327</v>
      </c>
      <c r="L9573" t="s">
        <v>1544</v>
      </c>
      <c r="M9573">
        <f>+IFERROR(IFERROR(VLOOKUP(covid_cl[[#This Row],[Comuna]],Hoja1!$D$4:$BD$348,9,0),VLOOKUP(covid_cl[[#This Row],[Region]],Hoja1!$E$4:$BD$348,6,0)),-33.6043642941)</f>
        <v>-33.604364294100002</v>
      </c>
      <c r="N9573">
        <f>+IFERROR(IFERROR(VLOOKUP(covid_cl[[#This Row],[Comuna]],Hoja1!$D$4:$BD$348,8,0),VLOOKUP(covid_cl[[#This Row],[Region]],Hoja1!$E$4:$BD$348,5,0)),-70.6266370305)</f>
        <v>-70.626637030500007</v>
      </c>
    </row>
    <row r="9574" spans="1:14">
      <c r="A9574">
        <f t="shared" si="8"/>
        <v>9573</v>
      </c>
      <c r="B9574" s="3" t="s">
        <v>1751</v>
      </c>
      <c r="C9574">
        <v>13</v>
      </c>
      <c r="D9574" t="s">
        <v>63</v>
      </c>
      <c r="E9574" t="s">
        <v>1259</v>
      </c>
      <c r="I9574" t="s">
        <v>327</v>
      </c>
      <c r="L9574" t="s">
        <v>1544</v>
      </c>
      <c r="M9574">
        <f>+IFERROR(IFERROR(VLOOKUP(covid_cl[[#This Row],[Comuna]],Hoja1!$D$4:$BD$348,9,0),VLOOKUP(covid_cl[[#This Row],[Region]],Hoja1!$E$4:$BD$348,6,0)),-33.6043642941)</f>
        <v>-33.604364294100002</v>
      </c>
      <c r="N9574">
        <f>+IFERROR(IFERROR(VLOOKUP(covid_cl[[#This Row],[Comuna]],Hoja1!$D$4:$BD$348,8,0),VLOOKUP(covid_cl[[#This Row],[Region]],Hoja1!$E$4:$BD$348,5,0)),-70.6266370305)</f>
        <v>-70.626637030500007</v>
      </c>
    </row>
    <row r="9575" spans="1:14">
      <c r="A9575">
        <f t="shared" si="8"/>
        <v>9574</v>
      </c>
      <c r="B9575" s="3" t="s">
        <v>1751</v>
      </c>
      <c r="C9575">
        <v>13</v>
      </c>
      <c r="D9575" t="s">
        <v>63</v>
      </c>
      <c r="E9575" t="s">
        <v>1259</v>
      </c>
      <c r="I9575" t="s">
        <v>327</v>
      </c>
      <c r="L9575" t="s">
        <v>1544</v>
      </c>
      <c r="M9575">
        <f>+IFERROR(IFERROR(VLOOKUP(covid_cl[[#This Row],[Comuna]],Hoja1!$D$4:$BD$348,9,0),VLOOKUP(covid_cl[[#This Row],[Region]],Hoja1!$E$4:$BD$348,6,0)),-33.6043642941)</f>
        <v>-33.604364294100002</v>
      </c>
      <c r="N9575">
        <f>+IFERROR(IFERROR(VLOOKUP(covid_cl[[#This Row],[Comuna]],Hoja1!$D$4:$BD$348,8,0),VLOOKUP(covid_cl[[#This Row],[Region]],Hoja1!$E$4:$BD$348,5,0)),-70.6266370305)</f>
        <v>-70.626637030500007</v>
      </c>
    </row>
    <row r="9576" spans="1:14">
      <c r="A9576">
        <f t="shared" si="8"/>
        <v>9575</v>
      </c>
      <c r="B9576" s="3" t="s">
        <v>1751</v>
      </c>
      <c r="C9576">
        <v>13</v>
      </c>
      <c r="D9576" t="s">
        <v>63</v>
      </c>
      <c r="E9576" t="s">
        <v>1259</v>
      </c>
      <c r="I9576" t="s">
        <v>327</v>
      </c>
      <c r="L9576" t="s">
        <v>1544</v>
      </c>
      <c r="M9576">
        <f>+IFERROR(IFERROR(VLOOKUP(covid_cl[[#This Row],[Comuna]],Hoja1!$D$4:$BD$348,9,0),VLOOKUP(covid_cl[[#This Row],[Region]],Hoja1!$E$4:$BD$348,6,0)),-33.6043642941)</f>
        <v>-33.604364294100002</v>
      </c>
      <c r="N9576">
        <f>+IFERROR(IFERROR(VLOOKUP(covid_cl[[#This Row],[Comuna]],Hoja1!$D$4:$BD$348,8,0),VLOOKUP(covid_cl[[#This Row],[Region]],Hoja1!$E$4:$BD$348,5,0)),-70.6266370305)</f>
        <v>-70.626637030500007</v>
      </c>
    </row>
    <row r="9577" spans="1:14">
      <c r="A9577">
        <f t="shared" si="8"/>
        <v>9576</v>
      </c>
      <c r="B9577" s="3" t="s">
        <v>1751</v>
      </c>
      <c r="C9577">
        <v>13</v>
      </c>
      <c r="D9577" t="s">
        <v>63</v>
      </c>
      <c r="E9577" t="s">
        <v>1259</v>
      </c>
      <c r="I9577" t="s">
        <v>327</v>
      </c>
      <c r="L9577" t="s">
        <v>1544</v>
      </c>
      <c r="M9577">
        <f>+IFERROR(IFERROR(VLOOKUP(covid_cl[[#This Row],[Comuna]],Hoja1!$D$4:$BD$348,9,0),VLOOKUP(covid_cl[[#This Row],[Region]],Hoja1!$E$4:$BD$348,6,0)),-33.6043642941)</f>
        <v>-33.604364294100002</v>
      </c>
      <c r="N9577">
        <f>+IFERROR(IFERROR(VLOOKUP(covid_cl[[#This Row],[Comuna]],Hoja1!$D$4:$BD$348,8,0),VLOOKUP(covid_cl[[#This Row],[Region]],Hoja1!$E$4:$BD$348,5,0)),-70.6266370305)</f>
        <v>-70.626637030500007</v>
      </c>
    </row>
    <row r="9578" spans="1:14">
      <c r="A9578">
        <f t="shared" si="8"/>
        <v>9577</v>
      </c>
      <c r="B9578" s="3" t="s">
        <v>1751</v>
      </c>
      <c r="C9578">
        <v>13</v>
      </c>
      <c r="D9578" t="s">
        <v>63</v>
      </c>
      <c r="E9578" t="s">
        <v>1259</v>
      </c>
      <c r="I9578" t="s">
        <v>327</v>
      </c>
      <c r="L9578" t="s">
        <v>1544</v>
      </c>
      <c r="M9578">
        <f>+IFERROR(IFERROR(VLOOKUP(covid_cl[[#This Row],[Comuna]],Hoja1!$D$4:$BD$348,9,0),VLOOKUP(covid_cl[[#This Row],[Region]],Hoja1!$E$4:$BD$348,6,0)),-33.6043642941)</f>
        <v>-33.604364294100002</v>
      </c>
      <c r="N9578">
        <f>+IFERROR(IFERROR(VLOOKUP(covid_cl[[#This Row],[Comuna]],Hoja1!$D$4:$BD$348,8,0),VLOOKUP(covid_cl[[#This Row],[Region]],Hoja1!$E$4:$BD$348,5,0)),-70.6266370305)</f>
        <v>-70.626637030500007</v>
      </c>
    </row>
    <row r="9579" spans="1:14">
      <c r="A9579">
        <f t="shared" si="8"/>
        <v>9578</v>
      </c>
      <c r="B9579" s="3" t="s">
        <v>1751</v>
      </c>
      <c r="C9579">
        <v>13</v>
      </c>
      <c r="D9579" t="s">
        <v>63</v>
      </c>
      <c r="E9579" t="s">
        <v>1259</v>
      </c>
      <c r="I9579" t="s">
        <v>327</v>
      </c>
      <c r="L9579" t="s">
        <v>1544</v>
      </c>
      <c r="M9579">
        <f>+IFERROR(IFERROR(VLOOKUP(covid_cl[[#This Row],[Comuna]],Hoja1!$D$4:$BD$348,9,0),VLOOKUP(covid_cl[[#This Row],[Region]],Hoja1!$E$4:$BD$348,6,0)),-33.6043642941)</f>
        <v>-33.604364294100002</v>
      </c>
      <c r="N9579">
        <f>+IFERROR(IFERROR(VLOOKUP(covid_cl[[#This Row],[Comuna]],Hoja1!$D$4:$BD$348,8,0),VLOOKUP(covid_cl[[#This Row],[Region]],Hoja1!$E$4:$BD$348,5,0)),-70.6266370305)</f>
        <v>-70.626637030500007</v>
      </c>
    </row>
    <row r="9580" spans="1:14">
      <c r="A9580">
        <f t="shared" si="8"/>
        <v>9579</v>
      </c>
      <c r="B9580" s="3" t="s">
        <v>1751</v>
      </c>
      <c r="C9580">
        <v>13</v>
      </c>
      <c r="D9580" t="s">
        <v>63</v>
      </c>
      <c r="E9580" t="s">
        <v>1259</v>
      </c>
      <c r="I9580" t="s">
        <v>327</v>
      </c>
      <c r="L9580" t="s">
        <v>1544</v>
      </c>
      <c r="M9580">
        <f>+IFERROR(IFERROR(VLOOKUP(covid_cl[[#This Row],[Comuna]],Hoja1!$D$4:$BD$348,9,0),VLOOKUP(covid_cl[[#This Row],[Region]],Hoja1!$E$4:$BD$348,6,0)),-33.6043642941)</f>
        <v>-33.604364294100002</v>
      </c>
      <c r="N9580">
        <f>+IFERROR(IFERROR(VLOOKUP(covid_cl[[#This Row],[Comuna]],Hoja1!$D$4:$BD$348,8,0),VLOOKUP(covid_cl[[#This Row],[Region]],Hoja1!$E$4:$BD$348,5,0)),-70.6266370305)</f>
        <v>-70.626637030500007</v>
      </c>
    </row>
    <row r="9581" spans="1:14">
      <c r="A9581">
        <f t="shared" si="8"/>
        <v>9580</v>
      </c>
      <c r="B9581" s="3" t="s">
        <v>1751</v>
      </c>
      <c r="C9581">
        <v>13</v>
      </c>
      <c r="D9581" t="s">
        <v>63</v>
      </c>
      <c r="E9581" t="s">
        <v>1259</v>
      </c>
      <c r="I9581" t="s">
        <v>327</v>
      </c>
      <c r="L9581" t="s">
        <v>1544</v>
      </c>
      <c r="M9581">
        <f>+IFERROR(IFERROR(VLOOKUP(covid_cl[[#This Row],[Comuna]],Hoja1!$D$4:$BD$348,9,0),VLOOKUP(covid_cl[[#This Row],[Region]],Hoja1!$E$4:$BD$348,6,0)),-33.6043642941)</f>
        <v>-33.604364294100002</v>
      </c>
      <c r="N9581">
        <f>+IFERROR(IFERROR(VLOOKUP(covid_cl[[#This Row],[Comuna]],Hoja1!$D$4:$BD$348,8,0),VLOOKUP(covid_cl[[#This Row],[Region]],Hoja1!$E$4:$BD$348,5,0)),-70.6266370305)</f>
        <v>-70.626637030500007</v>
      </c>
    </row>
    <row r="9582" spans="1:14">
      <c r="A9582">
        <f t="shared" si="8"/>
        <v>9581</v>
      </c>
      <c r="B9582" s="3" t="s">
        <v>1751</v>
      </c>
      <c r="C9582">
        <v>13</v>
      </c>
      <c r="D9582" t="s">
        <v>63</v>
      </c>
      <c r="E9582" t="s">
        <v>1259</v>
      </c>
      <c r="I9582" t="s">
        <v>327</v>
      </c>
      <c r="L9582" t="s">
        <v>1544</v>
      </c>
      <c r="M9582">
        <f>+IFERROR(IFERROR(VLOOKUP(covid_cl[[#This Row],[Comuna]],Hoja1!$D$4:$BD$348,9,0),VLOOKUP(covid_cl[[#This Row],[Region]],Hoja1!$E$4:$BD$348,6,0)),-33.6043642941)</f>
        <v>-33.604364294100002</v>
      </c>
      <c r="N9582">
        <f>+IFERROR(IFERROR(VLOOKUP(covid_cl[[#This Row],[Comuna]],Hoja1!$D$4:$BD$348,8,0),VLOOKUP(covid_cl[[#This Row],[Region]],Hoja1!$E$4:$BD$348,5,0)),-70.6266370305)</f>
        <v>-70.626637030500007</v>
      </c>
    </row>
    <row r="9583" spans="1:14">
      <c r="A9583">
        <f t="shared" si="8"/>
        <v>9582</v>
      </c>
      <c r="B9583" s="3" t="s">
        <v>1751</v>
      </c>
      <c r="C9583">
        <v>13</v>
      </c>
      <c r="D9583" t="s">
        <v>63</v>
      </c>
      <c r="E9583" t="s">
        <v>1259</v>
      </c>
      <c r="I9583" t="s">
        <v>327</v>
      </c>
      <c r="L9583" t="s">
        <v>1544</v>
      </c>
      <c r="M9583">
        <f>+IFERROR(IFERROR(VLOOKUP(covid_cl[[#This Row],[Comuna]],Hoja1!$D$4:$BD$348,9,0),VLOOKUP(covid_cl[[#This Row],[Region]],Hoja1!$E$4:$BD$348,6,0)),-33.6043642941)</f>
        <v>-33.604364294100002</v>
      </c>
      <c r="N9583">
        <f>+IFERROR(IFERROR(VLOOKUP(covid_cl[[#This Row],[Comuna]],Hoja1!$D$4:$BD$348,8,0),VLOOKUP(covid_cl[[#This Row],[Region]],Hoja1!$E$4:$BD$348,5,0)),-70.6266370305)</f>
        <v>-70.626637030500007</v>
      </c>
    </row>
    <row r="9584" spans="1:14">
      <c r="A9584">
        <f t="shared" si="8"/>
        <v>9583</v>
      </c>
      <c r="B9584" s="3" t="s">
        <v>1751</v>
      </c>
      <c r="C9584">
        <v>13</v>
      </c>
      <c r="D9584" t="s">
        <v>63</v>
      </c>
      <c r="E9584" t="s">
        <v>1259</v>
      </c>
      <c r="I9584" t="s">
        <v>327</v>
      </c>
      <c r="L9584" t="s">
        <v>1544</v>
      </c>
      <c r="M9584">
        <f>+IFERROR(IFERROR(VLOOKUP(covid_cl[[#This Row],[Comuna]],Hoja1!$D$4:$BD$348,9,0),VLOOKUP(covid_cl[[#This Row],[Region]],Hoja1!$E$4:$BD$348,6,0)),-33.6043642941)</f>
        <v>-33.604364294100002</v>
      </c>
      <c r="N9584">
        <f>+IFERROR(IFERROR(VLOOKUP(covid_cl[[#This Row],[Comuna]],Hoja1!$D$4:$BD$348,8,0),VLOOKUP(covid_cl[[#This Row],[Region]],Hoja1!$E$4:$BD$348,5,0)),-70.6266370305)</f>
        <v>-70.626637030500007</v>
      </c>
    </row>
    <row r="9585" spans="1:14">
      <c r="A9585">
        <f t="shared" si="8"/>
        <v>9584</v>
      </c>
      <c r="B9585" s="3" t="s">
        <v>1751</v>
      </c>
      <c r="C9585">
        <v>13</v>
      </c>
      <c r="D9585" t="s">
        <v>63</v>
      </c>
      <c r="E9585" t="s">
        <v>1259</v>
      </c>
      <c r="I9585" t="s">
        <v>327</v>
      </c>
      <c r="L9585" t="s">
        <v>1544</v>
      </c>
      <c r="M9585">
        <f>+IFERROR(IFERROR(VLOOKUP(covid_cl[[#This Row],[Comuna]],Hoja1!$D$4:$BD$348,9,0),VLOOKUP(covid_cl[[#This Row],[Region]],Hoja1!$E$4:$BD$348,6,0)),-33.6043642941)</f>
        <v>-33.604364294100002</v>
      </c>
      <c r="N9585">
        <f>+IFERROR(IFERROR(VLOOKUP(covid_cl[[#This Row],[Comuna]],Hoja1!$D$4:$BD$348,8,0),VLOOKUP(covid_cl[[#This Row],[Region]],Hoja1!$E$4:$BD$348,5,0)),-70.6266370305)</f>
        <v>-70.626637030500007</v>
      </c>
    </row>
    <row r="9586" spans="1:14">
      <c r="A9586">
        <f t="shared" si="8"/>
        <v>9585</v>
      </c>
      <c r="B9586" s="3" t="s">
        <v>1751</v>
      </c>
      <c r="C9586">
        <v>13</v>
      </c>
      <c r="D9586" t="s">
        <v>63</v>
      </c>
      <c r="E9586" t="s">
        <v>1259</v>
      </c>
      <c r="I9586" t="s">
        <v>327</v>
      </c>
      <c r="L9586" t="s">
        <v>1544</v>
      </c>
      <c r="M9586">
        <f>+IFERROR(IFERROR(VLOOKUP(covid_cl[[#This Row],[Comuna]],Hoja1!$D$4:$BD$348,9,0),VLOOKUP(covid_cl[[#This Row],[Region]],Hoja1!$E$4:$BD$348,6,0)),-33.6043642941)</f>
        <v>-33.604364294100002</v>
      </c>
      <c r="N9586">
        <f>+IFERROR(IFERROR(VLOOKUP(covid_cl[[#This Row],[Comuna]],Hoja1!$D$4:$BD$348,8,0),VLOOKUP(covid_cl[[#This Row],[Region]],Hoja1!$E$4:$BD$348,5,0)),-70.6266370305)</f>
        <v>-70.626637030500007</v>
      </c>
    </row>
    <row r="9587" spans="1:14">
      <c r="A9587">
        <f t="shared" si="8"/>
        <v>9586</v>
      </c>
      <c r="B9587" s="3" t="s">
        <v>1751</v>
      </c>
      <c r="C9587">
        <v>13</v>
      </c>
      <c r="D9587" t="s">
        <v>63</v>
      </c>
      <c r="E9587" t="s">
        <v>1259</v>
      </c>
      <c r="I9587" t="s">
        <v>327</v>
      </c>
      <c r="L9587" t="s">
        <v>1544</v>
      </c>
      <c r="M9587">
        <f>+IFERROR(IFERROR(VLOOKUP(covid_cl[[#This Row],[Comuna]],Hoja1!$D$4:$BD$348,9,0),VLOOKUP(covid_cl[[#This Row],[Region]],Hoja1!$E$4:$BD$348,6,0)),-33.6043642941)</f>
        <v>-33.604364294100002</v>
      </c>
      <c r="N9587">
        <f>+IFERROR(IFERROR(VLOOKUP(covid_cl[[#This Row],[Comuna]],Hoja1!$D$4:$BD$348,8,0),VLOOKUP(covid_cl[[#This Row],[Region]],Hoja1!$E$4:$BD$348,5,0)),-70.6266370305)</f>
        <v>-70.626637030500007</v>
      </c>
    </row>
    <row r="9588" spans="1:14">
      <c r="A9588">
        <f t="shared" si="8"/>
        <v>9587</v>
      </c>
      <c r="B9588" s="3" t="s">
        <v>1751</v>
      </c>
      <c r="C9588">
        <v>13</v>
      </c>
      <c r="D9588" t="s">
        <v>63</v>
      </c>
      <c r="E9588" t="s">
        <v>1259</v>
      </c>
      <c r="I9588" t="s">
        <v>327</v>
      </c>
      <c r="L9588" t="s">
        <v>1544</v>
      </c>
      <c r="M9588">
        <f>+IFERROR(IFERROR(VLOOKUP(covid_cl[[#This Row],[Comuna]],Hoja1!$D$4:$BD$348,9,0),VLOOKUP(covid_cl[[#This Row],[Region]],Hoja1!$E$4:$BD$348,6,0)),-33.6043642941)</f>
        <v>-33.604364294100002</v>
      </c>
      <c r="N9588">
        <f>+IFERROR(IFERROR(VLOOKUP(covid_cl[[#This Row],[Comuna]],Hoja1!$D$4:$BD$348,8,0),VLOOKUP(covid_cl[[#This Row],[Region]],Hoja1!$E$4:$BD$348,5,0)),-70.6266370305)</f>
        <v>-70.626637030500007</v>
      </c>
    </row>
    <row r="9589" spans="1:14">
      <c r="A9589">
        <f t="shared" si="8"/>
        <v>9588</v>
      </c>
      <c r="B9589" s="3" t="s">
        <v>1751</v>
      </c>
      <c r="C9589">
        <v>13</v>
      </c>
      <c r="D9589" t="s">
        <v>63</v>
      </c>
      <c r="E9589" t="s">
        <v>1259</v>
      </c>
      <c r="I9589" t="s">
        <v>327</v>
      </c>
      <c r="L9589" t="s">
        <v>1544</v>
      </c>
      <c r="M9589">
        <f>+IFERROR(IFERROR(VLOOKUP(covid_cl[[#This Row],[Comuna]],Hoja1!$D$4:$BD$348,9,0),VLOOKUP(covid_cl[[#This Row],[Region]],Hoja1!$E$4:$BD$348,6,0)),-33.6043642941)</f>
        <v>-33.604364294100002</v>
      </c>
      <c r="N9589">
        <f>+IFERROR(IFERROR(VLOOKUP(covid_cl[[#This Row],[Comuna]],Hoja1!$D$4:$BD$348,8,0),VLOOKUP(covid_cl[[#This Row],[Region]],Hoja1!$E$4:$BD$348,5,0)),-70.6266370305)</f>
        <v>-70.626637030500007</v>
      </c>
    </row>
    <row r="9590" spans="1:14">
      <c r="A9590">
        <f t="shared" si="8"/>
        <v>9589</v>
      </c>
      <c r="B9590" s="3" t="s">
        <v>1751</v>
      </c>
      <c r="C9590">
        <v>13</v>
      </c>
      <c r="D9590" t="s">
        <v>63</v>
      </c>
      <c r="E9590" t="s">
        <v>1259</v>
      </c>
      <c r="I9590" t="s">
        <v>327</v>
      </c>
      <c r="L9590" t="s">
        <v>1544</v>
      </c>
      <c r="M9590">
        <f>+IFERROR(IFERROR(VLOOKUP(covid_cl[[#This Row],[Comuna]],Hoja1!$D$4:$BD$348,9,0),VLOOKUP(covid_cl[[#This Row],[Region]],Hoja1!$E$4:$BD$348,6,0)),-33.6043642941)</f>
        <v>-33.604364294100002</v>
      </c>
      <c r="N9590">
        <f>+IFERROR(IFERROR(VLOOKUP(covid_cl[[#This Row],[Comuna]],Hoja1!$D$4:$BD$348,8,0),VLOOKUP(covid_cl[[#This Row],[Region]],Hoja1!$E$4:$BD$348,5,0)),-70.6266370305)</f>
        <v>-70.626637030500007</v>
      </c>
    </row>
    <row r="9591" spans="1:14">
      <c r="A9591">
        <f t="shared" si="8"/>
        <v>9590</v>
      </c>
      <c r="B9591" s="3" t="s">
        <v>1751</v>
      </c>
      <c r="C9591">
        <v>13</v>
      </c>
      <c r="D9591" t="s">
        <v>63</v>
      </c>
      <c r="E9591" t="s">
        <v>1259</v>
      </c>
      <c r="I9591" t="s">
        <v>327</v>
      </c>
      <c r="L9591" t="s">
        <v>1544</v>
      </c>
      <c r="M9591">
        <f>+IFERROR(IFERROR(VLOOKUP(covid_cl[[#This Row],[Comuna]],Hoja1!$D$4:$BD$348,9,0),VLOOKUP(covid_cl[[#This Row],[Region]],Hoja1!$E$4:$BD$348,6,0)),-33.6043642941)</f>
        <v>-33.604364294100002</v>
      </c>
      <c r="N9591">
        <f>+IFERROR(IFERROR(VLOOKUP(covid_cl[[#This Row],[Comuna]],Hoja1!$D$4:$BD$348,8,0),VLOOKUP(covid_cl[[#This Row],[Region]],Hoja1!$E$4:$BD$348,5,0)),-70.6266370305)</f>
        <v>-70.626637030500007</v>
      </c>
    </row>
    <row r="9592" spans="1:14">
      <c r="A9592">
        <f t="shared" si="8"/>
        <v>9591</v>
      </c>
      <c r="B9592" s="3" t="s">
        <v>1751</v>
      </c>
      <c r="C9592">
        <v>13</v>
      </c>
      <c r="D9592" t="s">
        <v>63</v>
      </c>
      <c r="E9592" t="s">
        <v>1259</v>
      </c>
      <c r="I9592" t="s">
        <v>327</v>
      </c>
      <c r="L9592" t="s">
        <v>1544</v>
      </c>
      <c r="M9592">
        <f>+IFERROR(IFERROR(VLOOKUP(covid_cl[[#This Row],[Comuna]],Hoja1!$D$4:$BD$348,9,0),VLOOKUP(covid_cl[[#This Row],[Region]],Hoja1!$E$4:$BD$348,6,0)),-33.6043642941)</f>
        <v>-33.604364294100002</v>
      </c>
      <c r="N9592">
        <f>+IFERROR(IFERROR(VLOOKUP(covid_cl[[#This Row],[Comuna]],Hoja1!$D$4:$BD$348,8,0),VLOOKUP(covid_cl[[#This Row],[Region]],Hoja1!$E$4:$BD$348,5,0)),-70.6266370305)</f>
        <v>-70.626637030500007</v>
      </c>
    </row>
    <row r="9593" spans="1:14">
      <c r="A9593">
        <f t="shared" si="8"/>
        <v>9592</v>
      </c>
      <c r="B9593" s="3" t="s">
        <v>1751</v>
      </c>
      <c r="C9593">
        <v>6</v>
      </c>
      <c r="D9593" t="s">
        <v>63</v>
      </c>
      <c r="E9593" t="s">
        <v>1606</v>
      </c>
      <c r="F9593" t="s">
        <v>1542</v>
      </c>
      <c r="G9593">
        <v>31</v>
      </c>
      <c r="H9593" t="s">
        <v>1607</v>
      </c>
      <c r="I9593" t="s">
        <v>338</v>
      </c>
      <c r="L9593" t="s">
        <v>1544</v>
      </c>
      <c r="M9593">
        <f>+IFERROR(IFERROR(VLOOKUP(covid_cl[[#This Row],[Comuna]],Hoja1!$D$4:$BD$348,9,0),VLOOKUP(covid_cl[[#This Row],[Region]],Hoja1!$E$4:$BD$348,6,0)),-33.6043642941)</f>
        <v>-34.211596851700001</v>
      </c>
      <c r="N9593">
        <f>+IFERROR(IFERROR(VLOOKUP(covid_cl[[#This Row],[Comuna]],Hoja1!$D$4:$BD$348,8,0),VLOOKUP(covid_cl[[#This Row],[Region]],Hoja1!$E$4:$BD$348,5,0)),-70.6266370305)</f>
        <v>-70.821099825900006</v>
      </c>
    </row>
    <row r="9594" spans="1:14">
      <c r="A9594">
        <f t="shared" si="8"/>
        <v>9593</v>
      </c>
      <c r="B9594" s="3" t="s">
        <v>1751</v>
      </c>
      <c r="C9594">
        <v>6</v>
      </c>
      <c r="D9594" t="s">
        <v>63</v>
      </c>
      <c r="E9594" t="s">
        <v>1606</v>
      </c>
      <c r="F9594" t="s">
        <v>1545</v>
      </c>
      <c r="G9594">
        <v>38</v>
      </c>
      <c r="H9594" t="s">
        <v>1607</v>
      </c>
      <c r="I9594" t="s">
        <v>338</v>
      </c>
      <c r="L9594" t="s">
        <v>1544</v>
      </c>
      <c r="M9594">
        <f>+IFERROR(IFERROR(VLOOKUP(covid_cl[[#This Row],[Comuna]],Hoja1!$D$4:$BD$348,9,0),VLOOKUP(covid_cl[[#This Row],[Region]],Hoja1!$E$4:$BD$348,6,0)),-33.6043642941)</f>
        <v>-34.211596851700001</v>
      </c>
      <c r="N9594">
        <f>+IFERROR(IFERROR(VLOOKUP(covid_cl[[#This Row],[Comuna]],Hoja1!$D$4:$BD$348,8,0),VLOOKUP(covid_cl[[#This Row],[Region]],Hoja1!$E$4:$BD$348,5,0)),-70.6266370305)</f>
        <v>-70.821099825900006</v>
      </c>
    </row>
    <row r="9595" spans="1:14">
      <c r="A9595">
        <f t="shared" si="8"/>
        <v>9594</v>
      </c>
      <c r="B9595" s="3" t="s">
        <v>1751</v>
      </c>
      <c r="C9595">
        <v>7</v>
      </c>
      <c r="D9595" t="s">
        <v>63</v>
      </c>
      <c r="E9595" t="s">
        <v>597</v>
      </c>
      <c r="I9595" t="s">
        <v>597</v>
      </c>
      <c r="L9595" t="s">
        <v>1544</v>
      </c>
      <c r="M9595">
        <f>+IFERROR(IFERROR(VLOOKUP(covid_cl[[#This Row],[Comuna]],Hoja1!$D$4:$BD$348,9,0),VLOOKUP(covid_cl[[#This Row],[Region]],Hoja1!$E$4:$BD$348,6,0)),-33.6043642941)</f>
        <v>-35.5082259024</v>
      </c>
      <c r="N9595">
        <f>+IFERROR(IFERROR(VLOOKUP(covid_cl[[#This Row],[Comuna]],Hoja1!$D$4:$BD$348,8,0),VLOOKUP(covid_cl[[#This Row],[Region]],Hoja1!$E$4:$BD$348,5,0)),-70.6266370305)</f>
        <v>-71.712054169400005</v>
      </c>
    </row>
    <row r="9596" spans="1:14">
      <c r="A9596">
        <f t="shared" si="8"/>
        <v>9595</v>
      </c>
      <c r="B9596" s="3" t="s">
        <v>1751</v>
      </c>
      <c r="C9596">
        <v>7</v>
      </c>
      <c r="D9596" t="s">
        <v>63</v>
      </c>
      <c r="E9596" t="s">
        <v>597</v>
      </c>
      <c r="I9596" t="s">
        <v>634</v>
      </c>
      <c r="L9596" t="s">
        <v>1544</v>
      </c>
      <c r="M9596">
        <f>+IFERROR(IFERROR(VLOOKUP(covid_cl[[#This Row],[Comuna]],Hoja1!$D$4:$BD$348,9,0),VLOOKUP(covid_cl[[#This Row],[Region]],Hoja1!$E$4:$BD$348,6,0)),-33.6043642941)</f>
        <v>-35.301504609399998</v>
      </c>
      <c r="N9596">
        <f>+IFERROR(IFERROR(VLOOKUP(covid_cl[[#This Row],[Comuna]],Hoja1!$D$4:$BD$348,8,0),VLOOKUP(covid_cl[[#This Row],[Region]],Hoja1!$E$4:$BD$348,5,0)),-70.6266370305)</f>
        <v>-71.500474380300005</v>
      </c>
    </row>
    <row r="9597" spans="1:14">
      <c r="A9597">
        <f t="shared" si="8"/>
        <v>9596</v>
      </c>
      <c r="B9597" s="3" t="s">
        <v>1751</v>
      </c>
      <c r="C9597">
        <v>7</v>
      </c>
      <c r="D9597" t="s">
        <v>63</v>
      </c>
      <c r="E9597" t="s">
        <v>597</v>
      </c>
      <c r="I9597" t="s">
        <v>700</v>
      </c>
      <c r="L9597" t="s">
        <v>1544</v>
      </c>
      <c r="M9597">
        <f>+IFERROR(IFERROR(VLOOKUP(covid_cl[[#This Row],[Comuna]],Hoja1!$D$4:$BD$348,9,0),VLOOKUP(covid_cl[[#This Row],[Region]],Hoja1!$E$4:$BD$348,6,0)),-33.6043642941)</f>
        <v>-36.0022006457</v>
      </c>
      <c r="N9597">
        <f>+IFERROR(IFERROR(VLOOKUP(covid_cl[[#This Row],[Comuna]],Hoja1!$D$4:$BD$348,8,0),VLOOKUP(covid_cl[[#This Row],[Region]],Hoja1!$E$4:$BD$348,5,0)),-70.6266370305)</f>
        <v>-71.829945807100003</v>
      </c>
    </row>
    <row r="9598" spans="1:14">
      <c r="A9598">
        <f t="shared" si="8"/>
        <v>9597</v>
      </c>
      <c r="B9598" s="3" t="s">
        <v>1751</v>
      </c>
      <c r="C9598">
        <v>16</v>
      </c>
      <c r="D9598" t="s">
        <v>63</v>
      </c>
      <c r="E9598" t="s">
        <v>837</v>
      </c>
      <c r="I9598" t="s">
        <v>327</v>
      </c>
      <c r="L9598" t="s">
        <v>1544</v>
      </c>
      <c r="M9598">
        <f>+IFERROR(IFERROR(VLOOKUP(covid_cl[[#This Row],[Comuna]],Hoja1!$D$4:$BD$348,9,0),VLOOKUP(covid_cl[[#This Row],[Region]],Hoja1!$E$4:$BD$348,6,0)),-33.6043642941)</f>
        <v>-37.3539275137</v>
      </c>
      <c r="N9598">
        <f>+IFERROR(IFERROR(VLOOKUP(covid_cl[[#This Row],[Comuna]],Hoja1!$D$4:$BD$348,8,0),VLOOKUP(covid_cl[[#This Row],[Region]],Hoja1!$E$4:$BD$348,5,0)),-70.6266370305)</f>
        <v>-72.263428128599998</v>
      </c>
    </row>
    <row r="9599" spans="1:14">
      <c r="A9599">
        <f t="shared" si="8"/>
        <v>9598</v>
      </c>
      <c r="B9599" s="3" t="s">
        <v>1751</v>
      </c>
      <c r="C9599">
        <v>16</v>
      </c>
      <c r="D9599" t="s">
        <v>63</v>
      </c>
      <c r="E9599" t="s">
        <v>837</v>
      </c>
      <c r="I9599" t="s">
        <v>327</v>
      </c>
      <c r="L9599" t="s">
        <v>1544</v>
      </c>
      <c r="M9599">
        <f>+IFERROR(IFERROR(VLOOKUP(covid_cl[[#This Row],[Comuna]],Hoja1!$D$4:$BD$348,9,0),VLOOKUP(covid_cl[[#This Row],[Region]],Hoja1!$E$4:$BD$348,6,0)),-33.6043642941)</f>
        <v>-37.3539275137</v>
      </c>
      <c r="N9599">
        <f>+IFERROR(IFERROR(VLOOKUP(covid_cl[[#This Row],[Comuna]],Hoja1!$D$4:$BD$348,8,0),VLOOKUP(covid_cl[[#This Row],[Region]],Hoja1!$E$4:$BD$348,5,0)),-70.6266370305)</f>
        <v>-72.263428128599998</v>
      </c>
    </row>
    <row r="9600" spans="1:14">
      <c r="A9600">
        <f t="shared" si="8"/>
        <v>9599</v>
      </c>
      <c r="B9600" s="3" t="s">
        <v>1751</v>
      </c>
      <c r="C9600">
        <v>16</v>
      </c>
      <c r="D9600" t="s">
        <v>63</v>
      </c>
      <c r="E9600" t="s">
        <v>837</v>
      </c>
      <c r="I9600" t="s">
        <v>327</v>
      </c>
      <c r="L9600" t="s">
        <v>1544</v>
      </c>
      <c r="M9600">
        <f>+IFERROR(IFERROR(VLOOKUP(covid_cl[[#This Row],[Comuna]],Hoja1!$D$4:$BD$348,9,0),VLOOKUP(covid_cl[[#This Row],[Region]],Hoja1!$E$4:$BD$348,6,0)),-33.6043642941)</f>
        <v>-37.3539275137</v>
      </c>
      <c r="N9600">
        <f>+IFERROR(IFERROR(VLOOKUP(covid_cl[[#This Row],[Comuna]],Hoja1!$D$4:$BD$348,8,0),VLOOKUP(covid_cl[[#This Row],[Region]],Hoja1!$E$4:$BD$348,5,0)),-70.6266370305)</f>
        <v>-72.263428128599998</v>
      </c>
    </row>
    <row r="9601" spans="1:14">
      <c r="A9601">
        <f t="shared" si="8"/>
        <v>9600</v>
      </c>
      <c r="B9601" s="3" t="s">
        <v>1751</v>
      </c>
      <c r="C9601">
        <v>16</v>
      </c>
      <c r="D9601" t="s">
        <v>63</v>
      </c>
      <c r="E9601" t="s">
        <v>837</v>
      </c>
      <c r="I9601" t="s">
        <v>327</v>
      </c>
      <c r="L9601" t="s">
        <v>1544</v>
      </c>
      <c r="M9601">
        <f>+IFERROR(IFERROR(VLOOKUP(covid_cl[[#This Row],[Comuna]],Hoja1!$D$4:$BD$348,9,0),VLOOKUP(covid_cl[[#This Row],[Region]],Hoja1!$E$4:$BD$348,6,0)),-33.6043642941)</f>
        <v>-37.3539275137</v>
      </c>
      <c r="N9601">
        <f>+IFERROR(IFERROR(VLOOKUP(covid_cl[[#This Row],[Comuna]],Hoja1!$D$4:$BD$348,8,0),VLOOKUP(covid_cl[[#This Row],[Region]],Hoja1!$E$4:$BD$348,5,0)),-70.6266370305)</f>
        <v>-72.263428128599998</v>
      </c>
    </row>
    <row r="9602" spans="1:14">
      <c r="A9602">
        <f t="shared" si="8"/>
        <v>9601</v>
      </c>
      <c r="B9602" s="3" t="s">
        <v>1751</v>
      </c>
      <c r="C9602">
        <v>16</v>
      </c>
      <c r="D9602" t="s">
        <v>63</v>
      </c>
      <c r="E9602" t="s">
        <v>837</v>
      </c>
      <c r="I9602" t="s">
        <v>327</v>
      </c>
      <c r="L9602" t="s">
        <v>1544</v>
      </c>
      <c r="M9602">
        <f>+IFERROR(IFERROR(VLOOKUP(covid_cl[[#This Row],[Comuna]],Hoja1!$D$4:$BD$348,9,0),VLOOKUP(covid_cl[[#This Row],[Region]],Hoja1!$E$4:$BD$348,6,0)),-33.6043642941)</f>
        <v>-37.3539275137</v>
      </c>
      <c r="N9602">
        <f>+IFERROR(IFERROR(VLOOKUP(covid_cl[[#This Row],[Comuna]],Hoja1!$D$4:$BD$348,8,0),VLOOKUP(covid_cl[[#This Row],[Region]],Hoja1!$E$4:$BD$348,5,0)),-70.6266370305)</f>
        <v>-72.263428128599998</v>
      </c>
    </row>
    <row r="9603" spans="1:14">
      <c r="A9603">
        <f t="shared" si="8"/>
        <v>9602</v>
      </c>
      <c r="B9603" s="3" t="s">
        <v>1751</v>
      </c>
      <c r="C9603">
        <v>8</v>
      </c>
      <c r="D9603" t="s">
        <v>63</v>
      </c>
      <c r="E9603" t="s">
        <v>716</v>
      </c>
      <c r="I9603" t="s">
        <v>327</v>
      </c>
      <c r="L9603" t="s">
        <v>1544</v>
      </c>
      <c r="M9603">
        <f>+IFERROR(IFERROR(VLOOKUP(covid_cl[[#This Row],[Comuna]],Hoja1!$D$4:$BD$348,9,0),VLOOKUP(covid_cl[[#This Row],[Region]],Hoja1!$E$4:$BD$348,6,0)),-33.6043642941)</f>
        <v>-37.3539275137</v>
      </c>
      <c r="N9603">
        <f>+IFERROR(IFERROR(VLOOKUP(covid_cl[[#This Row],[Comuna]],Hoja1!$D$4:$BD$348,8,0),VLOOKUP(covid_cl[[#This Row],[Region]],Hoja1!$E$4:$BD$348,5,0)),-70.6266370305)</f>
        <v>-72.263428128599998</v>
      </c>
    </row>
    <row r="9604" spans="1:14">
      <c r="A9604">
        <f t="shared" si="8"/>
        <v>9603</v>
      </c>
      <c r="B9604" s="3" t="s">
        <v>1751</v>
      </c>
      <c r="C9604">
        <v>8</v>
      </c>
      <c r="D9604" t="s">
        <v>63</v>
      </c>
      <c r="E9604" t="s">
        <v>716</v>
      </c>
      <c r="I9604" t="s">
        <v>327</v>
      </c>
      <c r="L9604" t="s">
        <v>1544</v>
      </c>
      <c r="M9604">
        <f>+IFERROR(IFERROR(VLOOKUP(covid_cl[[#This Row],[Comuna]],Hoja1!$D$4:$BD$348,9,0),VLOOKUP(covid_cl[[#This Row],[Region]],Hoja1!$E$4:$BD$348,6,0)),-33.6043642941)</f>
        <v>-37.3539275137</v>
      </c>
      <c r="N9604">
        <f>+IFERROR(IFERROR(VLOOKUP(covid_cl[[#This Row],[Comuna]],Hoja1!$D$4:$BD$348,8,0),VLOOKUP(covid_cl[[#This Row],[Region]],Hoja1!$E$4:$BD$348,5,0)),-70.6266370305)</f>
        <v>-72.263428128599998</v>
      </c>
    </row>
    <row r="9605" spans="1:14">
      <c r="A9605">
        <f t="shared" si="8"/>
        <v>9604</v>
      </c>
      <c r="B9605" s="3" t="s">
        <v>1751</v>
      </c>
      <c r="C9605">
        <v>8</v>
      </c>
      <c r="D9605" t="s">
        <v>63</v>
      </c>
      <c r="E9605" t="s">
        <v>716</v>
      </c>
      <c r="I9605" t="s">
        <v>327</v>
      </c>
      <c r="L9605" t="s">
        <v>1544</v>
      </c>
      <c r="M9605">
        <f>+IFERROR(IFERROR(VLOOKUP(covid_cl[[#This Row],[Comuna]],Hoja1!$D$4:$BD$348,9,0),VLOOKUP(covid_cl[[#This Row],[Region]],Hoja1!$E$4:$BD$348,6,0)),-33.6043642941)</f>
        <v>-37.3539275137</v>
      </c>
      <c r="N9605">
        <f>+IFERROR(IFERROR(VLOOKUP(covid_cl[[#This Row],[Comuna]],Hoja1!$D$4:$BD$348,8,0),VLOOKUP(covid_cl[[#This Row],[Region]],Hoja1!$E$4:$BD$348,5,0)),-70.6266370305)</f>
        <v>-72.263428128599998</v>
      </c>
    </row>
    <row r="9606" spans="1:14">
      <c r="A9606">
        <f t="shared" si="8"/>
        <v>9605</v>
      </c>
      <c r="B9606" s="3" t="s">
        <v>1751</v>
      </c>
      <c r="C9606">
        <v>8</v>
      </c>
      <c r="D9606" t="s">
        <v>63</v>
      </c>
      <c r="E9606" t="s">
        <v>716</v>
      </c>
      <c r="I9606" t="s">
        <v>327</v>
      </c>
      <c r="L9606" t="s">
        <v>1544</v>
      </c>
      <c r="M9606">
        <f>+IFERROR(IFERROR(VLOOKUP(covid_cl[[#This Row],[Comuna]],Hoja1!$D$4:$BD$348,9,0),VLOOKUP(covid_cl[[#This Row],[Region]],Hoja1!$E$4:$BD$348,6,0)),-33.6043642941)</f>
        <v>-37.3539275137</v>
      </c>
      <c r="N9606">
        <f>+IFERROR(IFERROR(VLOOKUP(covid_cl[[#This Row],[Comuna]],Hoja1!$D$4:$BD$348,8,0),VLOOKUP(covid_cl[[#This Row],[Region]],Hoja1!$E$4:$BD$348,5,0)),-70.6266370305)</f>
        <v>-72.263428128599998</v>
      </c>
    </row>
    <row r="9607" spans="1:14">
      <c r="A9607">
        <f t="shared" si="8"/>
        <v>9606</v>
      </c>
      <c r="B9607" s="3" t="s">
        <v>1751</v>
      </c>
      <c r="C9607">
        <v>8</v>
      </c>
      <c r="D9607" t="s">
        <v>63</v>
      </c>
      <c r="E9607" t="s">
        <v>716</v>
      </c>
      <c r="I9607" t="s">
        <v>327</v>
      </c>
      <c r="L9607" t="s">
        <v>1544</v>
      </c>
      <c r="M9607">
        <f>+IFERROR(IFERROR(VLOOKUP(covid_cl[[#This Row],[Comuna]],Hoja1!$D$4:$BD$348,9,0),VLOOKUP(covid_cl[[#This Row],[Region]],Hoja1!$E$4:$BD$348,6,0)),-33.6043642941)</f>
        <v>-37.3539275137</v>
      </c>
      <c r="N9607">
        <f>+IFERROR(IFERROR(VLOOKUP(covid_cl[[#This Row],[Comuna]],Hoja1!$D$4:$BD$348,8,0),VLOOKUP(covid_cl[[#This Row],[Region]],Hoja1!$E$4:$BD$348,5,0)),-70.6266370305)</f>
        <v>-72.263428128599998</v>
      </c>
    </row>
    <row r="9608" spans="1:14">
      <c r="A9608">
        <f t="shared" si="8"/>
        <v>9607</v>
      </c>
      <c r="B9608" s="3" t="s">
        <v>1751</v>
      </c>
      <c r="C9608">
        <v>8</v>
      </c>
      <c r="D9608" t="s">
        <v>63</v>
      </c>
      <c r="E9608" t="s">
        <v>716</v>
      </c>
      <c r="I9608" t="s">
        <v>327</v>
      </c>
      <c r="L9608" t="s">
        <v>1544</v>
      </c>
      <c r="M9608">
        <f>+IFERROR(IFERROR(VLOOKUP(covid_cl[[#This Row],[Comuna]],Hoja1!$D$4:$BD$348,9,0),VLOOKUP(covid_cl[[#This Row],[Region]],Hoja1!$E$4:$BD$348,6,0)),-33.6043642941)</f>
        <v>-37.3539275137</v>
      </c>
      <c r="N9608">
        <f>+IFERROR(IFERROR(VLOOKUP(covid_cl[[#This Row],[Comuna]],Hoja1!$D$4:$BD$348,8,0),VLOOKUP(covid_cl[[#This Row],[Region]],Hoja1!$E$4:$BD$348,5,0)),-70.6266370305)</f>
        <v>-72.263428128599998</v>
      </c>
    </row>
    <row r="9609" spans="1:14">
      <c r="A9609">
        <f t="shared" ref="A9609:A9672" si="9">+ROW()-1</f>
        <v>9608</v>
      </c>
      <c r="B9609" s="3" t="s">
        <v>1751</v>
      </c>
      <c r="C9609">
        <v>8</v>
      </c>
      <c r="D9609" t="s">
        <v>63</v>
      </c>
      <c r="E9609" t="s">
        <v>716</v>
      </c>
      <c r="I9609" t="s">
        <v>327</v>
      </c>
      <c r="L9609" t="s">
        <v>1544</v>
      </c>
      <c r="M9609">
        <f>+IFERROR(IFERROR(VLOOKUP(covid_cl[[#This Row],[Comuna]],Hoja1!$D$4:$BD$348,9,0),VLOOKUP(covid_cl[[#This Row],[Region]],Hoja1!$E$4:$BD$348,6,0)),-33.6043642941)</f>
        <v>-37.3539275137</v>
      </c>
      <c r="N9609">
        <f>+IFERROR(IFERROR(VLOOKUP(covid_cl[[#This Row],[Comuna]],Hoja1!$D$4:$BD$348,8,0),VLOOKUP(covid_cl[[#This Row],[Region]],Hoja1!$E$4:$BD$348,5,0)),-70.6266370305)</f>
        <v>-72.263428128599998</v>
      </c>
    </row>
    <row r="9610" spans="1:14">
      <c r="A9610">
        <f t="shared" si="9"/>
        <v>9609</v>
      </c>
      <c r="B9610" s="3" t="s">
        <v>1751</v>
      </c>
      <c r="C9610">
        <v>8</v>
      </c>
      <c r="D9610" t="s">
        <v>63</v>
      </c>
      <c r="E9610" t="s">
        <v>716</v>
      </c>
      <c r="I9610" t="s">
        <v>327</v>
      </c>
      <c r="L9610" t="s">
        <v>1544</v>
      </c>
      <c r="M9610">
        <f>+IFERROR(IFERROR(VLOOKUP(covid_cl[[#This Row],[Comuna]],Hoja1!$D$4:$BD$348,9,0),VLOOKUP(covid_cl[[#This Row],[Region]],Hoja1!$E$4:$BD$348,6,0)),-33.6043642941)</f>
        <v>-37.3539275137</v>
      </c>
      <c r="N9610">
        <f>+IFERROR(IFERROR(VLOOKUP(covid_cl[[#This Row],[Comuna]],Hoja1!$D$4:$BD$348,8,0),VLOOKUP(covid_cl[[#This Row],[Region]],Hoja1!$E$4:$BD$348,5,0)),-70.6266370305)</f>
        <v>-72.263428128599998</v>
      </c>
    </row>
    <row r="9611" spans="1:14">
      <c r="A9611">
        <f t="shared" si="9"/>
        <v>9610</v>
      </c>
      <c r="B9611" s="3" t="s">
        <v>1751</v>
      </c>
      <c r="C9611">
        <v>8</v>
      </c>
      <c r="D9611" t="s">
        <v>63</v>
      </c>
      <c r="E9611" t="s">
        <v>716</v>
      </c>
      <c r="I9611" t="s">
        <v>327</v>
      </c>
      <c r="L9611" t="s">
        <v>1544</v>
      </c>
      <c r="M9611">
        <f>+IFERROR(IFERROR(VLOOKUP(covid_cl[[#This Row],[Comuna]],Hoja1!$D$4:$BD$348,9,0),VLOOKUP(covid_cl[[#This Row],[Region]],Hoja1!$E$4:$BD$348,6,0)),-33.6043642941)</f>
        <v>-37.3539275137</v>
      </c>
      <c r="N9611">
        <f>+IFERROR(IFERROR(VLOOKUP(covid_cl[[#This Row],[Comuna]],Hoja1!$D$4:$BD$348,8,0),VLOOKUP(covid_cl[[#This Row],[Region]],Hoja1!$E$4:$BD$348,5,0)),-70.6266370305)</f>
        <v>-72.263428128599998</v>
      </c>
    </row>
    <row r="9612" spans="1:14">
      <c r="A9612">
        <f t="shared" si="9"/>
        <v>9611</v>
      </c>
      <c r="B9612" s="3" t="s">
        <v>1751</v>
      </c>
      <c r="C9612">
        <v>8</v>
      </c>
      <c r="D9612" t="s">
        <v>63</v>
      </c>
      <c r="E9612" t="s">
        <v>716</v>
      </c>
      <c r="I9612" t="s">
        <v>327</v>
      </c>
      <c r="L9612" t="s">
        <v>1544</v>
      </c>
      <c r="M9612">
        <f>+IFERROR(IFERROR(VLOOKUP(covid_cl[[#This Row],[Comuna]],Hoja1!$D$4:$BD$348,9,0),VLOOKUP(covid_cl[[#This Row],[Region]],Hoja1!$E$4:$BD$348,6,0)),-33.6043642941)</f>
        <v>-37.3539275137</v>
      </c>
      <c r="N9612">
        <f>+IFERROR(IFERROR(VLOOKUP(covid_cl[[#This Row],[Comuna]],Hoja1!$D$4:$BD$348,8,0),VLOOKUP(covid_cl[[#This Row],[Region]],Hoja1!$E$4:$BD$348,5,0)),-70.6266370305)</f>
        <v>-72.263428128599998</v>
      </c>
    </row>
    <row r="9613" spans="1:14">
      <c r="A9613">
        <f t="shared" si="9"/>
        <v>9612</v>
      </c>
      <c r="B9613" s="3" t="s">
        <v>1751</v>
      </c>
      <c r="C9613">
        <v>8</v>
      </c>
      <c r="D9613" t="s">
        <v>63</v>
      </c>
      <c r="E9613" t="s">
        <v>716</v>
      </c>
      <c r="I9613" t="s">
        <v>327</v>
      </c>
      <c r="L9613" t="s">
        <v>1544</v>
      </c>
      <c r="M9613">
        <f>+IFERROR(IFERROR(VLOOKUP(covid_cl[[#This Row],[Comuna]],Hoja1!$D$4:$BD$348,9,0),VLOOKUP(covid_cl[[#This Row],[Region]],Hoja1!$E$4:$BD$348,6,0)),-33.6043642941)</f>
        <v>-37.3539275137</v>
      </c>
      <c r="N9613">
        <f>+IFERROR(IFERROR(VLOOKUP(covid_cl[[#This Row],[Comuna]],Hoja1!$D$4:$BD$348,8,0),VLOOKUP(covid_cl[[#This Row],[Region]],Hoja1!$E$4:$BD$348,5,0)),-70.6266370305)</f>
        <v>-72.263428128599998</v>
      </c>
    </row>
    <row r="9614" spans="1:14">
      <c r="A9614">
        <f t="shared" si="9"/>
        <v>9613</v>
      </c>
      <c r="B9614" s="3" t="s">
        <v>1751</v>
      </c>
      <c r="C9614">
        <v>8</v>
      </c>
      <c r="D9614" t="s">
        <v>63</v>
      </c>
      <c r="E9614" t="s">
        <v>716</v>
      </c>
      <c r="I9614" t="s">
        <v>327</v>
      </c>
      <c r="L9614" t="s">
        <v>1544</v>
      </c>
      <c r="M9614">
        <f>+IFERROR(IFERROR(VLOOKUP(covid_cl[[#This Row],[Comuna]],Hoja1!$D$4:$BD$348,9,0),VLOOKUP(covid_cl[[#This Row],[Region]],Hoja1!$E$4:$BD$348,6,0)),-33.6043642941)</f>
        <v>-37.3539275137</v>
      </c>
      <c r="N9614">
        <f>+IFERROR(IFERROR(VLOOKUP(covid_cl[[#This Row],[Comuna]],Hoja1!$D$4:$BD$348,8,0),VLOOKUP(covid_cl[[#This Row],[Region]],Hoja1!$E$4:$BD$348,5,0)),-70.6266370305)</f>
        <v>-72.263428128599998</v>
      </c>
    </row>
    <row r="9615" spans="1:14">
      <c r="A9615">
        <f t="shared" si="9"/>
        <v>9614</v>
      </c>
      <c r="B9615" s="3" t="s">
        <v>1751</v>
      </c>
      <c r="C9615">
        <v>9</v>
      </c>
      <c r="D9615" t="s">
        <v>63</v>
      </c>
      <c r="E9615" t="s">
        <v>926</v>
      </c>
      <c r="I9615" t="s">
        <v>1011</v>
      </c>
      <c r="L9615" t="s">
        <v>1544</v>
      </c>
      <c r="M9615">
        <f>+IFERROR(IFERROR(VLOOKUP(covid_cl[[#This Row],[Comuna]],Hoja1!$D$4:$BD$348,9,0),VLOOKUP(covid_cl[[#This Row],[Region]],Hoja1!$E$4:$BD$348,6,0)),-33.6043642941)</f>
        <v>-37.768712499599999</v>
      </c>
      <c r="N9615">
        <f>+IFERROR(IFERROR(VLOOKUP(covid_cl[[#This Row],[Comuna]],Hoja1!$D$4:$BD$348,8,0),VLOOKUP(covid_cl[[#This Row],[Region]],Hoja1!$E$4:$BD$348,5,0)),-70.6266370305)</f>
        <v>-72.795714252699995</v>
      </c>
    </row>
    <row r="9616" spans="1:14">
      <c r="A9616">
        <f t="shared" si="9"/>
        <v>9615</v>
      </c>
      <c r="B9616" s="3" t="s">
        <v>1751</v>
      </c>
      <c r="C9616">
        <v>9</v>
      </c>
      <c r="D9616" t="s">
        <v>63</v>
      </c>
      <c r="E9616" t="s">
        <v>926</v>
      </c>
      <c r="I9616" t="s">
        <v>1011</v>
      </c>
      <c r="L9616" t="s">
        <v>1544</v>
      </c>
      <c r="M9616">
        <f>+IFERROR(IFERROR(VLOOKUP(covid_cl[[#This Row],[Comuna]],Hoja1!$D$4:$BD$348,9,0),VLOOKUP(covid_cl[[#This Row],[Region]],Hoja1!$E$4:$BD$348,6,0)),-33.6043642941)</f>
        <v>-37.768712499599999</v>
      </c>
      <c r="N9616">
        <f>+IFERROR(IFERROR(VLOOKUP(covid_cl[[#This Row],[Comuna]],Hoja1!$D$4:$BD$348,8,0),VLOOKUP(covid_cl[[#This Row],[Region]],Hoja1!$E$4:$BD$348,5,0)),-70.6266370305)</f>
        <v>-72.795714252699995</v>
      </c>
    </row>
    <row r="9617" spans="1:14">
      <c r="A9617">
        <f t="shared" si="9"/>
        <v>9616</v>
      </c>
      <c r="B9617" s="3" t="s">
        <v>1751</v>
      </c>
      <c r="C9617">
        <v>9</v>
      </c>
      <c r="D9617" t="s">
        <v>63</v>
      </c>
      <c r="E9617" t="s">
        <v>926</v>
      </c>
      <c r="I9617" t="s">
        <v>1011</v>
      </c>
      <c r="L9617" t="s">
        <v>1544</v>
      </c>
      <c r="M9617">
        <f>+IFERROR(IFERROR(VLOOKUP(covid_cl[[#This Row],[Comuna]],Hoja1!$D$4:$BD$348,9,0),VLOOKUP(covid_cl[[#This Row],[Region]],Hoja1!$E$4:$BD$348,6,0)),-33.6043642941)</f>
        <v>-37.768712499599999</v>
      </c>
      <c r="N9617">
        <f>+IFERROR(IFERROR(VLOOKUP(covid_cl[[#This Row],[Comuna]],Hoja1!$D$4:$BD$348,8,0),VLOOKUP(covid_cl[[#This Row],[Region]],Hoja1!$E$4:$BD$348,5,0)),-70.6266370305)</f>
        <v>-72.795714252699995</v>
      </c>
    </row>
    <row r="9618" spans="1:14">
      <c r="A9618">
        <f t="shared" si="9"/>
        <v>9617</v>
      </c>
      <c r="B9618" s="3" t="s">
        <v>1751</v>
      </c>
      <c r="C9618">
        <v>9</v>
      </c>
      <c r="D9618" t="s">
        <v>63</v>
      </c>
      <c r="E9618" t="s">
        <v>926</v>
      </c>
      <c r="I9618" t="s">
        <v>1011</v>
      </c>
      <c r="L9618" t="s">
        <v>1544</v>
      </c>
      <c r="M9618">
        <f>+IFERROR(IFERROR(VLOOKUP(covid_cl[[#This Row],[Comuna]],Hoja1!$D$4:$BD$348,9,0),VLOOKUP(covid_cl[[#This Row],[Region]],Hoja1!$E$4:$BD$348,6,0)),-33.6043642941)</f>
        <v>-37.768712499599999</v>
      </c>
      <c r="N9618">
        <f>+IFERROR(IFERROR(VLOOKUP(covid_cl[[#This Row],[Comuna]],Hoja1!$D$4:$BD$348,8,0),VLOOKUP(covid_cl[[#This Row],[Region]],Hoja1!$E$4:$BD$348,5,0)),-70.6266370305)</f>
        <v>-72.795714252699995</v>
      </c>
    </row>
    <row r="9619" spans="1:14">
      <c r="A9619">
        <f t="shared" si="9"/>
        <v>9618</v>
      </c>
      <c r="B9619" s="3" t="s">
        <v>1751</v>
      </c>
      <c r="C9619">
        <v>9</v>
      </c>
      <c r="D9619" t="s">
        <v>63</v>
      </c>
      <c r="E9619" t="s">
        <v>926</v>
      </c>
      <c r="I9619" t="s">
        <v>960</v>
      </c>
      <c r="L9619" t="s">
        <v>1544</v>
      </c>
      <c r="M9619">
        <f>+IFERROR(IFERROR(VLOOKUP(covid_cl[[#This Row],[Comuna]],Hoja1!$D$4:$BD$348,9,0),VLOOKUP(covid_cl[[#This Row],[Region]],Hoja1!$E$4:$BD$348,6,0)),-33.6043642941)</f>
        <v>-39.356285869899999</v>
      </c>
      <c r="N9619">
        <f>+IFERROR(IFERROR(VLOOKUP(covid_cl[[#This Row],[Comuna]],Hoja1!$D$4:$BD$348,8,0),VLOOKUP(covid_cl[[#This Row],[Region]],Hoja1!$E$4:$BD$348,5,0)),-70.6266370305)</f>
        <v>-72.582914162799995</v>
      </c>
    </row>
    <row r="9620" spans="1:14">
      <c r="A9620">
        <f t="shared" si="9"/>
        <v>9619</v>
      </c>
      <c r="B9620" s="3" t="s">
        <v>1751</v>
      </c>
      <c r="C9620">
        <v>9</v>
      </c>
      <c r="D9620" t="s">
        <v>63</v>
      </c>
      <c r="E9620" t="s">
        <v>926</v>
      </c>
      <c r="I9620" t="s">
        <v>960</v>
      </c>
      <c r="L9620" t="s">
        <v>1544</v>
      </c>
      <c r="M9620">
        <f>+IFERROR(IFERROR(VLOOKUP(covid_cl[[#This Row],[Comuna]],Hoja1!$D$4:$BD$348,9,0),VLOOKUP(covid_cl[[#This Row],[Region]],Hoja1!$E$4:$BD$348,6,0)),-33.6043642941)</f>
        <v>-39.356285869899999</v>
      </c>
      <c r="N9620">
        <f>+IFERROR(IFERROR(VLOOKUP(covid_cl[[#This Row],[Comuna]],Hoja1!$D$4:$BD$348,8,0),VLOOKUP(covid_cl[[#This Row],[Region]],Hoja1!$E$4:$BD$348,5,0)),-70.6266370305)</f>
        <v>-72.582914162799995</v>
      </c>
    </row>
    <row r="9621" spans="1:14">
      <c r="A9621">
        <f t="shared" si="9"/>
        <v>9620</v>
      </c>
      <c r="B9621" s="3" t="s">
        <v>1751</v>
      </c>
      <c r="C9621">
        <v>9</v>
      </c>
      <c r="D9621" t="s">
        <v>63</v>
      </c>
      <c r="E9621" t="s">
        <v>926</v>
      </c>
      <c r="I9621" t="s">
        <v>968</v>
      </c>
      <c r="L9621" t="s">
        <v>1544</v>
      </c>
      <c r="M9621">
        <f>+IFERROR(IFERROR(VLOOKUP(covid_cl[[#This Row],[Comuna]],Hoja1!$D$4:$BD$348,9,0),VLOOKUP(covid_cl[[#This Row],[Region]],Hoja1!$E$4:$BD$348,6,0)),-33.6043642941)</f>
        <v>-38.751599966699999</v>
      </c>
      <c r="N9621">
        <f>+IFERROR(IFERROR(VLOOKUP(covid_cl[[#This Row],[Comuna]],Hoja1!$D$4:$BD$348,8,0),VLOOKUP(covid_cl[[#This Row],[Region]],Hoja1!$E$4:$BD$348,5,0)),-70.6266370305)</f>
        <v>-72.972061085099995</v>
      </c>
    </row>
    <row r="9622" spans="1:14">
      <c r="A9622">
        <f t="shared" si="9"/>
        <v>9621</v>
      </c>
      <c r="B9622" s="3" t="s">
        <v>1751</v>
      </c>
      <c r="C9622">
        <v>9</v>
      </c>
      <c r="D9622" t="s">
        <v>63</v>
      </c>
      <c r="E9622" t="s">
        <v>926</v>
      </c>
      <c r="I9622" t="s">
        <v>351</v>
      </c>
      <c r="L9622" t="s">
        <v>1544</v>
      </c>
      <c r="M9622">
        <f>+IFERROR(IFERROR(VLOOKUP(covid_cl[[#This Row],[Comuna]],Hoja1!$D$4:$BD$348,9,0),VLOOKUP(covid_cl[[#This Row],[Region]],Hoja1!$E$4:$BD$348,6,0)),-33.6043642941)</f>
        <v>-38.791711704299999</v>
      </c>
      <c r="N9622">
        <f>+IFERROR(IFERROR(VLOOKUP(covid_cl[[#This Row],[Comuna]],Hoja1!$D$4:$BD$348,8,0),VLOOKUP(covid_cl[[#This Row],[Region]],Hoja1!$E$4:$BD$348,5,0)),-70.6266370305)</f>
        <v>-72.578841191500004</v>
      </c>
    </row>
    <row r="9623" spans="1:14">
      <c r="A9623">
        <f t="shared" si="9"/>
        <v>9622</v>
      </c>
      <c r="B9623" s="3" t="s">
        <v>1751</v>
      </c>
      <c r="C9623">
        <v>9</v>
      </c>
      <c r="D9623" t="s">
        <v>63</v>
      </c>
      <c r="E9623" t="s">
        <v>926</v>
      </c>
      <c r="I9623" t="s">
        <v>351</v>
      </c>
      <c r="L9623" t="s">
        <v>1544</v>
      </c>
      <c r="M9623">
        <f>+IFERROR(IFERROR(VLOOKUP(covid_cl[[#This Row],[Comuna]],Hoja1!$D$4:$BD$348,9,0),VLOOKUP(covid_cl[[#This Row],[Region]],Hoja1!$E$4:$BD$348,6,0)),-33.6043642941)</f>
        <v>-38.791711704299999</v>
      </c>
      <c r="N9623">
        <f>+IFERROR(IFERROR(VLOOKUP(covid_cl[[#This Row],[Comuna]],Hoja1!$D$4:$BD$348,8,0),VLOOKUP(covid_cl[[#This Row],[Region]],Hoja1!$E$4:$BD$348,5,0)),-70.6266370305)</f>
        <v>-72.578841191500004</v>
      </c>
    </row>
    <row r="9624" spans="1:14">
      <c r="A9624">
        <f t="shared" si="9"/>
        <v>9623</v>
      </c>
      <c r="B9624" s="3" t="s">
        <v>1751</v>
      </c>
      <c r="C9624">
        <v>9</v>
      </c>
      <c r="D9624" t="s">
        <v>63</v>
      </c>
      <c r="E9624" t="s">
        <v>926</v>
      </c>
      <c r="I9624" t="s">
        <v>351</v>
      </c>
      <c r="L9624" t="s">
        <v>1544</v>
      </c>
      <c r="M9624">
        <f>+IFERROR(IFERROR(VLOOKUP(covid_cl[[#This Row],[Comuna]],Hoja1!$D$4:$BD$348,9,0),VLOOKUP(covid_cl[[#This Row],[Region]],Hoja1!$E$4:$BD$348,6,0)),-33.6043642941)</f>
        <v>-38.791711704299999</v>
      </c>
      <c r="N9624">
        <f>+IFERROR(IFERROR(VLOOKUP(covid_cl[[#This Row],[Comuna]],Hoja1!$D$4:$BD$348,8,0),VLOOKUP(covid_cl[[#This Row],[Region]],Hoja1!$E$4:$BD$348,5,0)),-70.6266370305)</f>
        <v>-72.578841191500004</v>
      </c>
    </row>
    <row r="9625" spans="1:14">
      <c r="A9625">
        <f t="shared" si="9"/>
        <v>9624</v>
      </c>
      <c r="B9625" s="3" t="s">
        <v>1751</v>
      </c>
      <c r="C9625">
        <v>9</v>
      </c>
      <c r="D9625" t="s">
        <v>63</v>
      </c>
      <c r="E9625" t="s">
        <v>926</v>
      </c>
      <c r="I9625" t="s">
        <v>351</v>
      </c>
      <c r="L9625" t="s">
        <v>1544</v>
      </c>
      <c r="M9625">
        <f>+IFERROR(IFERROR(VLOOKUP(covid_cl[[#This Row],[Comuna]],Hoja1!$D$4:$BD$348,9,0),VLOOKUP(covid_cl[[#This Row],[Region]],Hoja1!$E$4:$BD$348,6,0)),-33.6043642941)</f>
        <v>-38.791711704299999</v>
      </c>
      <c r="N9625">
        <f>+IFERROR(IFERROR(VLOOKUP(covid_cl[[#This Row],[Comuna]],Hoja1!$D$4:$BD$348,8,0),VLOOKUP(covid_cl[[#This Row],[Region]],Hoja1!$E$4:$BD$348,5,0)),-70.6266370305)</f>
        <v>-72.578841191500004</v>
      </c>
    </row>
    <row r="9626" spans="1:14">
      <c r="A9626">
        <f t="shared" si="9"/>
        <v>9625</v>
      </c>
      <c r="B9626" s="3" t="s">
        <v>1751</v>
      </c>
      <c r="C9626">
        <v>9</v>
      </c>
      <c r="D9626" t="s">
        <v>63</v>
      </c>
      <c r="E9626" t="s">
        <v>926</v>
      </c>
      <c r="I9626" t="s">
        <v>983</v>
      </c>
      <c r="L9626" t="s">
        <v>1544</v>
      </c>
      <c r="M9626">
        <f>+IFERROR(IFERROR(VLOOKUP(covid_cl[[#This Row],[Comuna]],Hoja1!$D$4:$BD$348,9,0),VLOOKUP(covid_cl[[#This Row],[Region]],Hoja1!$E$4:$BD$348,6,0)),-33.6043642941)</f>
        <v>-39.270158398299998</v>
      </c>
      <c r="N9626">
        <f>+IFERROR(IFERROR(VLOOKUP(covid_cl[[#This Row],[Comuna]],Hoja1!$D$4:$BD$348,8,0),VLOOKUP(covid_cl[[#This Row],[Region]],Hoja1!$E$4:$BD$348,5,0)),-70.6266370305)</f>
        <v>-71.791246481800002</v>
      </c>
    </row>
    <row r="9627" spans="1:14">
      <c r="A9627">
        <f t="shared" si="9"/>
        <v>9626</v>
      </c>
      <c r="B9627" s="3" t="s">
        <v>1751</v>
      </c>
      <c r="C9627">
        <v>9</v>
      </c>
      <c r="D9627" t="s">
        <v>63</v>
      </c>
      <c r="E9627" t="s">
        <v>926</v>
      </c>
      <c r="I9627" t="s">
        <v>520</v>
      </c>
      <c r="L9627" t="s">
        <v>1544</v>
      </c>
      <c r="M9627">
        <f>+IFERROR(IFERROR(VLOOKUP(covid_cl[[#This Row],[Comuna]],Hoja1!$D$4:$BD$348,9,0),VLOOKUP(covid_cl[[#This Row],[Region]],Hoja1!$E$4:$BD$348,6,0)),-33.6043642941)</f>
        <v>-38.673262980899999</v>
      </c>
      <c r="N9627">
        <f>+IFERROR(IFERROR(VLOOKUP(covid_cl[[#This Row],[Comuna]],Hoja1!$D$4:$BD$348,8,0),VLOOKUP(covid_cl[[#This Row],[Region]],Hoja1!$E$4:$BD$348,5,0)),-70.6266370305)</f>
        <v>-72.667767188900001</v>
      </c>
    </row>
    <row r="9628" spans="1:14">
      <c r="A9628">
        <f t="shared" si="9"/>
        <v>9627</v>
      </c>
      <c r="B9628" s="3" t="s">
        <v>1751</v>
      </c>
      <c r="C9628">
        <v>9</v>
      </c>
      <c r="D9628" t="s">
        <v>63</v>
      </c>
      <c r="E9628" t="s">
        <v>926</v>
      </c>
      <c r="I9628" t="s">
        <v>520</v>
      </c>
      <c r="L9628" t="s">
        <v>1544</v>
      </c>
      <c r="M9628">
        <f>+IFERROR(IFERROR(VLOOKUP(covid_cl[[#This Row],[Comuna]],Hoja1!$D$4:$BD$348,9,0),VLOOKUP(covid_cl[[#This Row],[Region]],Hoja1!$E$4:$BD$348,6,0)),-33.6043642941)</f>
        <v>-38.673262980899999</v>
      </c>
      <c r="N9628">
        <f>+IFERROR(IFERROR(VLOOKUP(covid_cl[[#This Row],[Comuna]],Hoja1!$D$4:$BD$348,8,0),VLOOKUP(covid_cl[[#This Row],[Region]],Hoja1!$E$4:$BD$348,5,0)),-70.6266370305)</f>
        <v>-72.667767188900001</v>
      </c>
    </row>
    <row r="9629" spans="1:14">
      <c r="A9629">
        <f t="shared" si="9"/>
        <v>9628</v>
      </c>
      <c r="B9629" s="3" t="s">
        <v>1751</v>
      </c>
      <c r="C9629">
        <v>9</v>
      </c>
      <c r="D9629" t="s">
        <v>63</v>
      </c>
      <c r="E9629" t="s">
        <v>926</v>
      </c>
      <c r="I9629" t="s">
        <v>520</v>
      </c>
      <c r="L9629" t="s">
        <v>1544</v>
      </c>
      <c r="M9629">
        <f>+IFERROR(IFERROR(VLOOKUP(covid_cl[[#This Row],[Comuna]],Hoja1!$D$4:$BD$348,9,0),VLOOKUP(covid_cl[[#This Row],[Region]],Hoja1!$E$4:$BD$348,6,0)),-33.6043642941)</f>
        <v>-38.673262980899999</v>
      </c>
      <c r="N9629">
        <f>+IFERROR(IFERROR(VLOOKUP(covid_cl[[#This Row],[Comuna]],Hoja1!$D$4:$BD$348,8,0),VLOOKUP(covid_cl[[#This Row],[Region]],Hoja1!$E$4:$BD$348,5,0)),-70.6266370305)</f>
        <v>-72.667767188900001</v>
      </c>
    </row>
    <row r="9630" spans="1:14">
      <c r="A9630">
        <f t="shared" si="9"/>
        <v>9629</v>
      </c>
      <c r="B9630" s="3" t="s">
        <v>1751</v>
      </c>
      <c r="C9630">
        <v>9</v>
      </c>
      <c r="D9630" t="s">
        <v>63</v>
      </c>
      <c r="E9630" t="s">
        <v>926</v>
      </c>
      <c r="I9630" t="s">
        <v>520</v>
      </c>
      <c r="L9630" t="s">
        <v>1544</v>
      </c>
      <c r="M9630">
        <f>+IFERROR(IFERROR(VLOOKUP(covid_cl[[#This Row],[Comuna]],Hoja1!$D$4:$BD$348,9,0),VLOOKUP(covid_cl[[#This Row],[Region]],Hoja1!$E$4:$BD$348,6,0)),-33.6043642941)</f>
        <v>-38.673262980899999</v>
      </c>
      <c r="N9630">
        <f>+IFERROR(IFERROR(VLOOKUP(covid_cl[[#This Row],[Comuna]],Hoja1!$D$4:$BD$348,8,0),VLOOKUP(covid_cl[[#This Row],[Region]],Hoja1!$E$4:$BD$348,5,0)),-70.6266370305)</f>
        <v>-72.667767188900001</v>
      </c>
    </row>
    <row r="9631" spans="1:14">
      <c r="A9631">
        <f t="shared" si="9"/>
        <v>9630</v>
      </c>
      <c r="B9631" s="3" t="s">
        <v>1751</v>
      </c>
      <c r="C9631">
        <v>9</v>
      </c>
      <c r="D9631" t="s">
        <v>63</v>
      </c>
      <c r="E9631" t="s">
        <v>926</v>
      </c>
      <c r="I9631" t="s">
        <v>520</v>
      </c>
      <c r="L9631" t="s">
        <v>1544</v>
      </c>
      <c r="M9631">
        <f>+IFERROR(IFERROR(VLOOKUP(covid_cl[[#This Row],[Comuna]],Hoja1!$D$4:$BD$348,9,0),VLOOKUP(covid_cl[[#This Row],[Region]],Hoja1!$E$4:$BD$348,6,0)),-33.6043642941)</f>
        <v>-38.673262980899999</v>
      </c>
      <c r="N9631">
        <f>+IFERROR(IFERROR(VLOOKUP(covid_cl[[#This Row],[Comuna]],Hoja1!$D$4:$BD$348,8,0),VLOOKUP(covid_cl[[#This Row],[Region]],Hoja1!$E$4:$BD$348,5,0)),-70.6266370305)</f>
        <v>-72.667767188900001</v>
      </c>
    </row>
    <row r="9632" spans="1:14">
      <c r="A9632">
        <f t="shared" si="9"/>
        <v>9631</v>
      </c>
      <c r="B9632" s="3" t="s">
        <v>1751</v>
      </c>
      <c r="C9632">
        <v>9</v>
      </c>
      <c r="D9632" t="s">
        <v>63</v>
      </c>
      <c r="E9632" t="s">
        <v>926</v>
      </c>
      <c r="I9632" t="s">
        <v>520</v>
      </c>
      <c r="L9632" t="s">
        <v>1544</v>
      </c>
      <c r="M9632">
        <f>+IFERROR(IFERROR(VLOOKUP(covid_cl[[#This Row],[Comuna]],Hoja1!$D$4:$BD$348,9,0),VLOOKUP(covid_cl[[#This Row],[Region]],Hoja1!$E$4:$BD$348,6,0)),-33.6043642941)</f>
        <v>-38.673262980899999</v>
      </c>
      <c r="N9632">
        <f>+IFERROR(IFERROR(VLOOKUP(covid_cl[[#This Row],[Comuna]],Hoja1!$D$4:$BD$348,8,0),VLOOKUP(covid_cl[[#This Row],[Region]],Hoja1!$E$4:$BD$348,5,0)),-70.6266370305)</f>
        <v>-72.667767188900001</v>
      </c>
    </row>
    <row r="9633" spans="1:14">
      <c r="A9633">
        <f t="shared" si="9"/>
        <v>9632</v>
      </c>
      <c r="B9633" s="3" t="s">
        <v>1751</v>
      </c>
      <c r="C9633">
        <v>9</v>
      </c>
      <c r="D9633" t="s">
        <v>63</v>
      </c>
      <c r="E9633" t="s">
        <v>926</v>
      </c>
      <c r="I9633" t="s">
        <v>520</v>
      </c>
      <c r="L9633" t="s">
        <v>1544</v>
      </c>
      <c r="M9633">
        <f>+IFERROR(IFERROR(VLOOKUP(covid_cl[[#This Row],[Comuna]],Hoja1!$D$4:$BD$348,9,0),VLOOKUP(covid_cl[[#This Row],[Region]],Hoja1!$E$4:$BD$348,6,0)),-33.6043642941)</f>
        <v>-38.673262980899999</v>
      </c>
      <c r="N9633">
        <f>+IFERROR(IFERROR(VLOOKUP(covid_cl[[#This Row],[Comuna]],Hoja1!$D$4:$BD$348,8,0),VLOOKUP(covid_cl[[#This Row],[Region]],Hoja1!$E$4:$BD$348,5,0)),-70.6266370305)</f>
        <v>-72.667767188900001</v>
      </c>
    </row>
    <row r="9634" spans="1:14">
      <c r="A9634">
        <f t="shared" si="9"/>
        <v>9633</v>
      </c>
      <c r="B9634" s="3" t="s">
        <v>1751</v>
      </c>
      <c r="C9634">
        <v>9</v>
      </c>
      <c r="D9634" t="s">
        <v>63</v>
      </c>
      <c r="E9634" t="s">
        <v>926</v>
      </c>
      <c r="I9634" t="s">
        <v>520</v>
      </c>
      <c r="L9634" t="s">
        <v>1544</v>
      </c>
      <c r="M9634">
        <f>+IFERROR(IFERROR(VLOOKUP(covid_cl[[#This Row],[Comuna]],Hoja1!$D$4:$BD$348,9,0),VLOOKUP(covid_cl[[#This Row],[Region]],Hoja1!$E$4:$BD$348,6,0)),-33.6043642941)</f>
        <v>-38.673262980899999</v>
      </c>
      <c r="N9634">
        <f>+IFERROR(IFERROR(VLOOKUP(covid_cl[[#This Row],[Comuna]],Hoja1!$D$4:$BD$348,8,0),VLOOKUP(covid_cl[[#This Row],[Region]],Hoja1!$E$4:$BD$348,5,0)),-70.6266370305)</f>
        <v>-72.667767188900001</v>
      </c>
    </row>
    <row r="9635" spans="1:14">
      <c r="A9635">
        <f t="shared" si="9"/>
        <v>9634</v>
      </c>
      <c r="B9635" s="3" t="s">
        <v>1751</v>
      </c>
      <c r="C9635">
        <v>14</v>
      </c>
      <c r="D9635" t="s">
        <v>63</v>
      </c>
      <c r="E9635" t="s">
        <v>1462</v>
      </c>
      <c r="F9635" t="s">
        <v>1542</v>
      </c>
      <c r="G9635">
        <v>18</v>
      </c>
      <c r="I9635" t="s">
        <v>538</v>
      </c>
      <c r="L9635" t="s">
        <v>1544</v>
      </c>
      <c r="M9635">
        <f>+IFERROR(IFERROR(VLOOKUP(covid_cl[[#This Row],[Comuna]],Hoja1!$D$4:$BD$348,9,0),VLOOKUP(covid_cl[[#This Row],[Region]],Hoja1!$E$4:$BD$348,6,0)),-33.6043642941)</f>
        <v>-39.817786359499998</v>
      </c>
      <c r="N9635">
        <f>+IFERROR(IFERROR(VLOOKUP(covid_cl[[#This Row],[Comuna]],Hoja1!$D$4:$BD$348,8,0),VLOOKUP(covid_cl[[#This Row],[Region]],Hoja1!$E$4:$BD$348,5,0)),-70.6266370305)</f>
        <v>-73.174690886400001</v>
      </c>
    </row>
    <row r="9636" spans="1:14">
      <c r="A9636">
        <f t="shared" si="9"/>
        <v>9635</v>
      </c>
      <c r="B9636" s="3" t="s">
        <v>1751</v>
      </c>
      <c r="C9636">
        <v>14</v>
      </c>
      <c r="D9636" t="s">
        <v>63</v>
      </c>
      <c r="E9636" t="s">
        <v>1462</v>
      </c>
      <c r="F9636" t="s">
        <v>1542</v>
      </c>
      <c r="G9636">
        <v>37</v>
      </c>
      <c r="I9636" t="s">
        <v>538</v>
      </c>
      <c r="L9636" t="s">
        <v>1544</v>
      </c>
      <c r="M9636">
        <f>+IFERROR(IFERROR(VLOOKUP(covid_cl[[#This Row],[Comuna]],Hoja1!$D$4:$BD$348,9,0),VLOOKUP(covid_cl[[#This Row],[Region]],Hoja1!$E$4:$BD$348,6,0)),-33.6043642941)</f>
        <v>-39.817786359499998</v>
      </c>
      <c r="N9636">
        <f>+IFERROR(IFERROR(VLOOKUP(covid_cl[[#This Row],[Comuna]],Hoja1!$D$4:$BD$348,8,0),VLOOKUP(covid_cl[[#This Row],[Region]],Hoja1!$E$4:$BD$348,5,0)),-70.6266370305)</f>
        <v>-73.174690886400001</v>
      </c>
    </row>
    <row r="9637" spans="1:14">
      <c r="A9637">
        <f t="shared" si="9"/>
        <v>9636</v>
      </c>
      <c r="B9637" s="3" t="s">
        <v>1751</v>
      </c>
      <c r="C9637">
        <v>14</v>
      </c>
      <c r="D9637" t="s">
        <v>63</v>
      </c>
      <c r="E9637" t="s">
        <v>1462</v>
      </c>
      <c r="F9637" t="s">
        <v>1545</v>
      </c>
      <c r="G9637">
        <v>50</v>
      </c>
      <c r="I9637" t="s">
        <v>538</v>
      </c>
      <c r="L9637" t="s">
        <v>1544</v>
      </c>
      <c r="M9637">
        <f>+IFERROR(IFERROR(VLOOKUP(covid_cl[[#This Row],[Comuna]],Hoja1!$D$4:$BD$348,9,0),VLOOKUP(covid_cl[[#This Row],[Region]],Hoja1!$E$4:$BD$348,6,0)),-33.6043642941)</f>
        <v>-39.817786359499998</v>
      </c>
      <c r="N9637">
        <f>+IFERROR(IFERROR(VLOOKUP(covid_cl[[#This Row],[Comuna]],Hoja1!$D$4:$BD$348,8,0),VLOOKUP(covid_cl[[#This Row],[Region]],Hoja1!$E$4:$BD$348,5,0)),-70.6266370305)</f>
        <v>-73.174690886400001</v>
      </c>
    </row>
    <row r="9638" spans="1:14">
      <c r="A9638">
        <f t="shared" si="9"/>
        <v>9637</v>
      </c>
      <c r="B9638" s="3" t="s">
        <v>1751</v>
      </c>
      <c r="C9638">
        <v>10</v>
      </c>
      <c r="D9638" t="s">
        <v>63</v>
      </c>
      <c r="E9638" t="s">
        <v>1056</v>
      </c>
      <c r="I9638" t="s">
        <v>378</v>
      </c>
      <c r="L9638" t="s">
        <v>1544</v>
      </c>
      <c r="M9638">
        <f>+IFERROR(IFERROR(VLOOKUP(covid_cl[[#This Row],[Comuna]],Hoja1!$D$4:$BD$348,9,0),VLOOKUP(covid_cl[[#This Row],[Region]],Hoja1!$E$4:$BD$348,6,0)),-33.6043642941)</f>
        <v>-41.488934696299999</v>
      </c>
      <c r="N9638">
        <f>+IFERROR(IFERROR(VLOOKUP(covid_cl[[#This Row],[Comuna]],Hoja1!$D$4:$BD$348,8,0),VLOOKUP(covid_cl[[#This Row],[Region]],Hoja1!$E$4:$BD$348,5,0)),-70.6266370305)</f>
        <v>-72.795581324099999</v>
      </c>
    </row>
    <row r="9639" spans="1:14">
      <c r="A9639">
        <f t="shared" si="9"/>
        <v>9638</v>
      </c>
      <c r="B9639" s="3" t="s">
        <v>1751</v>
      </c>
      <c r="C9639">
        <v>10</v>
      </c>
      <c r="D9639" t="s">
        <v>63</v>
      </c>
      <c r="E9639" t="s">
        <v>1056</v>
      </c>
      <c r="I9639" t="s">
        <v>378</v>
      </c>
      <c r="L9639" t="s">
        <v>1544</v>
      </c>
      <c r="M9639">
        <f>+IFERROR(IFERROR(VLOOKUP(covid_cl[[#This Row],[Comuna]],Hoja1!$D$4:$BD$348,9,0),VLOOKUP(covid_cl[[#This Row],[Region]],Hoja1!$E$4:$BD$348,6,0)),-33.6043642941)</f>
        <v>-41.488934696299999</v>
      </c>
      <c r="N9639">
        <f>+IFERROR(IFERROR(VLOOKUP(covid_cl[[#This Row],[Comuna]],Hoja1!$D$4:$BD$348,8,0),VLOOKUP(covid_cl[[#This Row],[Region]],Hoja1!$E$4:$BD$348,5,0)),-70.6266370305)</f>
        <v>-72.795581324099999</v>
      </c>
    </row>
    <row r="9640" spans="1:14">
      <c r="A9640">
        <f t="shared" si="9"/>
        <v>9639</v>
      </c>
      <c r="B9640" s="3" t="s">
        <v>1751</v>
      </c>
      <c r="C9640">
        <v>10</v>
      </c>
      <c r="D9640" t="s">
        <v>63</v>
      </c>
      <c r="E9640" t="s">
        <v>1056</v>
      </c>
      <c r="I9640" t="s">
        <v>1133</v>
      </c>
      <c r="L9640" t="s">
        <v>1544</v>
      </c>
      <c r="M9640">
        <f>+IFERROR(IFERROR(VLOOKUP(covid_cl[[#This Row],[Comuna]],Hoja1!$D$4:$BD$348,9,0),VLOOKUP(covid_cl[[#This Row],[Region]],Hoja1!$E$4:$BD$348,6,0)),-33.6043642941)</f>
        <v>-40.611892518099999</v>
      </c>
      <c r="N9640">
        <f>+IFERROR(IFERROR(VLOOKUP(covid_cl[[#This Row],[Comuna]],Hoja1!$D$4:$BD$348,8,0),VLOOKUP(covid_cl[[#This Row],[Region]],Hoja1!$E$4:$BD$348,5,0)),-70.6266370305)</f>
        <v>-73.086745366200006</v>
      </c>
    </row>
    <row r="9641" spans="1:14">
      <c r="A9641">
        <f t="shared" si="9"/>
        <v>9640</v>
      </c>
      <c r="B9641" s="3" t="s">
        <v>1751</v>
      </c>
      <c r="C9641">
        <v>10</v>
      </c>
      <c r="D9641" t="s">
        <v>63</v>
      </c>
      <c r="E9641" t="s">
        <v>1056</v>
      </c>
      <c r="I9641" t="s">
        <v>1133</v>
      </c>
      <c r="L9641" t="s">
        <v>1544</v>
      </c>
      <c r="M9641">
        <f>+IFERROR(IFERROR(VLOOKUP(covid_cl[[#This Row],[Comuna]],Hoja1!$D$4:$BD$348,9,0),VLOOKUP(covid_cl[[#This Row],[Region]],Hoja1!$E$4:$BD$348,6,0)),-33.6043642941)</f>
        <v>-40.611892518099999</v>
      </c>
      <c r="N9641">
        <f>+IFERROR(IFERROR(VLOOKUP(covid_cl[[#This Row],[Comuna]],Hoja1!$D$4:$BD$348,8,0),VLOOKUP(covid_cl[[#This Row],[Region]],Hoja1!$E$4:$BD$348,5,0)),-70.6266370305)</f>
        <v>-73.086745366200006</v>
      </c>
    </row>
    <row r="9642" spans="1:14">
      <c r="A9642">
        <f t="shared" si="9"/>
        <v>9641</v>
      </c>
      <c r="B9642" s="3" t="s">
        <v>1751</v>
      </c>
      <c r="C9642">
        <v>10</v>
      </c>
      <c r="D9642" t="s">
        <v>63</v>
      </c>
      <c r="E9642" t="s">
        <v>1056</v>
      </c>
      <c r="I9642" t="s">
        <v>1133</v>
      </c>
      <c r="L9642" t="s">
        <v>1544</v>
      </c>
      <c r="M9642">
        <f>+IFERROR(IFERROR(VLOOKUP(covid_cl[[#This Row],[Comuna]],Hoja1!$D$4:$BD$348,9,0),VLOOKUP(covid_cl[[#This Row],[Region]],Hoja1!$E$4:$BD$348,6,0)),-33.6043642941)</f>
        <v>-40.611892518099999</v>
      </c>
      <c r="N9642">
        <f>+IFERROR(IFERROR(VLOOKUP(covid_cl[[#This Row],[Comuna]],Hoja1!$D$4:$BD$348,8,0),VLOOKUP(covid_cl[[#This Row],[Region]],Hoja1!$E$4:$BD$348,5,0)),-70.6266370305)</f>
        <v>-73.086745366200006</v>
      </c>
    </row>
    <row r="9643" spans="1:14">
      <c r="A9643">
        <f t="shared" si="9"/>
        <v>9642</v>
      </c>
      <c r="B9643" s="3" t="s">
        <v>1751</v>
      </c>
      <c r="C9643">
        <v>10</v>
      </c>
      <c r="D9643" t="s">
        <v>63</v>
      </c>
      <c r="E9643" t="s">
        <v>1056</v>
      </c>
      <c r="I9643" t="s">
        <v>1133</v>
      </c>
      <c r="L9643" t="s">
        <v>1544</v>
      </c>
      <c r="M9643">
        <f>+IFERROR(IFERROR(VLOOKUP(covid_cl[[#This Row],[Comuna]],Hoja1!$D$4:$BD$348,9,0),VLOOKUP(covid_cl[[#This Row],[Region]],Hoja1!$E$4:$BD$348,6,0)),-33.6043642941)</f>
        <v>-40.611892518099999</v>
      </c>
      <c r="N9643">
        <f>+IFERROR(IFERROR(VLOOKUP(covid_cl[[#This Row],[Comuna]],Hoja1!$D$4:$BD$348,8,0),VLOOKUP(covid_cl[[#This Row],[Region]],Hoja1!$E$4:$BD$348,5,0)),-70.6266370305)</f>
        <v>-73.086745366200006</v>
      </c>
    </row>
    <row r="9644" spans="1:14">
      <c r="A9644">
        <f t="shared" si="9"/>
        <v>9643</v>
      </c>
      <c r="B9644" s="3" t="s">
        <v>1751</v>
      </c>
      <c r="C9644">
        <v>10</v>
      </c>
      <c r="D9644" t="s">
        <v>63</v>
      </c>
      <c r="E9644" t="s">
        <v>1056</v>
      </c>
      <c r="I9644" t="s">
        <v>1133</v>
      </c>
      <c r="L9644" t="s">
        <v>1544</v>
      </c>
      <c r="M9644">
        <f>+IFERROR(IFERROR(VLOOKUP(covid_cl[[#This Row],[Comuna]],Hoja1!$D$4:$BD$348,9,0),VLOOKUP(covid_cl[[#This Row],[Region]],Hoja1!$E$4:$BD$348,6,0)),-33.6043642941)</f>
        <v>-40.611892518099999</v>
      </c>
      <c r="N9644">
        <f>+IFERROR(IFERROR(VLOOKUP(covid_cl[[#This Row],[Comuna]],Hoja1!$D$4:$BD$348,8,0),VLOOKUP(covid_cl[[#This Row],[Region]],Hoja1!$E$4:$BD$348,5,0)),-70.6266370305)</f>
        <v>-73.086745366200006</v>
      </c>
    </row>
    <row r="9645" spans="1:14">
      <c r="A9645">
        <f t="shared" si="9"/>
        <v>9644</v>
      </c>
      <c r="B9645" s="3" t="s">
        <v>1751</v>
      </c>
      <c r="C9645">
        <v>10</v>
      </c>
      <c r="D9645" t="s">
        <v>63</v>
      </c>
      <c r="E9645" t="s">
        <v>1056</v>
      </c>
      <c r="I9645" t="s">
        <v>1090</v>
      </c>
      <c r="L9645" t="s">
        <v>1544</v>
      </c>
      <c r="M9645">
        <f>+IFERROR(IFERROR(VLOOKUP(covid_cl[[#This Row],[Comuna]],Hoja1!$D$4:$BD$348,9,0),VLOOKUP(covid_cl[[#This Row],[Region]],Hoja1!$E$4:$BD$348,6,0)),-33.6043642941)</f>
        <v>-41.190735559899998</v>
      </c>
      <c r="N9645">
        <f>+IFERROR(IFERROR(VLOOKUP(covid_cl[[#This Row],[Comuna]],Hoja1!$D$4:$BD$348,8,0),VLOOKUP(covid_cl[[#This Row],[Region]],Hoja1!$E$4:$BD$348,5,0)),-70.6266370305)</f>
        <v>-72.388110708699998</v>
      </c>
    </row>
    <row r="9646" spans="1:14">
      <c r="A9646">
        <f t="shared" si="9"/>
        <v>9645</v>
      </c>
      <c r="B9646" s="3" t="s">
        <v>1751</v>
      </c>
      <c r="C9646">
        <v>12</v>
      </c>
      <c r="D9646" t="s">
        <v>63</v>
      </c>
      <c r="E9646" t="s">
        <v>1217</v>
      </c>
      <c r="I9646" t="s">
        <v>327</v>
      </c>
      <c r="L9646" t="s">
        <v>1544</v>
      </c>
      <c r="M9646">
        <f>+IFERROR(IFERROR(VLOOKUP(covid_cl[[#This Row],[Comuna]],Hoja1!$D$4:$BD$348,9,0),VLOOKUP(covid_cl[[#This Row],[Region]],Hoja1!$E$4:$BD$348,6,0)),-33.6043642941)</f>
        <v>-52.280943298700002</v>
      </c>
      <c r="N9646">
        <f>+IFERROR(IFERROR(VLOOKUP(covid_cl[[#This Row],[Comuna]],Hoja1!$D$4:$BD$348,8,0),VLOOKUP(covid_cl[[#This Row],[Region]],Hoja1!$E$4:$BD$348,5,0)),-70.6266370305)</f>
        <v>-70.051635449900004</v>
      </c>
    </row>
    <row r="9647" spans="1:14">
      <c r="A9647">
        <f t="shared" si="9"/>
        <v>9646</v>
      </c>
      <c r="B9647" s="3" t="s">
        <v>1751</v>
      </c>
      <c r="C9647">
        <v>12</v>
      </c>
      <c r="D9647" t="s">
        <v>63</v>
      </c>
      <c r="E9647" t="s">
        <v>1217</v>
      </c>
      <c r="I9647" t="s">
        <v>327</v>
      </c>
      <c r="L9647" t="s">
        <v>1544</v>
      </c>
      <c r="M9647">
        <f>+IFERROR(IFERROR(VLOOKUP(covid_cl[[#This Row],[Comuna]],Hoja1!$D$4:$BD$348,9,0),VLOOKUP(covid_cl[[#This Row],[Region]],Hoja1!$E$4:$BD$348,6,0)),-33.6043642941)</f>
        <v>-52.280943298700002</v>
      </c>
      <c r="N9647">
        <f>+IFERROR(IFERROR(VLOOKUP(covid_cl[[#This Row],[Comuna]],Hoja1!$D$4:$BD$348,8,0),VLOOKUP(covid_cl[[#This Row],[Region]],Hoja1!$E$4:$BD$348,5,0)),-70.6266370305)</f>
        <v>-70.051635449900004</v>
      </c>
    </row>
    <row r="9648" spans="1:14">
      <c r="A9648">
        <f t="shared" si="9"/>
        <v>9647</v>
      </c>
      <c r="B9648" s="3" t="s">
        <v>1751</v>
      </c>
      <c r="C9648">
        <v>12</v>
      </c>
      <c r="D9648" t="s">
        <v>63</v>
      </c>
      <c r="E9648" t="s">
        <v>1217</v>
      </c>
      <c r="I9648" t="s">
        <v>327</v>
      </c>
      <c r="L9648" t="s">
        <v>1544</v>
      </c>
      <c r="M9648">
        <f>+IFERROR(IFERROR(VLOOKUP(covid_cl[[#This Row],[Comuna]],Hoja1!$D$4:$BD$348,9,0),VLOOKUP(covid_cl[[#This Row],[Region]],Hoja1!$E$4:$BD$348,6,0)),-33.6043642941)</f>
        <v>-52.280943298700002</v>
      </c>
      <c r="N9648">
        <f>+IFERROR(IFERROR(VLOOKUP(covid_cl[[#This Row],[Comuna]],Hoja1!$D$4:$BD$348,8,0),VLOOKUP(covid_cl[[#This Row],[Region]],Hoja1!$E$4:$BD$348,5,0)),-70.6266370305)</f>
        <v>-70.051635449900004</v>
      </c>
    </row>
    <row r="9649" spans="1:14">
      <c r="A9649">
        <f t="shared" si="9"/>
        <v>9648</v>
      </c>
      <c r="B9649" s="3" t="s">
        <v>1751</v>
      </c>
      <c r="C9649">
        <v>12</v>
      </c>
      <c r="D9649" t="s">
        <v>63</v>
      </c>
      <c r="E9649" t="s">
        <v>1217</v>
      </c>
      <c r="I9649" t="s">
        <v>327</v>
      </c>
      <c r="L9649" t="s">
        <v>1544</v>
      </c>
      <c r="M9649">
        <f>+IFERROR(IFERROR(VLOOKUP(covid_cl[[#This Row],[Comuna]],Hoja1!$D$4:$BD$348,9,0),VLOOKUP(covid_cl[[#This Row],[Region]],Hoja1!$E$4:$BD$348,6,0)),-33.6043642941)</f>
        <v>-52.280943298700002</v>
      </c>
      <c r="N9649">
        <f>+IFERROR(IFERROR(VLOOKUP(covid_cl[[#This Row],[Comuna]],Hoja1!$D$4:$BD$348,8,0),VLOOKUP(covid_cl[[#This Row],[Region]],Hoja1!$E$4:$BD$348,5,0)),-70.6266370305)</f>
        <v>-70.051635449900004</v>
      </c>
    </row>
    <row r="9650" spans="1:14">
      <c r="A9650">
        <f t="shared" si="9"/>
        <v>9649</v>
      </c>
      <c r="B9650" s="3" t="s">
        <v>1751</v>
      </c>
      <c r="C9650">
        <v>12</v>
      </c>
      <c r="D9650" t="s">
        <v>63</v>
      </c>
      <c r="E9650" t="s">
        <v>1217</v>
      </c>
      <c r="I9650" t="s">
        <v>327</v>
      </c>
      <c r="L9650" t="s">
        <v>1544</v>
      </c>
      <c r="M9650">
        <f>+IFERROR(IFERROR(VLOOKUP(covid_cl[[#This Row],[Comuna]],Hoja1!$D$4:$BD$348,9,0),VLOOKUP(covid_cl[[#This Row],[Region]],Hoja1!$E$4:$BD$348,6,0)),-33.6043642941)</f>
        <v>-52.280943298700002</v>
      </c>
      <c r="N9650">
        <f>+IFERROR(IFERROR(VLOOKUP(covid_cl[[#This Row],[Comuna]],Hoja1!$D$4:$BD$348,8,0),VLOOKUP(covid_cl[[#This Row],[Region]],Hoja1!$E$4:$BD$348,5,0)),-70.6266370305)</f>
        <v>-70.051635449900004</v>
      </c>
    </row>
    <row r="9651" spans="1:14">
      <c r="A9651">
        <f t="shared" si="9"/>
        <v>9650</v>
      </c>
      <c r="B9651" s="3" t="s">
        <v>1751</v>
      </c>
      <c r="C9651">
        <v>12</v>
      </c>
      <c r="D9651" t="s">
        <v>63</v>
      </c>
      <c r="E9651" t="s">
        <v>1217</v>
      </c>
      <c r="I9651" t="s">
        <v>327</v>
      </c>
      <c r="L9651" t="s">
        <v>1544</v>
      </c>
      <c r="M9651">
        <f>+IFERROR(IFERROR(VLOOKUP(covid_cl[[#This Row],[Comuna]],Hoja1!$D$4:$BD$348,9,0),VLOOKUP(covid_cl[[#This Row],[Region]],Hoja1!$E$4:$BD$348,6,0)),-33.6043642941)</f>
        <v>-52.280943298700002</v>
      </c>
      <c r="N9651">
        <f>+IFERROR(IFERROR(VLOOKUP(covid_cl[[#This Row],[Comuna]],Hoja1!$D$4:$BD$348,8,0),VLOOKUP(covid_cl[[#This Row],[Region]],Hoja1!$E$4:$BD$348,5,0)),-70.6266370305)</f>
        <v>-70.051635449900004</v>
      </c>
    </row>
    <row r="9652" spans="1:14">
      <c r="A9652">
        <f t="shared" si="9"/>
        <v>9651</v>
      </c>
      <c r="B9652" s="3" t="s">
        <v>1751</v>
      </c>
      <c r="C9652">
        <v>12</v>
      </c>
      <c r="D9652" t="s">
        <v>63</v>
      </c>
      <c r="E9652" t="s">
        <v>1217</v>
      </c>
      <c r="I9652" t="s">
        <v>327</v>
      </c>
      <c r="L9652" t="s">
        <v>1544</v>
      </c>
      <c r="M9652">
        <f>+IFERROR(IFERROR(VLOOKUP(covid_cl[[#This Row],[Comuna]],Hoja1!$D$4:$BD$348,9,0),VLOOKUP(covid_cl[[#This Row],[Region]],Hoja1!$E$4:$BD$348,6,0)),-33.6043642941)</f>
        <v>-52.280943298700002</v>
      </c>
      <c r="N9652">
        <f>+IFERROR(IFERROR(VLOOKUP(covid_cl[[#This Row],[Comuna]],Hoja1!$D$4:$BD$348,8,0),VLOOKUP(covid_cl[[#This Row],[Region]],Hoja1!$E$4:$BD$348,5,0)),-70.6266370305)</f>
        <v>-70.051635449900004</v>
      </c>
    </row>
    <row r="9653" spans="1:14">
      <c r="A9653">
        <f t="shared" si="9"/>
        <v>9652</v>
      </c>
      <c r="B9653" s="3" t="s">
        <v>1751</v>
      </c>
      <c r="C9653">
        <v>12</v>
      </c>
      <c r="D9653" t="s">
        <v>63</v>
      </c>
      <c r="E9653" t="s">
        <v>1217</v>
      </c>
      <c r="I9653" t="s">
        <v>327</v>
      </c>
      <c r="L9653" t="s">
        <v>1544</v>
      </c>
      <c r="M9653">
        <f>+IFERROR(IFERROR(VLOOKUP(covid_cl[[#This Row],[Comuna]],Hoja1!$D$4:$BD$348,9,0),VLOOKUP(covid_cl[[#This Row],[Region]],Hoja1!$E$4:$BD$348,6,0)),-33.6043642941)</f>
        <v>-52.280943298700002</v>
      </c>
      <c r="N9653">
        <f>+IFERROR(IFERROR(VLOOKUP(covid_cl[[#This Row],[Comuna]],Hoja1!$D$4:$BD$348,8,0),VLOOKUP(covid_cl[[#This Row],[Region]],Hoja1!$E$4:$BD$348,5,0)),-70.6266370305)</f>
        <v>-70.051635449900004</v>
      </c>
    </row>
    <row r="9654" spans="1:14">
      <c r="A9654">
        <f t="shared" si="9"/>
        <v>9653</v>
      </c>
      <c r="B9654" s="3" t="s">
        <v>1751</v>
      </c>
      <c r="C9654">
        <v>12</v>
      </c>
      <c r="D9654" t="s">
        <v>63</v>
      </c>
      <c r="E9654" t="s">
        <v>1217</v>
      </c>
      <c r="I9654" t="s">
        <v>327</v>
      </c>
      <c r="L9654" t="s">
        <v>1544</v>
      </c>
      <c r="M9654">
        <f>+IFERROR(IFERROR(VLOOKUP(covid_cl[[#This Row],[Comuna]],Hoja1!$D$4:$BD$348,9,0),VLOOKUP(covid_cl[[#This Row],[Region]],Hoja1!$E$4:$BD$348,6,0)),-33.6043642941)</f>
        <v>-52.280943298700002</v>
      </c>
      <c r="N9654">
        <f>+IFERROR(IFERROR(VLOOKUP(covid_cl[[#This Row],[Comuna]],Hoja1!$D$4:$BD$348,8,0),VLOOKUP(covid_cl[[#This Row],[Region]],Hoja1!$E$4:$BD$348,5,0)),-70.6266370305)</f>
        <v>-70.051635449900004</v>
      </c>
    </row>
    <row r="9655" spans="1:14">
      <c r="A9655">
        <f t="shared" si="9"/>
        <v>9654</v>
      </c>
      <c r="B9655" s="3" t="s">
        <v>1751</v>
      </c>
      <c r="C9655">
        <v>12</v>
      </c>
      <c r="D9655" t="s">
        <v>63</v>
      </c>
      <c r="E9655" t="s">
        <v>1217</v>
      </c>
      <c r="I9655" t="s">
        <v>327</v>
      </c>
      <c r="L9655" t="s">
        <v>1544</v>
      </c>
      <c r="M9655">
        <f>+IFERROR(IFERROR(VLOOKUP(covid_cl[[#This Row],[Comuna]],Hoja1!$D$4:$BD$348,9,0),VLOOKUP(covid_cl[[#This Row],[Region]],Hoja1!$E$4:$BD$348,6,0)),-33.6043642941)</f>
        <v>-52.280943298700002</v>
      </c>
      <c r="N9655">
        <f>+IFERROR(IFERROR(VLOOKUP(covid_cl[[#This Row],[Comuna]],Hoja1!$D$4:$BD$348,8,0),VLOOKUP(covid_cl[[#This Row],[Region]],Hoja1!$E$4:$BD$348,5,0)),-70.6266370305)</f>
        <v>-70.051635449900004</v>
      </c>
    </row>
    <row r="9656" spans="1:14">
      <c r="A9656">
        <f t="shared" si="9"/>
        <v>9655</v>
      </c>
      <c r="B9656" s="3" t="s">
        <v>1751</v>
      </c>
      <c r="C9656">
        <v>12</v>
      </c>
      <c r="D9656" t="s">
        <v>63</v>
      </c>
      <c r="E9656" t="s">
        <v>1217</v>
      </c>
      <c r="I9656" t="s">
        <v>327</v>
      </c>
      <c r="L9656" t="s">
        <v>1544</v>
      </c>
      <c r="M9656">
        <f>+IFERROR(IFERROR(VLOOKUP(covid_cl[[#This Row],[Comuna]],Hoja1!$D$4:$BD$348,9,0),VLOOKUP(covid_cl[[#This Row],[Region]],Hoja1!$E$4:$BD$348,6,0)),-33.6043642941)</f>
        <v>-52.280943298700002</v>
      </c>
      <c r="N9656">
        <f>+IFERROR(IFERROR(VLOOKUP(covid_cl[[#This Row],[Comuna]],Hoja1!$D$4:$BD$348,8,0),VLOOKUP(covid_cl[[#This Row],[Region]],Hoja1!$E$4:$BD$348,5,0)),-70.6266370305)</f>
        <v>-70.051635449900004</v>
      </c>
    </row>
    <row r="9657" spans="1:14">
      <c r="A9657">
        <f t="shared" si="9"/>
        <v>9656</v>
      </c>
      <c r="B9657" s="3" t="s">
        <v>1751</v>
      </c>
      <c r="C9657">
        <v>12</v>
      </c>
      <c r="D9657" t="s">
        <v>63</v>
      </c>
      <c r="E9657" t="s">
        <v>1217</v>
      </c>
      <c r="I9657" t="s">
        <v>327</v>
      </c>
      <c r="L9657" t="s">
        <v>1544</v>
      </c>
      <c r="M9657">
        <f>+IFERROR(IFERROR(VLOOKUP(covid_cl[[#This Row],[Comuna]],Hoja1!$D$4:$BD$348,9,0),VLOOKUP(covid_cl[[#This Row],[Region]],Hoja1!$E$4:$BD$348,6,0)),-33.6043642941)</f>
        <v>-52.280943298700002</v>
      </c>
      <c r="N9657">
        <f>+IFERROR(IFERROR(VLOOKUP(covid_cl[[#This Row],[Comuna]],Hoja1!$D$4:$BD$348,8,0),VLOOKUP(covid_cl[[#This Row],[Region]],Hoja1!$E$4:$BD$348,5,0)),-70.6266370305)</f>
        <v>-70.051635449900004</v>
      </c>
    </row>
    <row r="9658" spans="1:14">
      <c r="A9658">
        <f t="shared" si="9"/>
        <v>9657</v>
      </c>
      <c r="B9658" s="3" t="s">
        <v>1751</v>
      </c>
      <c r="C9658">
        <v>12</v>
      </c>
      <c r="D9658" t="s">
        <v>63</v>
      </c>
      <c r="E9658" t="s">
        <v>1217</v>
      </c>
      <c r="I9658" t="s">
        <v>327</v>
      </c>
      <c r="L9658" t="s">
        <v>1544</v>
      </c>
      <c r="M9658">
        <f>+IFERROR(IFERROR(VLOOKUP(covid_cl[[#This Row],[Comuna]],Hoja1!$D$4:$BD$348,9,0),VLOOKUP(covid_cl[[#This Row],[Region]],Hoja1!$E$4:$BD$348,6,0)),-33.6043642941)</f>
        <v>-52.280943298700002</v>
      </c>
      <c r="N9658">
        <f>+IFERROR(IFERROR(VLOOKUP(covid_cl[[#This Row],[Comuna]],Hoja1!$D$4:$BD$348,8,0),VLOOKUP(covid_cl[[#This Row],[Region]],Hoja1!$E$4:$BD$348,5,0)),-70.6266370305)</f>
        <v>-70.051635449900004</v>
      </c>
    </row>
    <row r="9659" spans="1:14">
      <c r="A9659">
        <f t="shared" si="9"/>
        <v>9658</v>
      </c>
      <c r="B9659" s="3" t="s">
        <v>1751</v>
      </c>
      <c r="C9659">
        <v>12</v>
      </c>
      <c r="D9659" t="s">
        <v>63</v>
      </c>
      <c r="E9659" t="s">
        <v>1217</v>
      </c>
      <c r="I9659" t="s">
        <v>327</v>
      </c>
      <c r="L9659" t="s">
        <v>1544</v>
      </c>
      <c r="M9659">
        <f>+IFERROR(IFERROR(VLOOKUP(covid_cl[[#This Row],[Comuna]],Hoja1!$D$4:$BD$348,9,0),VLOOKUP(covid_cl[[#This Row],[Region]],Hoja1!$E$4:$BD$348,6,0)),-33.6043642941)</f>
        <v>-52.280943298700002</v>
      </c>
      <c r="N9659">
        <f>+IFERROR(IFERROR(VLOOKUP(covid_cl[[#This Row],[Comuna]],Hoja1!$D$4:$BD$348,8,0),VLOOKUP(covid_cl[[#This Row],[Region]],Hoja1!$E$4:$BD$348,5,0)),-70.6266370305)</f>
        <v>-70.051635449900004</v>
      </c>
    </row>
    <row r="9660" spans="1:14">
      <c r="A9660">
        <f t="shared" si="9"/>
        <v>9659</v>
      </c>
      <c r="B9660" s="3" t="s">
        <v>1751</v>
      </c>
      <c r="C9660">
        <v>12</v>
      </c>
      <c r="D9660" t="s">
        <v>63</v>
      </c>
      <c r="E9660" t="s">
        <v>1217</v>
      </c>
      <c r="I9660" t="s">
        <v>327</v>
      </c>
      <c r="L9660" t="s">
        <v>1544</v>
      </c>
      <c r="M9660">
        <f>+IFERROR(IFERROR(VLOOKUP(covid_cl[[#This Row],[Comuna]],Hoja1!$D$4:$BD$348,9,0),VLOOKUP(covid_cl[[#This Row],[Region]],Hoja1!$E$4:$BD$348,6,0)),-33.6043642941)</f>
        <v>-52.280943298700002</v>
      </c>
      <c r="N9660">
        <f>+IFERROR(IFERROR(VLOOKUP(covid_cl[[#This Row],[Comuna]],Hoja1!$D$4:$BD$348,8,0),VLOOKUP(covid_cl[[#This Row],[Region]],Hoja1!$E$4:$BD$348,5,0)),-70.6266370305)</f>
        <v>-70.051635449900004</v>
      </c>
    </row>
    <row r="9661" spans="1:14">
      <c r="A9661">
        <f t="shared" si="9"/>
        <v>9660</v>
      </c>
      <c r="B9661" s="3" t="s">
        <v>1751</v>
      </c>
      <c r="C9661">
        <v>12</v>
      </c>
      <c r="D9661" t="s">
        <v>63</v>
      </c>
      <c r="E9661" t="s">
        <v>1217</v>
      </c>
      <c r="I9661" t="s">
        <v>327</v>
      </c>
      <c r="L9661" t="s">
        <v>1544</v>
      </c>
      <c r="M9661">
        <f>+IFERROR(IFERROR(VLOOKUP(covid_cl[[#This Row],[Comuna]],Hoja1!$D$4:$BD$348,9,0),VLOOKUP(covid_cl[[#This Row],[Region]],Hoja1!$E$4:$BD$348,6,0)),-33.6043642941)</f>
        <v>-52.280943298700002</v>
      </c>
      <c r="N9661">
        <f>+IFERROR(IFERROR(VLOOKUP(covid_cl[[#This Row],[Comuna]],Hoja1!$D$4:$BD$348,8,0),VLOOKUP(covid_cl[[#This Row],[Region]],Hoja1!$E$4:$BD$348,5,0)),-70.6266370305)</f>
        <v>-70.051635449900004</v>
      </c>
    </row>
    <row r="9662" spans="1:14">
      <c r="A9662">
        <f t="shared" si="9"/>
        <v>9661</v>
      </c>
      <c r="B9662" s="3" t="s">
        <v>1751</v>
      </c>
      <c r="C9662">
        <v>12</v>
      </c>
      <c r="D9662" t="s">
        <v>63</v>
      </c>
      <c r="E9662" t="s">
        <v>1217</v>
      </c>
      <c r="I9662" t="s">
        <v>327</v>
      </c>
      <c r="L9662" t="s">
        <v>1544</v>
      </c>
      <c r="M9662">
        <f>+IFERROR(IFERROR(VLOOKUP(covid_cl[[#This Row],[Comuna]],Hoja1!$D$4:$BD$348,9,0),VLOOKUP(covid_cl[[#This Row],[Region]],Hoja1!$E$4:$BD$348,6,0)),-33.6043642941)</f>
        <v>-52.280943298700002</v>
      </c>
      <c r="N9662">
        <f>+IFERROR(IFERROR(VLOOKUP(covid_cl[[#This Row],[Comuna]],Hoja1!$D$4:$BD$348,8,0),VLOOKUP(covid_cl[[#This Row],[Region]],Hoja1!$E$4:$BD$348,5,0)),-70.6266370305)</f>
        <v>-70.051635449900004</v>
      </c>
    </row>
    <row r="9663" spans="1:14">
      <c r="A9663">
        <f t="shared" si="9"/>
        <v>9662</v>
      </c>
      <c r="B9663" s="3" t="s">
        <v>1751</v>
      </c>
      <c r="C9663">
        <v>12</v>
      </c>
      <c r="D9663" t="s">
        <v>63</v>
      </c>
      <c r="E9663" t="s">
        <v>1217</v>
      </c>
      <c r="I9663" t="s">
        <v>327</v>
      </c>
      <c r="L9663" t="s">
        <v>1544</v>
      </c>
      <c r="M9663">
        <f>+IFERROR(IFERROR(VLOOKUP(covid_cl[[#This Row],[Comuna]],Hoja1!$D$4:$BD$348,9,0),VLOOKUP(covid_cl[[#This Row],[Region]],Hoja1!$E$4:$BD$348,6,0)),-33.6043642941)</f>
        <v>-52.280943298700002</v>
      </c>
      <c r="N9663">
        <f>+IFERROR(IFERROR(VLOOKUP(covid_cl[[#This Row],[Comuna]],Hoja1!$D$4:$BD$348,8,0),VLOOKUP(covid_cl[[#This Row],[Region]],Hoja1!$E$4:$BD$348,5,0)),-70.6266370305)</f>
        <v>-70.051635449900004</v>
      </c>
    </row>
    <row r="9664" spans="1:14">
      <c r="A9664">
        <f t="shared" si="9"/>
        <v>9663</v>
      </c>
      <c r="B9664" s="3" t="s">
        <v>1751</v>
      </c>
      <c r="C9664">
        <v>12</v>
      </c>
      <c r="D9664" t="s">
        <v>63</v>
      </c>
      <c r="E9664" t="s">
        <v>1217</v>
      </c>
      <c r="I9664" t="s">
        <v>327</v>
      </c>
      <c r="L9664" t="s">
        <v>1544</v>
      </c>
      <c r="M9664">
        <f>+IFERROR(IFERROR(VLOOKUP(covid_cl[[#This Row],[Comuna]],Hoja1!$D$4:$BD$348,9,0),VLOOKUP(covid_cl[[#This Row],[Region]],Hoja1!$E$4:$BD$348,6,0)),-33.6043642941)</f>
        <v>-52.280943298700002</v>
      </c>
      <c r="N9664">
        <f>+IFERROR(IFERROR(VLOOKUP(covid_cl[[#This Row],[Comuna]],Hoja1!$D$4:$BD$348,8,0),VLOOKUP(covid_cl[[#This Row],[Region]],Hoja1!$E$4:$BD$348,5,0)),-70.6266370305)</f>
        <v>-70.051635449900004</v>
      </c>
    </row>
    <row r="9665" spans="1:14">
      <c r="A9665">
        <f t="shared" si="9"/>
        <v>9664</v>
      </c>
      <c r="B9665" s="3" t="s">
        <v>1751</v>
      </c>
      <c r="C9665">
        <v>13</v>
      </c>
      <c r="D9665" t="s">
        <v>63</v>
      </c>
      <c r="E9665" t="s">
        <v>1259</v>
      </c>
      <c r="I9665" t="s">
        <v>327</v>
      </c>
      <c r="L9665" t="s">
        <v>1627</v>
      </c>
      <c r="M9665">
        <f>+IFERROR(IFERROR(VLOOKUP(covid_cl[[#This Row],[Comuna]],Hoja1!$D$4:$BD$348,9,0),VLOOKUP(covid_cl[[#This Row],[Region]],Hoja1!$E$4:$BD$348,6,0)),-33.6043642941)</f>
        <v>-33.604364294100002</v>
      </c>
      <c r="N9665">
        <f>+IFERROR(IFERROR(VLOOKUP(covid_cl[[#This Row],[Comuna]],Hoja1!$D$4:$BD$348,8,0),VLOOKUP(covid_cl[[#This Row],[Region]],Hoja1!$E$4:$BD$348,5,0)),-70.6266370305)</f>
        <v>-70.626637030500007</v>
      </c>
    </row>
    <row r="9666" spans="1:14">
      <c r="A9666">
        <f t="shared" si="9"/>
        <v>9665</v>
      </c>
      <c r="B9666" s="3" t="s">
        <v>1751</v>
      </c>
      <c r="C9666">
        <v>12</v>
      </c>
      <c r="D9666" t="s">
        <v>63</v>
      </c>
      <c r="E9666" t="s">
        <v>1217</v>
      </c>
      <c r="F9666" t="s">
        <v>1545</v>
      </c>
      <c r="G9666">
        <v>75</v>
      </c>
      <c r="H9666" t="s">
        <v>1750</v>
      </c>
      <c r="I9666" t="s">
        <v>327</v>
      </c>
      <c r="L9666" t="s">
        <v>1627</v>
      </c>
      <c r="M9666">
        <f>+IFERROR(IFERROR(VLOOKUP(covid_cl[[#This Row],[Comuna]],Hoja1!$D$4:$BD$348,9,0),VLOOKUP(covid_cl[[#This Row],[Region]],Hoja1!$E$4:$BD$348,6,0)),-33.6043642941)</f>
        <v>-52.280943298700002</v>
      </c>
      <c r="N9666">
        <f>+IFERROR(IFERROR(VLOOKUP(covid_cl[[#This Row],[Comuna]],Hoja1!$D$4:$BD$348,8,0),VLOOKUP(covid_cl[[#This Row],[Region]],Hoja1!$E$4:$BD$348,5,0)),-70.6266370305)</f>
        <v>-70.051635449900004</v>
      </c>
    </row>
    <row r="9667" spans="1:14">
      <c r="A9667">
        <f t="shared" si="9"/>
        <v>9666</v>
      </c>
      <c r="B9667" s="3" t="s">
        <v>1751</v>
      </c>
      <c r="D9667" t="s">
        <v>63</v>
      </c>
      <c r="E9667" t="s">
        <v>327</v>
      </c>
      <c r="I9667" t="s">
        <v>327</v>
      </c>
      <c r="L9667" t="s">
        <v>1618</v>
      </c>
      <c r="M9667">
        <f>+IFERROR(IFERROR(VLOOKUP(covid_cl[[#This Row],[Comuna]],Hoja1!$D$4:$BD$348,9,0),VLOOKUP(covid_cl[[#This Row],[Region]],Hoja1!$E$4:$BD$348,6,0)),-33.6043642941)</f>
        <v>-33.604364294100002</v>
      </c>
      <c r="N9667">
        <f>+IFERROR(IFERROR(VLOOKUP(covid_cl[[#This Row],[Comuna]],Hoja1!$D$4:$BD$348,8,0),VLOOKUP(covid_cl[[#This Row],[Region]],Hoja1!$E$4:$BD$348,5,0)),-70.6266370305)</f>
        <v>-70.626637030500007</v>
      </c>
    </row>
    <row r="9668" spans="1:14">
      <c r="A9668">
        <f t="shared" si="9"/>
        <v>9667</v>
      </c>
      <c r="B9668" s="3" t="s">
        <v>1751</v>
      </c>
      <c r="D9668" t="s">
        <v>63</v>
      </c>
      <c r="E9668" t="s">
        <v>327</v>
      </c>
      <c r="I9668" t="s">
        <v>327</v>
      </c>
      <c r="L9668" t="s">
        <v>1618</v>
      </c>
      <c r="M9668">
        <f>+IFERROR(IFERROR(VLOOKUP(covid_cl[[#This Row],[Comuna]],Hoja1!$D$4:$BD$348,9,0),VLOOKUP(covid_cl[[#This Row],[Region]],Hoja1!$E$4:$BD$348,6,0)),-33.6043642941)</f>
        <v>-33.604364294100002</v>
      </c>
      <c r="N9668">
        <f>+IFERROR(IFERROR(VLOOKUP(covid_cl[[#This Row],[Comuna]],Hoja1!$D$4:$BD$348,8,0),VLOOKUP(covid_cl[[#This Row],[Region]],Hoja1!$E$4:$BD$348,5,0)),-70.6266370305)</f>
        <v>-70.626637030500007</v>
      </c>
    </row>
    <row r="9669" spans="1:14">
      <c r="A9669">
        <f t="shared" si="9"/>
        <v>9668</v>
      </c>
      <c r="B9669" s="3" t="s">
        <v>1751</v>
      </c>
      <c r="D9669" t="s">
        <v>63</v>
      </c>
      <c r="E9669" t="s">
        <v>327</v>
      </c>
      <c r="I9669" t="s">
        <v>327</v>
      </c>
      <c r="L9669" t="s">
        <v>1618</v>
      </c>
      <c r="M9669">
        <f>+IFERROR(IFERROR(VLOOKUP(covid_cl[[#This Row],[Comuna]],Hoja1!$D$4:$BD$348,9,0),VLOOKUP(covid_cl[[#This Row],[Region]],Hoja1!$E$4:$BD$348,6,0)),-33.6043642941)</f>
        <v>-33.604364294100002</v>
      </c>
      <c r="N9669">
        <f>+IFERROR(IFERROR(VLOOKUP(covid_cl[[#This Row],[Comuna]],Hoja1!$D$4:$BD$348,8,0),VLOOKUP(covid_cl[[#This Row],[Region]],Hoja1!$E$4:$BD$348,5,0)),-70.6266370305)</f>
        <v>-70.626637030500007</v>
      </c>
    </row>
    <row r="9670" spans="1:14">
      <c r="A9670">
        <f t="shared" si="9"/>
        <v>9669</v>
      </c>
      <c r="B9670" s="3" t="s">
        <v>1751</v>
      </c>
      <c r="D9670" t="s">
        <v>63</v>
      </c>
      <c r="E9670" t="s">
        <v>327</v>
      </c>
      <c r="I9670" t="s">
        <v>327</v>
      </c>
      <c r="L9670" t="s">
        <v>1618</v>
      </c>
      <c r="M9670">
        <f>+IFERROR(IFERROR(VLOOKUP(covid_cl[[#This Row],[Comuna]],Hoja1!$D$4:$BD$348,9,0),VLOOKUP(covid_cl[[#This Row],[Region]],Hoja1!$E$4:$BD$348,6,0)),-33.6043642941)</f>
        <v>-33.604364294100002</v>
      </c>
      <c r="N9670">
        <f>+IFERROR(IFERROR(VLOOKUP(covid_cl[[#This Row],[Comuna]],Hoja1!$D$4:$BD$348,8,0),VLOOKUP(covid_cl[[#This Row],[Region]],Hoja1!$E$4:$BD$348,5,0)),-70.6266370305)</f>
        <v>-70.626637030500007</v>
      </c>
    </row>
    <row r="9671" spans="1:14">
      <c r="A9671">
        <f t="shared" si="9"/>
        <v>9670</v>
      </c>
      <c r="B9671" s="3" t="s">
        <v>1751</v>
      </c>
      <c r="D9671" t="s">
        <v>63</v>
      </c>
      <c r="E9671" t="s">
        <v>327</v>
      </c>
      <c r="I9671" t="s">
        <v>327</v>
      </c>
      <c r="L9671" t="s">
        <v>1618</v>
      </c>
      <c r="M9671">
        <f>+IFERROR(IFERROR(VLOOKUP(covid_cl[[#This Row],[Comuna]],Hoja1!$D$4:$BD$348,9,0),VLOOKUP(covid_cl[[#This Row],[Region]],Hoja1!$E$4:$BD$348,6,0)),-33.6043642941)</f>
        <v>-33.604364294100002</v>
      </c>
      <c r="N9671">
        <f>+IFERROR(IFERROR(VLOOKUP(covid_cl[[#This Row],[Comuna]],Hoja1!$D$4:$BD$348,8,0),VLOOKUP(covid_cl[[#This Row],[Region]],Hoja1!$E$4:$BD$348,5,0)),-70.6266370305)</f>
        <v>-70.626637030500007</v>
      </c>
    </row>
    <row r="9672" spans="1:14">
      <c r="A9672">
        <f t="shared" si="9"/>
        <v>9671</v>
      </c>
      <c r="B9672" s="3" t="s">
        <v>1751</v>
      </c>
      <c r="D9672" t="s">
        <v>63</v>
      </c>
      <c r="E9672" t="s">
        <v>327</v>
      </c>
      <c r="I9672" t="s">
        <v>327</v>
      </c>
      <c r="L9672" t="s">
        <v>1618</v>
      </c>
      <c r="M9672">
        <f>+IFERROR(IFERROR(VLOOKUP(covid_cl[[#This Row],[Comuna]],Hoja1!$D$4:$BD$348,9,0),VLOOKUP(covid_cl[[#This Row],[Region]],Hoja1!$E$4:$BD$348,6,0)),-33.6043642941)</f>
        <v>-33.604364294100002</v>
      </c>
      <c r="N9672">
        <f>+IFERROR(IFERROR(VLOOKUP(covid_cl[[#This Row],[Comuna]],Hoja1!$D$4:$BD$348,8,0),VLOOKUP(covid_cl[[#This Row],[Region]],Hoja1!$E$4:$BD$348,5,0)),-70.6266370305)</f>
        <v>-70.626637030500007</v>
      </c>
    </row>
    <row r="9673" spans="1:14">
      <c r="A9673">
        <f t="shared" ref="A9673:A9736" si="10">+ROW()-1</f>
        <v>9672</v>
      </c>
      <c r="B9673" s="3" t="s">
        <v>1751</v>
      </c>
      <c r="D9673" t="s">
        <v>63</v>
      </c>
      <c r="E9673" t="s">
        <v>327</v>
      </c>
      <c r="I9673" t="s">
        <v>327</v>
      </c>
      <c r="L9673" t="s">
        <v>1618</v>
      </c>
      <c r="M9673">
        <f>+IFERROR(IFERROR(VLOOKUP(covid_cl[[#This Row],[Comuna]],Hoja1!$D$4:$BD$348,9,0),VLOOKUP(covid_cl[[#This Row],[Region]],Hoja1!$E$4:$BD$348,6,0)),-33.6043642941)</f>
        <v>-33.604364294100002</v>
      </c>
      <c r="N9673">
        <f>+IFERROR(IFERROR(VLOOKUP(covid_cl[[#This Row],[Comuna]],Hoja1!$D$4:$BD$348,8,0),VLOOKUP(covid_cl[[#This Row],[Region]],Hoja1!$E$4:$BD$348,5,0)),-70.6266370305)</f>
        <v>-70.626637030500007</v>
      </c>
    </row>
    <row r="9674" spans="1:14">
      <c r="A9674">
        <f t="shared" si="10"/>
        <v>9673</v>
      </c>
      <c r="B9674" s="3" t="s">
        <v>1751</v>
      </c>
      <c r="D9674" t="s">
        <v>63</v>
      </c>
      <c r="E9674" t="s">
        <v>327</v>
      </c>
      <c r="I9674" t="s">
        <v>327</v>
      </c>
      <c r="L9674" t="s">
        <v>1618</v>
      </c>
      <c r="M9674">
        <f>+IFERROR(IFERROR(VLOOKUP(covid_cl[[#This Row],[Comuna]],Hoja1!$D$4:$BD$348,9,0),VLOOKUP(covid_cl[[#This Row],[Region]],Hoja1!$E$4:$BD$348,6,0)),-33.6043642941)</f>
        <v>-33.604364294100002</v>
      </c>
      <c r="N9674">
        <f>+IFERROR(IFERROR(VLOOKUP(covid_cl[[#This Row],[Comuna]],Hoja1!$D$4:$BD$348,8,0),VLOOKUP(covid_cl[[#This Row],[Region]],Hoja1!$E$4:$BD$348,5,0)),-70.6266370305)</f>
        <v>-70.626637030500007</v>
      </c>
    </row>
    <row r="9675" spans="1:14">
      <c r="A9675">
        <f t="shared" si="10"/>
        <v>9674</v>
      </c>
      <c r="B9675" s="3" t="s">
        <v>1751</v>
      </c>
      <c r="D9675" t="s">
        <v>63</v>
      </c>
      <c r="E9675" t="s">
        <v>327</v>
      </c>
      <c r="I9675" t="s">
        <v>327</v>
      </c>
      <c r="L9675" t="s">
        <v>1618</v>
      </c>
      <c r="M9675">
        <f>+IFERROR(IFERROR(VLOOKUP(covid_cl[[#This Row],[Comuna]],Hoja1!$D$4:$BD$348,9,0),VLOOKUP(covid_cl[[#This Row],[Region]],Hoja1!$E$4:$BD$348,6,0)),-33.6043642941)</f>
        <v>-33.604364294100002</v>
      </c>
      <c r="N9675">
        <f>+IFERROR(IFERROR(VLOOKUP(covid_cl[[#This Row],[Comuna]],Hoja1!$D$4:$BD$348,8,0),VLOOKUP(covid_cl[[#This Row],[Region]],Hoja1!$E$4:$BD$348,5,0)),-70.6266370305)</f>
        <v>-70.626637030500007</v>
      </c>
    </row>
    <row r="9676" spans="1:14">
      <c r="A9676">
        <f t="shared" si="10"/>
        <v>9675</v>
      </c>
      <c r="B9676" s="3" t="s">
        <v>1751</v>
      </c>
      <c r="D9676" t="s">
        <v>63</v>
      </c>
      <c r="E9676" t="s">
        <v>327</v>
      </c>
      <c r="I9676" t="s">
        <v>327</v>
      </c>
      <c r="L9676" t="s">
        <v>1618</v>
      </c>
      <c r="M9676">
        <f>+IFERROR(IFERROR(VLOOKUP(covid_cl[[#This Row],[Comuna]],Hoja1!$D$4:$BD$348,9,0),VLOOKUP(covid_cl[[#This Row],[Region]],Hoja1!$E$4:$BD$348,6,0)),-33.6043642941)</f>
        <v>-33.604364294100002</v>
      </c>
      <c r="N9676">
        <f>+IFERROR(IFERROR(VLOOKUP(covid_cl[[#This Row],[Comuna]],Hoja1!$D$4:$BD$348,8,0),VLOOKUP(covid_cl[[#This Row],[Region]],Hoja1!$E$4:$BD$348,5,0)),-70.6266370305)</f>
        <v>-70.626637030500007</v>
      </c>
    </row>
    <row r="9677" spans="1:14">
      <c r="A9677">
        <f t="shared" si="10"/>
        <v>9676</v>
      </c>
      <c r="B9677" s="3" t="s">
        <v>1751</v>
      </c>
      <c r="D9677" t="s">
        <v>63</v>
      </c>
      <c r="E9677" t="s">
        <v>327</v>
      </c>
      <c r="I9677" t="s">
        <v>327</v>
      </c>
      <c r="L9677" t="s">
        <v>1618</v>
      </c>
      <c r="M9677">
        <f>+IFERROR(IFERROR(VLOOKUP(covid_cl[[#This Row],[Comuna]],Hoja1!$D$4:$BD$348,9,0),VLOOKUP(covid_cl[[#This Row],[Region]],Hoja1!$E$4:$BD$348,6,0)),-33.6043642941)</f>
        <v>-33.604364294100002</v>
      </c>
      <c r="N9677">
        <f>+IFERROR(IFERROR(VLOOKUP(covid_cl[[#This Row],[Comuna]],Hoja1!$D$4:$BD$348,8,0),VLOOKUP(covid_cl[[#This Row],[Region]],Hoja1!$E$4:$BD$348,5,0)),-70.6266370305)</f>
        <v>-70.626637030500007</v>
      </c>
    </row>
    <row r="9678" spans="1:14">
      <c r="A9678">
        <f t="shared" si="10"/>
        <v>9677</v>
      </c>
      <c r="B9678" s="3" t="s">
        <v>1751</v>
      </c>
      <c r="D9678" t="s">
        <v>63</v>
      </c>
      <c r="E9678" t="s">
        <v>327</v>
      </c>
      <c r="I9678" t="s">
        <v>327</v>
      </c>
      <c r="L9678" t="s">
        <v>1618</v>
      </c>
      <c r="M9678">
        <f>+IFERROR(IFERROR(VLOOKUP(covid_cl[[#This Row],[Comuna]],Hoja1!$D$4:$BD$348,9,0),VLOOKUP(covid_cl[[#This Row],[Region]],Hoja1!$E$4:$BD$348,6,0)),-33.6043642941)</f>
        <v>-33.604364294100002</v>
      </c>
      <c r="N9678">
        <f>+IFERROR(IFERROR(VLOOKUP(covid_cl[[#This Row],[Comuna]],Hoja1!$D$4:$BD$348,8,0),VLOOKUP(covid_cl[[#This Row],[Region]],Hoja1!$E$4:$BD$348,5,0)),-70.6266370305)</f>
        <v>-70.626637030500007</v>
      </c>
    </row>
    <row r="9679" spans="1:14">
      <c r="A9679">
        <f t="shared" si="10"/>
        <v>9678</v>
      </c>
      <c r="B9679" s="3" t="s">
        <v>1751</v>
      </c>
      <c r="D9679" t="s">
        <v>63</v>
      </c>
      <c r="E9679" t="s">
        <v>327</v>
      </c>
      <c r="I9679" t="s">
        <v>327</v>
      </c>
      <c r="L9679" t="s">
        <v>1618</v>
      </c>
      <c r="M9679">
        <f>+IFERROR(IFERROR(VLOOKUP(covid_cl[[#This Row],[Comuna]],Hoja1!$D$4:$BD$348,9,0),VLOOKUP(covid_cl[[#This Row],[Region]],Hoja1!$E$4:$BD$348,6,0)),-33.6043642941)</f>
        <v>-33.604364294100002</v>
      </c>
      <c r="N9679">
        <f>+IFERROR(IFERROR(VLOOKUP(covid_cl[[#This Row],[Comuna]],Hoja1!$D$4:$BD$348,8,0),VLOOKUP(covid_cl[[#This Row],[Region]],Hoja1!$E$4:$BD$348,5,0)),-70.6266370305)</f>
        <v>-70.626637030500007</v>
      </c>
    </row>
    <row r="9680" spans="1:14">
      <c r="A9680">
        <f t="shared" si="10"/>
        <v>9679</v>
      </c>
      <c r="B9680" s="3" t="s">
        <v>1751</v>
      </c>
      <c r="D9680" t="s">
        <v>63</v>
      </c>
      <c r="E9680" t="s">
        <v>327</v>
      </c>
      <c r="I9680" t="s">
        <v>327</v>
      </c>
      <c r="L9680" t="s">
        <v>1618</v>
      </c>
      <c r="M9680">
        <f>+IFERROR(IFERROR(VLOOKUP(covid_cl[[#This Row],[Comuna]],Hoja1!$D$4:$BD$348,9,0),VLOOKUP(covid_cl[[#This Row],[Region]],Hoja1!$E$4:$BD$348,6,0)),-33.6043642941)</f>
        <v>-33.604364294100002</v>
      </c>
      <c r="N9680">
        <f>+IFERROR(IFERROR(VLOOKUP(covid_cl[[#This Row],[Comuna]],Hoja1!$D$4:$BD$348,8,0),VLOOKUP(covid_cl[[#This Row],[Region]],Hoja1!$E$4:$BD$348,5,0)),-70.6266370305)</f>
        <v>-70.626637030500007</v>
      </c>
    </row>
    <row r="9681" spans="1:14">
      <c r="A9681">
        <f t="shared" si="10"/>
        <v>9680</v>
      </c>
      <c r="B9681" s="3" t="s">
        <v>1751</v>
      </c>
      <c r="D9681" t="s">
        <v>63</v>
      </c>
      <c r="E9681" t="s">
        <v>327</v>
      </c>
      <c r="I9681" t="s">
        <v>327</v>
      </c>
      <c r="L9681" t="s">
        <v>1618</v>
      </c>
      <c r="M9681">
        <f>+IFERROR(IFERROR(VLOOKUP(covid_cl[[#This Row],[Comuna]],Hoja1!$D$4:$BD$348,9,0),VLOOKUP(covid_cl[[#This Row],[Region]],Hoja1!$E$4:$BD$348,6,0)),-33.6043642941)</f>
        <v>-33.604364294100002</v>
      </c>
      <c r="N9681">
        <f>+IFERROR(IFERROR(VLOOKUP(covid_cl[[#This Row],[Comuna]],Hoja1!$D$4:$BD$348,8,0),VLOOKUP(covid_cl[[#This Row],[Region]],Hoja1!$E$4:$BD$348,5,0)),-70.6266370305)</f>
        <v>-70.626637030500007</v>
      </c>
    </row>
    <row r="9682" spans="1:14">
      <c r="A9682">
        <f t="shared" si="10"/>
        <v>9681</v>
      </c>
      <c r="B9682" s="3" t="s">
        <v>1751</v>
      </c>
      <c r="D9682" t="s">
        <v>63</v>
      </c>
      <c r="E9682" t="s">
        <v>327</v>
      </c>
      <c r="I9682" t="s">
        <v>327</v>
      </c>
      <c r="L9682" t="s">
        <v>1618</v>
      </c>
      <c r="M9682">
        <f>+IFERROR(IFERROR(VLOOKUP(covid_cl[[#This Row],[Comuna]],Hoja1!$D$4:$BD$348,9,0),VLOOKUP(covid_cl[[#This Row],[Region]],Hoja1!$E$4:$BD$348,6,0)),-33.6043642941)</f>
        <v>-33.604364294100002</v>
      </c>
      <c r="N9682">
        <f>+IFERROR(IFERROR(VLOOKUP(covid_cl[[#This Row],[Comuna]],Hoja1!$D$4:$BD$348,8,0),VLOOKUP(covid_cl[[#This Row],[Region]],Hoja1!$E$4:$BD$348,5,0)),-70.6266370305)</f>
        <v>-70.626637030500007</v>
      </c>
    </row>
    <row r="9683" spans="1:14">
      <c r="A9683">
        <f t="shared" si="10"/>
        <v>9682</v>
      </c>
      <c r="B9683" s="3" t="s">
        <v>1751</v>
      </c>
      <c r="D9683" t="s">
        <v>63</v>
      </c>
      <c r="E9683" t="s">
        <v>327</v>
      </c>
      <c r="I9683" t="s">
        <v>327</v>
      </c>
      <c r="L9683" t="s">
        <v>1618</v>
      </c>
      <c r="M9683">
        <f>+IFERROR(IFERROR(VLOOKUP(covid_cl[[#This Row],[Comuna]],Hoja1!$D$4:$BD$348,9,0),VLOOKUP(covid_cl[[#This Row],[Region]],Hoja1!$E$4:$BD$348,6,0)),-33.6043642941)</f>
        <v>-33.604364294100002</v>
      </c>
      <c r="N9683">
        <f>+IFERROR(IFERROR(VLOOKUP(covid_cl[[#This Row],[Comuna]],Hoja1!$D$4:$BD$348,8,0),VLOOKUP(covid_cl[[#This Row],[Region]],Hoja1!$E$4:$BD$348,5,0)),-70.6266370305)</f>
        <v>-70.626637030500007</v>
      </c>
    </row>
    <row r="9684" spans="1:14">
      <c r="A9684">
        <f t="shared" si="10"/>
        <v>9683</v>
      </c>
      <c r="B9684" s="3" t="s">
        <v>1751</v>
      </c>
      <c r="D9684" t="s">
        <v>63</v>
      </c>
      <c r="E9684" t="s">
        <v>327</v>
      </c>
      <c r="I9684" t="s">
        <v>327</v>
      </c>
      <c r="L9684" t="s">
        <v>1618</v>
      </c>
      <c r="M9684">
        <f>+IFERROR(IFERROR(VLOOKUP(covid_cl[[#This Row],[Comuna]],Hoja1!$D$4:$BD$348,9,0),VLOOKUP(covid_cl[[#This Row],[Region]],Hoja1!$E$4:$BD$348,6,0)),-33.6043642941)</f>
        <v>-33.604364294100002</v>
      </c>
      <c r="N9684">
        <f>+IFERROR(IFERROR(VLOOKUP(covid_cl[[#This Row],[Comuna]],Hoja1!$D$4:$BD$348,8,0),VLOOKUP(covid_cl[[#This Row],[Region]],Hoja1!$E$4:$BD$348,5,0)),-70.6266370305)</f>
        <v>-70.626637030500007</v>
      </c>
    </row>
    <row r="9685" spans="1:14">
      <c r="A9685">
        <f t="shared" si="10"/>
        <v>9684</v>
      </c>
      <c r="B9685" s="3" t="s">
        <v>1751</v>
      </c>
      <c r="D9685" t="s">
        <v>63</v>
      </c>
      <c r="E9685" t="s">
        <v>327</v>
      </c>
      <c r="I9685" t="s">
        <v>327</v>
      </c>
      <c r="L9685" t="s">
        <v>1618</v>
      </c>
      <c r="M9685">
        <f>+IFERROR(IFERROR(VLOOKUP(covid_cl[[#This Row],[Comuna]],Hoja1!$D$4:$BD$348,9,0),VLOOKUP(covid_cl[[#This Row],[Region]],Hoja1!$E$4:$BD$348,6,0)),-33.6043642941)</f>
        <v>-33.604364294100002</v>
      </c>
      <c r="N9685">
        <f>+IFERROR(IFERROR(VLOOKUP(covid_cl[[#This Row],[Comuna]],Hoja1!$D$4:$BD$348,8,0),VLOOKUP(covid_cl[[#This Row],[Region]],Hoja1!$E$4:$BD$348,5,0)),-70.6266370305)</f>
        <v>-70.626637030500007</v>
      </c>
    </row>
    <row r="9686" spans="1:14">
      <c r="A9686">
        <f t="shared" si="10"/>
        <v>9685</v>
      </c>
      <c r="B9686" s="3" t="s">
        <v>1751</v>
      </c>
      <c r="D9686" t="s">
        <v>63</v>
      </c>
      <c r="E9686" t="s">
        <v>327</v>
      </c>
      <c r="I9686" t="s">
        <v>327</v>
      </c>
      <c r="L9686" t="s">
        <v>1618</v>
      </c>
      <c r="M9686">
        <f>+IFERROR(IFERROR(VLOOKUP(covid_cl[[#This Row],[Comuna]],Hoja1!$D$4:$BD$348,9,0),VLOOKUP(covid_cl[[#This Row],[Region]],Hoja1!$E$4:$BD$348,6,0)),-33.6043642941)</f>
        <v>-33.604364294100002</v>
      </c>
      <c r="N9686">
        <f>+IFERROR(IFERROR(VLOOKUP(covid_cl[[#This Row],[Comuna]],Hoja1!$D$4:$BD$348,8,0),VLOOKUP(covid_cl[[#This Row],[Region]],Hoja1!$E$4:$BD$348,5,0)),-70.6266370305)</f>
        <v>-70.626637030500007</v>
      </c>
    </row>
    <row r="9687" spans="1:14">
      <c r="A9687">
        <f t="shared" si="10"/>
        <v>9686</v>
      </c>
      <c r="B9687" s="3" t="s">
        <v>1751</v>
      </c>
      <c r="D9687" t="s">
        <v>63</v>
      </c>
      <c r="E9687" t="s">
        <v>327</v>
      </c>
      <c r="I9687" t="s">
        <v>327</v>
      </c>
      <c r="L9687" t="s">
        <v>1618</v>
      </c>
      <c r="M9687">
        <f>+IFERROR(IFERROR(VLOOKUP(covid_cl[[#This Row],[Comuna]],Hoja1!$D$4:$BD$348,9,0),VLOOKUP(covid_cl[[#This Row],[Region]],Hoja1!$E$4:$BD$348,6,0)),-33.6043642941)</f>
        <v>-33.604364294100002</v>
      </c>
      <c r="N9687">
        <f>+IFERROR(IFERROR(VLOOKUP(covid_cl[[#This Row],[Comuna]],Hoja1!$D$4:$BD$348,8,0),VLOOKUP(covid_cl[[#This Row],[Region]],Hoja1!$E$4:$BD$348,5,0)),-70.6266370305)</f>
        <v>-70.626637030500007</v>
      </c>
    </row>
    <row r="9688" spans="1:14">
      <c r="A9688">
        <f t="shared" si="10"/>
        <v>9687</v>
      </c>
      <c r="B9688" s="3" t="s">
        <v>1751</v>
      </c>
      <c r="D9688" t="s">
        <v>63</v>
      </c>
      <c r="E9688" t="s">
        <v>327</v>
      </c>
      <c r="I9688" t="s">
        <v>327</v>
      </c>
      <c r="L9688" t="s">
        <v>1618</v>
      </c>
      <c r="M9688">
        <f>+IFERROR(IFERROR(VLOOKUP(covid_cl[[#This Row],[Comuna]],Hoja1!$D$4:$BD$348,9,0),VLOOKUP(covid_cl[[#This Row],[Region]],Hoja1!$E$4:$BD$348,6,0)),-33.6043642941)</f>
        <v>-33.604364294100002</v>
      </c>
      <c r="N9688">
        <f>+IFERROR(IFERROR(VLOOKUP(covid_cl[[#This Row],[Comuna]],Hoja1!$D$4:$BD$348,8,0),VLOOKUP(covid_cl[[#This Row],[Region]],Hoja1!$E$4:$BD$348,5,0)),-70.6266370305)</f>
        <v>-70.626637030500007</v>
      </c>
    </row>
    <row r="9689" spans="1:14">
      <c r="A9689">
        <f t="shared" si="10"/>
        <v>9688</v>
      </c>
      <c r="B9689" s="3" t="s">
        <v>1751</v>
      </c>
      <c r="D9689" t="s">
        <v>63</v>
      </c>
      <c r="E9689" t="s">
        <v>327</v>
      </c>
      <c r="I9689" t="s">
        <v>327</v>
      </c>
      <c r="L9689" t="s">
        <v>1618</v>
      </c>
      <c r="M9689">
        <f>+IFERROR(IFERROR(VLOOKUP(covid_cl[[#This Row],[Comuna]],Hoja1!$D$4:$BD$348,9,0),VLOOKUP(covid_cl[[#This Row],[Region]],Hoja1!$E$4:$BD$348,6,0)),-33.6043642941)</f>
        <v>-33.604364294100002</v>
      </c>
      <c r="N9689">
        <f>+IFERROR(IFERROR(VLOOKUP(covid_cl[[#This Row],[Comuna]],Hoja1!$D$4:$BD$348,8,0),VLOOKUP(covid_cl[[#This Row],[Region]],Hoja1!$E$4:$BD$348,5,0)),-70.6266370305)</f>
        <v>-70.626637030500007</v>
      </c>
    </row>
    <row r="9690" spans="1:14">
      <c r="A9690">
        <f t="shared" si="10"/>
        <v>9689</v>
      </c>
      <c r="B9690" s="3" t="s">
        <v>1751</v>
      </c>
      <c r="D9690" t="s">
        <v>63</v>
      </c>
      <c r="E9690" t="s">
        <v>327</v>
      </c>
      <c r="I9690" t="s">
        <v>327</v>
      </c>
      <c r="L9690" t="s">
        <v>1618</v>
      </c>
      <c r="M9690">
        <f>+IFERROR(IFERROR(VLOOKUP(covid_cl[[#This Row],[Comuna]],Hoja1!$D$4:$BD$348,9,0),VLOOKUP(covid_cl[[#This Row],[Region]],Hoja1!$E$4:$BD$348,6,0)),-33.6043642941)</f>
        <v>-33.604364294100002</v>
      </c>
      <c r="N9690">
        <f>+IFERROR(IFERROR(VLOOKUP(covid_cl[[#This Row],[Comuna]],Hoja1!$D$4:$BD$348,8,0),VLOOKUP(covid_cl[[#This Row],[Region]],Hoja1!$E$4:$BD$348,5,0)),-70.6266370305)</f>
        <v>-70.626637030500007</v>
      </c>
    </row>
    <row r="9691" spans="1:14">
      <c r="A9691">
        <f t="shared" si="10"/>
        <v>9690</v>
      </c>
      <c r="B9691" s="3" t="s">
        <v>1751</v>
      </c>
      <c r="D9691" t="s">
        <v>63</v>
      </c>
      <c r="E9691" t="s">
        <v>327</v>
      </c>
      <c r="I9691" t="s">
        <v>327</v>
      </c>
      <c r="L9691" t="s">
        <v>1618</v>
      </c>
      <c r="M9691">
        <f>+IFERROR(IFERROR(VLOOKUP(covid_cl[[#This Row],[Comuna]],Hoja1!$D$4:$BD$348,9,0),VLOOKUP(covid_cl[[#This Row],[Region]],Hoja1!$E$4:$BD$348,6,0)),-33.6043642941)</f>
        <v>-33.604364294100002</v>
      </c>
      <c r="N9691">
        <f>+IFERROR(IFERROR(VLOOKUP(covid_cl[[#This Row],[Comuna]],Hoja1!$D$4:$BD$348,8,0),VLOOKUP(covid_cl[[#This Row],[Region]],Hoja1!$E$4:$BD$348,5,0)),-70.6266370305)</f>
        <v>-70.626637030500007</v>
      </c>
    </row>
    <row r="9692" spans="1:14">
      <c r="A9692">
        <f t="shared" si="10"/>
        <v>9691</v>
      </c>
      <c r="B9692" s="3" t="s">
        <v>1751</v>
      </c>
      <c r="D9692" t="s">
        <v>63</v>
      </c>
      <c r="E9692" t="s">
        <v>327</v>
      </c>
      <c r="I9692" t="s">
        <v>327</v>
      </c>
      <c r="L9692" t="s">
        <v>1618</v>
      </c>
      <c r="M9692">
        <f>+IFERROR(IFERROR(VLOOKUP(covid_cl[[#This Row],[Comuna]],Hoja1!$D$4:$BD$348,9,0),VLOOKUP(covid_cl[[#This Row],[Region]],Hoja1!$E$4:$BD$348,6,0)),-33.6043642941)</f>
        <v>-33.604364294100002</v>
      </c>
      <c r="N9692">
        <f>+IFERROR(IFERROR(VLOOKUP(covid_cl[[#This Row],[Comuna]],Hoja1!$D$4:$BD$348,8,0),VLOOKUP(covid_cl[[#This Row],[Region]],Hoja1!$E$4:$BD$348,5,0)),-70.6266370305)</f>
        <v>-70.626637030500007</v>
      </c>
    </row>
    <row r="9693" spans="1:14">
      <c r="A9693">
        <f t="shared" si="10"/>
        <v>9692</v>
      </c>
      <c r="B9693" s="3" t="s">
        <v>1751</v>
      </c>
      <c r="D9693" t="s">
        <v>63</v>
      </c>
      <c r="E9693" t="s">
        <v>327</v>
      </c>
      <c r="I9693" t="s">
        <v>327</v>
      </c>
      <c r="L9693" t="s">
        <v>1618</v>
      </c>
      <c r="M9693">
        <f>+IFERROR(IFERROR(VLOOKUP(covid_cl[[#This Row],[Comuna]],Hoja1!$D$4:$BD$348,9,0),VLOOKUP(covid_cl[[#This Row],[Region]],Hoja1!$E$4:$BD$348,6,0)),-33.6043642941)</f>
        <v>-33.604364294100002</v>
      </c>
      <c r="N9693">
        <f>+IFERROR(IFERROR(VLOOKUP(covid_cl[[#This Row],[Comuna]],Hoja1!$D$4:$BD$348,8,0),VLOOKUP(covid_cl[[#This Row],[Region]],Hoja1!$E$4:$BD$348,5,0)),-70.6266370305)</f>
        <v>-70.626637030500007</v>
      </c>
    </row>
    <row r="9694" spans="1:14">
      <c r="A9694">
        <f t="shared" si="10"/>
        <v>9693</v>
      </c>
      <c r="B9694" s="3" t="s">
        <v>1751</v>
      </c>
      <c r="D9694" t="s">
        <v>63</v>
      </c>
      <c r="E9694" t="s">
        <v>327</v>
      </c>
      <c r="I9694" t="s">
        <v>327</v>
      </c>
      <c r="L9694" t="s">
        <v>1618</v>
      </c>
      <c r="M9694">
        <f>+IFERROR(IFERROR(VLOOKUP(covid_cl[[#This Row],[Comuna]],Hoja1!$D$4:$BD$348,9,0),VLOOKUP(covid_cl[[#This Row],[Region]],Hoja1!$E$4:$BD$348,6,0)),-33.6043642941)</f>
        <v>-33.604364294100002</v>
      </c>
      <c r="N9694">
        <f>+IFERROR(IFERROR(VLOOKUP(covid_cl[[#This Row],[Comuna]],Hoja1!$D$4:$BD$348,8,0),VLOOKUP(covid_cl[[#This Row],[Region]],Hoja1!$E$4:$BD$348,5,0)),-70.6266370305)</f>
        <v>-70.626637030500007</v>
      </c>
    </row>
    <row r="9695" spans="1:14">
      <c r="A9695">
        <f t="shared" si="10"/>
        <v>9694</v>
      </c>
      <c r="B9695" s="3" t="s">
        <v>1751</v>
      </c>
      <c r="D9695" t="s">
        <v>63</v>
      </c>
      <c r="E9695" t="s">
        <v>327</v>
      </c>
      <c r="I9695" t="s">
        <v>327</v>
      </c>
      <c r="L9695" t="s">
        <v>1618</v>
      </c>
      <c r="M9695">
        <f>+IFERROR(IFERROR(VLOOKUP(covid_cl[[#This Row],[Comuna]],Hoja1!$D$4:$BD$348,9,0),VLOOKUP(covid_cl[[#This Row],[Region]],Hoja1!$E$4:$BD$348,6,0)),-33.6043642941)</f>
        <v>-33.604364294100002</v>
      </c>
      <c r="N9695">
        <f>+IFERROR(IFERROR(VLOOKUP(covid_cl[[#This Row],[Comuna]],Hoja1!$D$4:$BD$348,8,0),VLOOKUP(covid_cl[[#This Row],[Region]],Hoja1!$E$4:$BD$348,5,0)),-70.6266370305)</f>
        <v>-70.626637030500007</v>
      </c>
    </row>
    <row r="9696" spans="1:14">
      <c r="A9696">
        <f t="shared" si="10"/>
        <v>9695</v>
      </c>
      <c r="B9696" s="3" t="s">
        <v>1751</v>
      </c>
      <c r="D9696" t="s">
        <v>63</v>
      </c>
      <c r="E9696" t="s">
        <v>327</v>
      </c>
      <c r="I9696" t="s">
        <v>327</v>
      </c>
      <c r="L9696" t="s">
        <v>1618</v>
      </c>
      <c r="M9696">
        <f>+IFERROR(IFERROR(VLOOKUP(covid_cl[[#This Row],[Comuna]],Hoja1!$D$4:$BD$348,9,0),VLOOKUP(covid_cl[[#This Row],[Region]],Hoja1!$E$4:$BD$348,6,0)),-33.6043642941)</f>
        <v>-33.604364294100002</v>
      </c>
      <c r="N9696">
        <f>+IFERROR(IFERROR(VLOOKUP(covid_cl[[#This Row],[Comuna]],Hoja1!$D$4:$BD$348,8,0),VLOOKUP(covid_cl[[#This Row],[Region]],Hoja1!$E$4:$BD$348,5,0)),-70.6266370305)</f>
        <v>-70.626637030500007</v>
      </c>
    </row>
    <row r="9697" spans="1:14">
      <c r="A9697">
        <f t="shared" si="10"/>
        <v>9696</v>
      </c>
      <c r="B9697" s="3" t="s">
        <v>1751</v>
      </c>
      <c r="D9697" t="s">
        <v>63</v>
      </c>
      <c r="E9697" t="s">
        <v>327</v>
      </c>
      <c r="I9697" t="s">
        <v>327</v>
      </c>
      <c r="L9697" t="s">
        <v>1618</v>
      </c>
      <c r="M9697">
        <f>+IFERROR(IFERROR(VLOOKUP(covid_cl[[#This Row],[Comuna]],Hoja1!$D$4:$BD$348,9,0),VLOOKUP(covid_cl[[#This Row],[Region]],Hoja1!$E$4:$BD$348,6,0)),-33.6043642941)</f>
        <v>-33.604364294100002</v>
      </c>
      <c r="N9697">
        <f>+IFERROR(IFERROR(VLOOKUP(covid_cl[[#This Row],[Comuna]],Hoja1!$D$4:$BD$348,8,0),VLOOKUP(covid_cl[[#This Row],[Region]],Hoja1!$E$4:$BD$348,5,0)),-70.6266370305)</f>
        <v>-70.626637030500007</v>
      </c>
    </row>
    <row r="9698" spans="1:14">
      <c r="A9698">
        <f t="shared" si="10"/>
        <v>9697</v>
      </c>
      <c r="B9698" s="3" t="s">
        <v>1751</v>
      </c>
      <c r="D9698" t="s">
        <v>63</v>
      </c>
      <c r="E9698" t="s">
        <v>327</v>
      </c>
      <c r="I9698" t="s">
        <v>327</v>
      </c>
      <c r="L9698" t="s">
        <v>1618</v>
      </c>
      <c r="M9698">
        <f>+IFERROR(IFERROR(VLOOKUP(covid_cl[[#This Row],[Comuna]],Hoja1!$D$4:$BD$348,9,0),VLOOKUP(covid_cl[[#This Row],[Region]],Hoja1!$E$4:$BD$348,6,0)),-33.6043642941)</f>
        <v>-33.604364294100002</v>
      </c>
      <c r="N9698">
        <f>+IFERROR(IFERROR(VLOOKUP(covid_cl[[#This Row],[Comuna]],Hoja1!$D$4:$BD$348,8,0),VLOOKUP(covid_cl[[#This Row],[Region]],Hoja1!$E$4:$BD$348,5,0)),-70.6266370305)</f>
        <v>-70.626637030500007</v>
      </c>
    </row>
    <row r="9699" spans="1:14">
      <c r="A9699">
        <f t="shared" si="10"/>
        <v>9698</v>
      </c>
      <c r="B9699" s="3" t="s">
        <v>1751</v>
      </c>
      <c r="D9699" t="s">
        <v>63</v>
      </c>
      <c r="E9699" t="s">
        <v>327</v>
      </c>
      <c r="I9699" t="s">
        <v>327</v>
      </c>
      <c r="L9699" t="s">
        <v>1618</v>
      </c>
      <c r="M9699">
        <f>+IFERROR(IFERROR(VLOOKUP(covid_cl[[#This Row],[Comuna]],Hoja1!$D$4:$BD$348,9,0),VLOOKUP(covid_cl[[#This Row],[Region]],Hoja1!$E$4:$BD$348,6,0)),-33.6043642941)</f>
        <v>-33.604364294100002</v>
      </c>
      <c r="N9699">
        <f>+IFERROR(IFERROR(VLOOKUP(covid_cl[[#This Row],[Comuna]],Hoja1!$D$4:$BD$348,8,0),VLOOKUP(covid_cl[[#This Row],[Region]],Hoja1!$E$4:$BD$348,5,0)),-70.6266370305)</f>
        <v>-70.626637030500007</v>
      </c>
    </row>
    <row r="9700" spans="1:14">
      <c r="A9700">
        <f t="shared" si="10"/>
        <v>9699</v>
      </c>
      <c r="B9700" s="3" t="s">
        <v>1751</v>
      </c>
      <c r="D9700" t="s">
        <v>63</v>
      </c>
      <c r="E9700" t="s">
        <v>327</v>
      </c>
      <c r="I9700" t="s">
        <v>327</v>
      </c>
      <c r="L9700" t="s">
        <v>1618</v>
      </c>
      <c r="M9700">
        <f>+IFERROR(IFERROR(VLOOKUP(covid_cl[[#This Row],[Comuna]],Hoja1!$D$4:$BD$348,9,0),VLOOKUP(covid_cl[[#This Row],[Region]],Hoja1!$E$4:$BD$348,6,0)),-33.6043642941)</f>
        <v>-33.604364294100002</v>
      </c>
      <c r="N9700">
        <f>+IFERROR(IFERROR(VLOOKUP(covid_cl[[#This Row],[Comuna]],Hoja1!$D$4:$BD$348,8,0),VLOOKUP(covid_cl[[#This Row],[Region]],Hoja1!$E$4:$BD$348,5,0)),-70.6266370305)</f>
        <v>-70.626637030500007</v>
      </c>
    </row>
    <row r="9701" spans="1:14">
      <c r="A9701">
        <f t="shared" si="10"/>
        <v>9700</v>
      </c>
      <c r="B9701" s="3" t="s">
        <v>1751</v>
      </c>
      <c r="D9701" t="s">
        <v>63</v>
      </c>
      <c r="E9701" t="s">
        <v>327</v>
      </c>
      <c r="I9701" t="s">
        <v>327</v>
      </c>
      <c r="L9701" t="s">
        <v>1618</v>
      </c>
      <c r="M9701">
        <f>+IFERROR(IFERROR(VLOOKUP(covid_cl[[#This Row],[Comuna]],Hoja1!$D$4:$BD$348,9,0),VLOOKUP(covid_cl[[#This Row],[Region]],Hoja1!$E$4:$BD$348,6,0)),-33.6043642941)</f>
        <v>-33.604364294100002</v>
      </c>
      <c r="N9701">
        <f>+IFERROR(IFERROR(VLOOKUP(covid_cl[[#This Row],[Comuna]],Hoja1!$D$4:$BD$348,8,0),VLOOKUP(covid_cl[[#This Row],[Region]],Hoja1!$E$4:$BD$348,5,0)),-70.6266370305)</f>
        <v>-70.626637030500007</v>
      </c>
    </row>
    <row r="9702" spans="1:14">
      <c r="A9702">
        <f t="shared" si="10"/>
        <v>9701</v>
      </c>
      <c r="B9702" s="3" t="s">
        <v>1751</v>
      </c>
      <c r="D9702" t="s">
        <v>63</v>
      </c>
      <c r="E9702" t="s">
        <v>327</v>
      </c>
      <c r="I9702" t="s">
        <v>327</v>
      </c>
      <c r="L9702" t="s">
        <v>1618</v>
      </c>
      <c r="M9702">
        <f>+IFERROR(IFERROR(VLOOKUP(covid_cl[[#This Row],[Comuna]],Hoja1!$D$4:$BD$348,9,0),VLOOKUP(covid_cl[[#This Row],[Region]],Hoja1!$E$4:$BD$348,6,0)),-33.6043642941)</f>
        <v>-33.604364294100002</v>
      </c>
      <c r="N9702">
        <f>+IFERROR(IFERROR(VLOOKUP(covid_cl[[#This Row],[Comuna]],Hoja1!$D$4:$BD$348,8,0),VLOOKUP(covid_cl[[#This Row],[Region]],Hoja1!$E$4:$BD$348,5,0)),-70.6266370305)</f>
        <v>-70.626637030500007</v>
      </c>
    </row>
    <row r="9703" spans="1:14">
      <c r="A9703">
        <f t="shared" si="10"/>
        <v>9702</v>
      </c>
      <c r="B9703" s="3" t="s">
        <v>1751</v>
      </c>
      <c r="D9703" t="s">
        <v>63</v>
      </c>
      <c r="E9703" t="s">
        <v>327</v>
      </c>
      <c r="I9703" t="s">
        <v>327</v>
      </c>
      <c r="L9703" t="s">
        <v>1618</v>
      </c>
      <c r="M9703">
        <f>+IFERROR(IFERROR(VLOOKUP(covid_cl[[#This Row],[Comuna]],Hoja1!$D$4:$BD$348,9,0),VLOOKUP(covid_cl[[#This Row],[Region]],Hoja1!$E$4:$BD$348,6,0)),-33.6043642941)</f>
        <v>-33.604364294100002</v>
      </c>
      <c r="N9703">
        <f>+IFERROR(IFERROR(VLOOKUP(covid_cl[[#This Row],[Comuna]],Hoja1!$D$4:$BD$348,8,0),VLOOKUP(covid_cl[[#This Row],[Region]],Hoja1!$E$4:$BD$348,5,0)),-70.6266370305)</f>
        <v>-70.626637030500007</v>
      </c>
    </row>
    <row r="9704" spans="1:14">
      <c r="A9704">
        <f t="shared" si="10"/>
        <v>9703</v>
      </c>
      <c r="B9704" s="3" t="s">
        <v>1751</v>
      </c>
      <c r="D9704" t="s">
        <v>63</v>
      </c>
      <c r="E9704" t="s">
        <v>327</v>
      </c>
      <c r="I9704" t="s">
        <v>327</v>
      </c>
      <c r="L9704" t="s">
        <v>1618</v>
      </c>
      <c r="M9704">
        <f>+IFERROR(IFERROR(VLOOKUP(covid_cl[[#This Row],[Comuna]],Hoja1!$D$4:$BD$348,9,0),VLOOKUP(covid_cl[[#This Row],[Region]],Hoja1!$E$4:$BD$348,6,0)),-33.6043642941)</f>
        <v>-33.604364294100002</v>
      </c>
      <c r="N9704">
        <f>+IFERROR(IFERROR(VLOOKUP(covid_cl[[#This Row],[Comuna]],Hoja1!$D$4:$BD$348,8,0),VLOOKUP(covid_cl[[#This Row],[Region]],Hoja1!$E$4:$BD$348,5,0)),-70.6266370305)</f>
        <v>-70.626637030500007</v>
      </c>
    </row>
    <row r="9705" spans="1:14">
      <c r="A9705">
        <f t="shared" si="10"/>
        <v>9704</v>
      </c>
      <c r="B9705" s="3" t="s">
        <v>1751</v>
      </c>
      <c r="D9705" t="s">
        <v>63</v>
      </c>
      <c r="E9705" t="s">
        <v>327</v>
      </c>
      <c r="I9705" t="s">
        <v>327</v>
      </c>
      <c r="L9705" t="s">
        <v>1618</v>
      </c>
      <c r="M9705">
        <f>+IFERROR(IFERROR(VLOOKUP(covid_cl[[#This Row],[Comuna]],Hoja1!$D$4:$BD$348,9,0),VLOOKUP(covid_cl[[#This Row],[Region]],Hoja1!$E$4:$BD$348,6,0)),-33.6043642941)</f>
        <v>-33.604364294100002</v>
      </c>
      <c r="N9705">
        <f>+IFERROR(IFERROR(VLOOKUP(covid_cl[[#This Row],[Comuna]],Hoja1!$D$4:$BD$348,8,0),VLOOKUP(covid_cl[[#This Row],[Region]],Hoja1!$E$4:$BD$348,5,0)),-70.6266370305)</f>
        <v>-70.626637030500007</v>
      </c>
    </row>
    <row r="9706" spans="1:14">
      <c r="A9706">
        <f t="shared" si="10"/>
        <v>9705</v>
      </c>
      <c r="B9706" s="3" t="s">
        <v>1751</v>
      </c>
      <c r="D9706" t="s">
        <v>63</v>
      </c>
      <c r="E9706" t="s">
        <v>327</v>
      </c>
      <c r="I9706" t="s">
        <v>327</v>
      </c>
      <c r="L9706" t="s">
        <v>1618</v>
      </c>
      <c r="M9706">
        <f>+IFERROR(IFERROR(VLOOKUP(covid_cl[[#This Row],[Comuna]],Hoja1!$D$4:$BD$348,9,0),VLOOKUP(covid_cl[[#This Row],[Region]],Hoja1!$E$4:$BD$348,6,0)),-33.6043642941)</f>
        <v>-33.604364294100002</v>
      </c>
      <c r="N9706">
        <f>+IFERROR(IFERROR(VLOOKUP(covid_cl[[#This Row],[Comuna]],Hoja1!$D$4:$BD$348,8,0),VLOOKUP(covid_cl[[#This Row],[Region]],Hoja1!$E$4:$BD$348,5,0)),-70.6266370305)</f>
        <v>-70.626637030500007</v>
      </c>
    </row>
    <row r="9707" spans="1:14">
      <c r="A9707">
        <f t="shared" si="10"/>
        <v>9706</v>
      </c>
      <c r="B9707" s="3" t="s">
        <v>1751</v>
      </c>
      <c r="D9707" t="s">
        <v>63</v>
      </c>
      <c r="E9707" t="s">
        <v>327</v>
      </c>
      <c r="I9707" t="s">
        <v>327</v>
      </c>
      <c r="L9707" t="s">
        <v>1618</v>
      </c>
      <c r="M9707">
        <f>+IFERROR(IFERROR(VLOOKUP(covid_cl[[#This Row],[Comuna]],Hoja1!$D$4:$BD$348,9,0),VLOOKUP(covid_cl[[#This Row],[Region]],Hoja1!$E$4:$BD$348,6,0)),-33.6043642941)</f>
        <v>-33.604364294100002</v>
      </c>
      <c r="N9707">
        <f>+IFERROR(IFERROR(VLOOKUP(covid_cl[[#This Row],[Comuna]],Hoja1!$D$4:$BD$348,8,0),VLOOKUP(covid_cl[[#This Row],[Region]],Hoja1!$E$4:$BD$348,5,0)),-70.6266370305)</f>
        <v>-70.626637030500007</v>
      </c>
    </row>
    <row r="9708" spans="1:14">
      <c r="A9708">
        <f t="shared" si="10"/>
        <v>9707</v>
      </c>
      <c r="B9708" s="3" t="s">
        <v>1751</v>
      </c>
      <c r="D9708" t="s">
        <v>63</v>
      </c>
      <c r="E9708" t="s">
        <v>327</v>
      </c>
      <c r="I9708" t="s">
        <v>327</v>
      </c>
      <c r="L9708" t="s">
        <v>1618</v>
      </c>
      <c r="M9708">
        <f>+IFERROR(IFERROR(VLOOKUP(covid_cl[[#This Row],[Comuna]],Hoja1!$D$4:$BD$348,9,0),VLOOKUP(covid_cl[[#This Row],[Region]],Hoja1!$E$4:$BD$348,6,0)),-33.6043642941)</f>
        <v>-33.604364294100002</v>
      </c>
      <c r="N9708">
        <f>+IFERROR(IFERROR(VLOOKUP(covid_cl[[#This Row],[Comuna]],Hoja1!$D$4:$BD$348,8,0),VLOOKUP(covid_cl[[#This Row],[Region]],Hoja1!$E$4:$BD$348,5,0)),-70.6266370305)</f>
        <v>-70.626637030500007</v>
      </c>
    </row>
    <row r="9709" spans="1:14">
      <c r="A9709">
        <f t="shared" si="10"/>
        <v>9708</v>
      </c>
      <c r="B9709" s="3" t="s">
        <v>1751</v>
      </c>
      <c r="D9709" t="s">
        <v>63</v>
      </c>
      <c r="E9709" t="s">
        <v>327</v>
      </c>
      <c r="I9709" t="s">
        <v>327</v>
      </c>
      <c r="L9709" t="s">
        <v>1618</v>
      </c>
      <c r="M9709">
        <f>+IFERROR(IFERROR(VLOOKUP(covid_cl[[#This Row],[Comuna]],Hoja1!$D$4:$BD$348,9,0),VLOOKUP(covid_cl[[#This Row],[Region]],Hoja1!$E$4:$BD$348,6,0)),-33.6043642941)</f>
        <v>-33.604364294100002</v>
      </c>
      <c r="N9709">
        <f>+IFERROR(IFERROR(VLOOKUP(covid_cl[[#This Row],[Comuna]],Hoja1!$D$4:$BD$348,8,0),VLOOKUP(covid_cl[[#This Row],[Region]],Hoja1!$E$4:$BD$348,5,0)),-70.6266370305)</f>
        <v>-70.626637030500007</v>
      </c>
    </row>
    <row r="9710" spans="1:14">
      <c r="A9710">
        <f t="shared" si="10"/>
        <v>9709</v>
      </c>
      <c r="B9710" s="3" t="s">
        <v>1751</v>
      </c>
      <c r="D9710" t="s">
        <v>63</v>
      </c>
      <c r="E9710" t="s">
        <v>327</v>
      </c>
      <c r="I9710" t="s">
        <v>327</v>
      </c>
      <c r="L9710" t="s">
        <v>1618</v>
      </c>
      <c r="M9710">
        <f>+IFERROR(IFERROR(VLOOKUP(covid_cl[[#This Row],[Comuna]],Hoja1!$D$4:$BD$348,9,0),VLOOKUP(covid_cl[[#This Row],[Region]],Hoja1!$E$4:$BD$348,6,0)),-33.6043642941)</f>
        <v>-33.604364294100002</v>
      </c>
      <c r="N9710">
        <f>+IFERROR(IFERROR(VLOOKUP(covid_cl[[#This Row],[Comuna]],Hoja1!$D$4:$BD$348,8,0),VLOOKUP(covid_cl[[#This Row],[Region]],Hoja1!$E$4:$BD$348,5,0)),-70.6266370305)</f>
        <v>-70.626637030500007</v>
      </c>
    </row>
    <row r="9711" spans="1:14">
      <c r="A9711">
        <f t="shared" si="10"/>
        <v>9710</v>
      </c>
      <c r="B9711" s="3" t="s">
        <v>1751</v>
      </c>
      <c r="D9711" t="s">
        <v>63</v>
      </c>
      <c r="E9711" t="s">
        <v>327</v>
      </c>
      <c r="I9711" t="s">
        <v>327</v>
      </c>
      <c r="L9711" t="s">
        <v>1618</v>
      </c>
      <c r="M9711">
        <f>+IFERROR(IFERROR(VLOOKUP(covid_cl[[#This Row],[Comuna]],Hoja1!$D$4:$BD$348,9,0),VLOOKUP(covid_cl[[#This Row],[Region]],Hoja1!$E$4:$BD$348,6,0)),-33.6043642941)</f>
        <v>-33.604364294100002</v>
      </c>
      <c r="N9711">
        <f>+IFERROR(IFERROR(VLOOKUP(covid_cl[[#This Row],[Comuna]],Hoja1!$D$4:$BD$348,8,0),VLOOKUP(covid_cl[[#This Row],[Region]],Hoja1!$E$4:$BD$348,5,0)),-70.6266370305)</f>
        <v>-70.626637030500007</v>
      </c>
    </row>
    <row r="9712" spans="1:14">
      <c r="A9712">
        <f t="shared" si="10"/>
        <v>9711</v>
      </c>
      <c r="B9712" s="3" t="s">
        <v>1751</v>
      </c>
      <c r="D9712" t="s">
        <v>63</v>
      </c>
      <c r="E9712" t="s">
        <v>327</v>
      </c>
      <c r="I9712" t="s">
        <v>327</v>
      </c>
      <c r="L9712" t="s">
        <v>1618</v>
      </c>
      <c r="M9712">
        <f>+IFERROR(IFERROR(VLOOKUP(covid_cl[[#This Row],[Comuna]],Hoja1!$D$4:$BD$348,9,0),VLOOKUP(covid_cl[[#This Row],[Region]],Hoja1!$E$4:$BD$348,6,0)),-33.6043642941)</f>
        <v>-33.604364294100002</v>
      </c>
      <c r="N9712">
        <f>+IFERROR(IFERROR(VLOOKUP(covid_cl[[#This Row],[Comuna]],Hoja1!$D$4:$BD$348,8,0),VLOOKUP(covid_cl[[#This Row],[Region]],Hoja1!$E$4:$BD$348,5,0)),-70.6266370305)</f>
        <v>-70.626637030500007</v>
      </c>
    </row>
    <row r="9713" spans="1:14">
      <c r="A9713">
        <f t="shared" si="10"/>
        <v>9712</v>
      </c>
      <c r="B9713" s="3" t="s">
        <v>1751</v>
      </c>
      <c r="D9713" t="s">
        <v>63</v>
      </c>
      <c r="E9713" t="s">
        <v>327</v>
      </c>
      <c r="I9713" t="s">
        <v>327</v>
      </c>
      <c r="L9713" t="s">
        <v>1618</v>
      </c>
      <c r="M9713">
        <f>+IFERROR(IFERROR(VLOOKUP(covid_cl[[#This Row],[Comuna]],Hoja1!$D$4:$BD$348,9,0),VLOOKUP(covid_cl[[#This Row],[Region]],Hoja1!$E$4:$BD$348,6,0)),-33.6043642941)</f>
        <v>-33.604364294100002</v>
      </c>
      <c r="N9713">
        <f>+IFERROR(IFERROR(VLOOKUP(covid_cl[[#This Row],[Comuna]],Hoja1!$D$4:$BD$348,8,0),VLOOKUP(covid_cl[[#This Row],[Region]],Hoja1!$E$4:$BD$348,5,0)),-70.6266370305)</f>
        <v>-70.626637030500007</v>
      </c>
    </row>
    <row r="9714" spans="1:14">
      <c r="A9714">
        <f t="shared" si="10"/>
        <v>9713</v>
      </c>
      <c r="B9714" s="3" t="s">
        <v>1751</v>
      </c>
      <c r="D9714" t="s">
        <v>63</v>
      </c>
      <c r="E9714" t="s">
        <v>327</v>
      </c>
      <c r="I9714" t="s">
        <v>327</v>
      </c>
      <c r="L9714" t="s">
        <v>1618</v>
      </c>
      <c r="M9714">
        <f>+IFERROR(IFERROR(VLOOKUP(covid_cl[[#This Row],[Comuna]],Hoja1!$D$4:$BD$348,9,0),VLOOKUP(covid_cl[[#This Row],[Region]],Hoja1!$E$4:$BD$348,6,0)),-33.6043642941)</f>
        <v>-33.604364294100002</v>
      </c>
      <c r="N9714">
        <f>+IFERROR(IFERROR(VLOOKUP(covid_cl[[#This Row],[Comuna]],Hoja1!$D$4:$BD$348,8,0),VLOOKUP(covid_cl[[#This Row],[Region]],Hoja1!$E$4:$BD$348,5,0)),-70.6266370305)</f>
        <v>-70.626637030500007</v>
      </c>
    </row>
    <row r="9715" spans="1:14">
      <c r="A9715">
        <f t="shared" si="10"/>
        <v>9714</v>
      </c>
      <c r="B9715" s="3" t="s">
        <v>1751</v>
      </c>
      <c r="D9715" t="s">
        <v>63</v>
      </c>
      <c r="E9715" t="s">
        <v>327</v>
      </c>
      <c r="I9715" t="s">
        <v>327</v>
      </c>
      <c r="L9715" t="s">
        <v>1618</v>
      </c>
      <c r="M9715">
        <f>+IFERROR(IFERROR(VLOOKUP(covid_cl[[#This Row],[Comuna]],Hoja1!$D$4:$BD$348,9,0),VLOOKUP(covid_cl[[#This Row],[Region]],Hoja1!$E$4:$BD$348,6,0)),-33.6043642941)</f>
        <v>-33.604364294100002</v>
      </c>
      <c r="N9715">
        <f>+IFERROR(IFERROR(VLOOKUP(covid_cl[[#This Row],[Comuna]],Hoja1!$D$4:$BD$348,8,0),VLOOKUP(covid_cl[[#This Row],[Region]],Hoja1!$E$4:$BD$348,5,0)),-70.6266370305)</f>
        <v>-70.626637030500007</v>
      </c>
    </row>
    <row r="9716" spans="1:14">
      <c r="A9716">
        <f t="shared" si="10"/>
        <v>9715</v>
      </c>
      <c r="B9716" s="3" t="s">
        <v>1751</v>
      </c>
      <c r="D9716" t="s">
        <v>63</v>
      </c>
      <c r="E9716" t="s">
        <v>327</v>
      </c>
      <c r="I9716" t="s">
        <v>327</v>
      </c>
      <c r="L9716" t="s">
        <v>1618</v>
      </c>
      <c r="M9716">
        <f>+IFERROR(IFERROR(VLOOKUP(covid_cl[[#This Row],[Comuna]],Hoja1!$D$4:$BD$348,9,0),VLOOKUP(covid_cl[[#This Row],[Region]],Hoja1!$E$4:$BD$348,6,0)),-33.6043642941)</f>
        <v>-33.604364294100002</v>
      </c>
      <c r="N9716">
        <f>+IFERROR(IFERROR(VLOOKUP(covid_cl[[#This Row],[Comuna]],Hoja1!$D$4:$BD$348,8,0),VLOOKUP(covid_cl[[#This Row],[Region]],Hoja1!$E$4:$BD$348,5,0)),-70.6266370305)</f>
        <v>-70.626637030500007</v>
      </c>
    </row>
    <row r="9717" spans="1:14">
      <c r="A9717">
        <f t="shared" si="10"/>
        <v>9716</v>
      </c>
      <c r="B9717" s="3" t="s">
        <v>1751</v>
      </c>
      <c r="D9717" t="s">
        <v>63</v>
      </c>
      <c r="E9717" t="s">
        <v>327</v>
      </c>
      <c r="I9717" t="s">
        <v>327</v>
      </c>
      <c r="L9717" t="s">
        <v>1618</v>
      </c>
      <c r="M9717">
        <f>+IFERROR(IFERROR(VLOOKUP(covid_cl[[#This Row],[Comuna]],Hoja1!$D$4:$BD$348,9,0),VLOOKUP(covid_cl[[#This Row],[Region]],Hoja1!$E$4:$BD$348,6,0)),-33.6043642941)</f>
        <v>-33.604364294100002</v>
      </c>
      <c r="N9717">
        <f>+IFERROR(IFERROR(VLOOKUP(covid_cl[[#This Row],[Comuna]],Hoja1!$D$4:$BD$348,8,0),VLOOKUP(covid_cl[[#This Row],[Region]],Hoja1!$E$4:$BD$348,5,0)),-70.6266370305)</f>
        <v>-70.626637030500007</v>
      </c>
    </row>
    <row r="9718" spans="1:14">
      <c r="A9718">
        <f t="shared" si="10"/>
        <v>9717</v>
      </c>
      <c r="B9718" s="3" t="s">
        <v>1751</v>
      </c>
      <c r="D9718" t="s">
        <v>63</v>
      </c>
      <c r="E9718" t="s">
        <v>327</v>
      </c>
      <c r="I9718" t="s">
        <v>327</v>
      </c>
      <c r="L9718" t="s">
        <v>1618</v>
      </c>
      <c r="M9718">
        <f>+IFERROR(IFERROR(VLOOKUP(covid_cl[[#This Row],[Comuna]],Hoja1!$D$4:$BD$348,9,0),VLOOKUP(covid_cl[[#This Row],[Region]],Hoja1!$E$4:$BD$348,6,0)),-33.6043642941)</f>
        <v>-33.604364294100002</v>
      </c>
      <c r="N9718">
        <f>+IFERROR(IFERROR(VLOOKUP(covid_cl[[#This Row],[Comuna]],Hoja1!$D$4:$BD$348,8,0),VLOOKUP(covid_cl[[#This Row],[Region]],Hoja1!$E$4:$BD$348,5,0)),-70.6266370305)</f>
        <v>-70.626637030500007</v>
      </c>
    </row>
    <row r="9719" spans="1:14">
      <c r="A9719">
        <f t="shared" si="10"/>
        <v>9718</v>
      </c>
      <c r="B9719" s="3" t="s">
        <v>1751</v>
      </c>
      <c r="D9719" t="s">
        <v>63</v>
      </c>
      <c r="E9719" t="s">
        <v>327</v>
      </c>
      <c r="I9719" t="s">
        <v>327</v>
      </c>
      <c r="L9719" t="s">
        <v>1618</v>
      </c>
      <c r="M9719">
        <f>+IFERROR(IFERROR(VLOOKUP(covid_cl[[#This Row],[Comuna]],Hoja1!$D$4:$BD$348,9,0),VLOOKUP(covid_cl[[#This Row],[Region]],Hoja1!$E$4:$BD$348,6,0)),-33.6043642941)</f>
        <v>-33.604364294100002</v>
      </c>
      <c r="N9719">
        <f>+IFERROR(IFERROR(VLOOKUP(covid_cl[[#This Row],[Comuna]],Hoja1!$D$4:$BD$348,8,0),VLOOKUP(covid_cl[[#This Row],[Region]],Hoja1!$E$4:$BD$348,5,0)),-70.6266370305)</f>
        <v>-70.626637030500007</v>
      </c>
    </row>
    <row r="9720" spans="1:14">
      <c r="A9720">
        <f t="shared" si="10"/>
        <v>9719</v>
      </c>
      <c r="B9720" s="3" t="s">
        <v>1751</v>
      </c>
      <c r="D9720" t="s">
        <v>63</v>
      </c>
      <c r="E9720" t="s">
        <v>327</v>
      </c>
      <c r="I9720" t="s">
        <v>327</v>
      </c>
      <c r="L9720" t="s">
        <v>1618</v>
      </c>
      <c r="M9720">
        <f>+IFERROR(IFERROR(VLOOKUP(covid_cl[[#This Row],[Comuna]],Hoja1!$D$4:$BD$348,9,0),VLOOKUP(covid_cl[[#This Row],[Region]],Hoja1!$E$4:$BD$348,6,0)),-33.6043642941)</f>
        <v>-33.604364294100002</v>
      </c>
      <c r="N9720">
        <f>+IFERROR(IFERROR(VLOOKUP(covid_cl[[#This Row],[Comuna]],Hoja1!$D$4:$BD$348,8,0),VLOOKUP(covid_cl[[#This Row],[Region]],Hoja1!$E$4:$BD$348,5,0)),-70.6266370305)</f>
        <v>-70.626637030500007</v>
      </c>
    </row>
    <row r="9721" spans="1:14">
      <c r="A9721">
        <f t="shared" si="10"/>
        <v>9720</v>
      </c>
      <c r="B9721" s="3" t="s">
        <v>1751</v>
      </c>
      <c r="D9721" t="s">
        <v>63</v>
      </c>
      <c r="E9721" t="s">
        <v>327</v>
      </c>
      <c r="I9721" t="s">
        <v>327</v>
      </c>
      <c r="L9721" t="s">
        <v>1618</v>
      </c>
      <c r="M9721">
        <f>+IFERROR(IFERROR(VLOOKUP(covid_cl[[#This Row],[Comuna]],Hoja1!$D$4:$BD$348,9,0),VLOOKUP(covid_cl[[#This Row],[Region]],Hoja1!$E$4:$BD$348,6,0)),-33.6043642941)</f>
        <v>-33.604364294100002</v>
      </c>
      <c r="N9721">
        <f>+IFERROR(IFERROR(VLOOKUP(covid_cl[[#This Row],[Comuna]],Hoja1!$D$4:$BD$348,8,0),VLOOKUP(covid_cl[[#This Row],[Region]],Hoja1!$E$4:$BD$348,5,0)),-70.6266370305)</f>
        <v>-70.626637030500007</v>
      </c>
    </row>
    <row r="9722" spans="1:14">
      <c r="A9722">
        <f t="shared" si="10"/>
        <v>9721</v>
      </c>
      <c r="B9722" s="3" t="s">
        <v>1751</v>
      </c>
      <c r="D9722" t="s">
        <v>63</v>
      </c>
      <c r="E9722" t="s">
        <v>327</v>
      </c>
      <c r="I9722" t="s">
        <v>327</v>
      </c>
      <c r="L9722" t="s">
        <v>1618</v>
      </c>
      <c r="M9722">
        <f>+IFERROR(IFERROR(VLOOKUP(covid_cl[[#This Row],[Comuna]],Hoja1!$D$4:$BD$348,9,0),VLOOKUP(covid_cl[[#This Row],[Region]],Hoja1!$E$4:$BD$348,6,0)),-33.6043642941)</f>
        <v>-33.604364294100002</v>
      </c>
      <c r="N9722">
        <f>+IFERROR(IFERROR(VLOOKUP(covid_cl[[#This Row],[Comuna]],Hoja1!$D$4:$BD$348,8,0),VLOOKUP(covid_cl[[#This Row],[Region]],Hoja1!$E$4:$BD$348,5,0)),-70.6266370305)</f>
        <v>-70.626637030500007</v>
      </c>
    </row>
    <row r="9723" spans="1:14">
      <c r="A9723">
        <f t="shared" si="10"/>
        <v>9722</v>
      </c>
      <c r="B9723" s="3" t="s">
        <v>1751</v>
      </c>
      <c r="D9723" t="s">
        <v>63</v>
      </c>
      <c r="E9723" t="s">
        <v>327</v>
      </c>
      <c r="I9723" t="s">
        <v>327</v>
      </c>
      <c r="L9723" t="s">
        <v>1618</v>
      </c>
      <c r="M9723">
        <f>+IFERROR(IFERROR(VLOOKUP(covid_cl[[#This Row],[Comuna]],Hoja1!$D$4:$BD$348,9,0),VLOOKUP(covid_cl[[#This Row],[Region]],Hoja1!$E$4:$BD$348,6,0)),-33.6043642941)</f>
        <v>-33.604364294100002</v>
      </c>
      <c r="N9723">
        <f>+IFERROR(IFERROR(VLOOKUP(covid_cl[[#This Row],[Comuna]],Hoja1!$D$4:$BD$348,8,0),VLOOKUP(covid_cl[[#This Row],[Region]],Hoja1!$E$4:$BD$348,5,0)),-70.6266370305)</f>
        <v>-70.626637030500007</v>
      </c>
    </row>
    <row r="9724" spans="1:14">
      <c r="A9724">
        <f t="shared" si="10"/>
        <v>9723</v>
      </c>
      <c r="B9724" s="3" t="s">
        <v>1751</v>
      </c>
      <c r="D9724" t="s">
        <v>63</v>
      </c>
      <c r="E9724" t="s">
        <v>327</v>
      </c>
      <c r="I9724" t="s">
        <v>327</v>
      </c>
      <c r="L9724" t="s">
        <v>1618</v>
      </c>
      <c r="M9724">
        <f>+IFERROR(IFERROR(VLOOKUP(covid_cl[[#This Row],[Comuna]],Hoja1!$D$4:$BD$348,9,0),VLOOKUP(covid_cl[[#This Row],[Region]],Hoja1!$E$4:$BD$348,6,0)),-33.6043642941)</f>
        <v>-33.604364294100002</v>
      </c>
      <c r="N9724">
        <f>+IFERROR(IFERROR(VLOOKUP(covid_cl[[#This Row],[Comuna]],Hoja1!$D$4:$BD$348,8,0),VLOOKUP(covid_cl[[#This Row],[Region]],Hoja1!$E$4:$BD$348,5,0)),-70.6266370305)</f>
        <v>-70.626637030500007</v>
      </c>
    </row>
    <row r="9725" spans="1:14">
      <c r="A9725">
        <f t="shared" si="10"/>
        <v>9724</v>
      </c>
      <c r="B9725" s="3" t="s">
        <v>1751</v>
      </c>
      <c r="D9725" t="s">
        <v>63</v>
      </c>
      <c r="E9725" t="s">
        <v>327</v>
      </c>
      <c r="I9725" t="s">
        <v>327</v>
      </c>
      <c r="L9725" t="s">
        <v>1618</v>
      </c>
      <c r="M9725">
        <f>+IFERROR(IFERROR(VLOOKUP(covid_cl[[#This Row],[Comuna]],Hoja1!$D$4:$BD$348,9,0),VLOOKUP(covid_cl[[#This Row],[Region]],Hoja1!$E$4:$BD$348,6,0)),-33.6043642941)</f>
        <v>-33.604364294100002</v>
      </c>
      <c r="N9725">
        <f>+IFERROR(IFERROR(VLOOKUP(covid_cl[[#This Row],[Comuna]],Hoja1!$D$4:$BD$348,8,0),VLOOKUP(covid_cl[[#This Row],[Region]],Hoja1!$E$4:$BD$348,5,0)),-70.6266370305)</f>
        <v>-70.626637030500007</v>
      </c>
    </row>
    <row r="9726" spans="1:14">
      <c r="A9726">
        <f t="shared" si="10"/>
        <v>9725</v>
      </c>
      <c r="B9726" s="3" t="s">
        <v>1751</v>
      </c>
      <c r="D9726" t="s">
        <v>63</v>
      </c>
      <c r="E9726" t="s">
        <v>327</v>
      </c>
      <c r="I9726" t="s">
        <v>327</v>
      </c>
      <c r="L9726" t="s">
        <v>1618</v>
      </c>
      <c r="M9726">
        <f>+IFERROR(IFERROR(VLOOKUP(covid_cl[[#This Row],[Comuna]],Hoja1!$D$4:$BD$348,9,0),VLOOKUP(covid_cl[[#This Row],[Region]],Hoja1!$E$4:$BD$348,6,0)),-33.6043642941)</f>
        <v>-33.604364294100002</v>
      </c>
      <c r="N9726">
        <f>+IFERROR(IFERROR(VLOOKUP(covid_cl[[#This Row],[Comuna]],Hoja1!$D$4:$BD$348,8,0),VLOOKUP(covid_cl[[#This Row],[Region]],Hoja1!$E$4:$BD$348,5,0)),-70.6266370305)</f>
        <v>-70.626637030500007</v>
      </c>
    </row>
    <row r="9727" spans="1:14">
      <c r="A9727">
        <f t="shared" si="10"/>
        <v>9726</v>
      </c>
      <c r="B9727" s="3" t="s">
        <v>1751</v>
      </c>
      <c r="D9727" t="s">
        <v>63</v>
      </c>
      <c r="E9727" t="s">
        <v>327</v>
      </c>
      <c r="I9727" t="s">
        <v>327</v>
      </c>
      <c r="L9727" t="s">
        <v>1618</v>
      </c>
      <c r="M9727">
        <f>+IFERROR(IFERROR(VLOOKUP(covid_cl[[#This Row],[Comuna]],Hoja1!$D$4:$BD$348,9,0),VLOOKUP(covid_cl[[#This Row],[Region]],Hoja1!$E$4:$BD$348,6,0)),-33.6043642941)</f>
        <v>-33.604364294100002</v>
      </c>
      <c r="N9727">
        <f>+IFERROR(IFERROR(VLOOKUP(covid_cl[[#This Row],[Comuna]],Hoja1!$D$4:$BD$348,8,0),VLOOKUP(covid_cl[[#This Row],[Region]],Hoja1!$E$4:$BD$348,5,0)),-70.6266370305)</f>
        <v>-70.626637030500007</v>
      </c>
    </row>
    <row r="9728" spans="1:14">
      <c r="A9728">
        <f t="shared" si="10"/>
        <v>9727</v>
      </c>
      <c r="B9728" s="3" t="s">
        <v>1751</v>
      </c>
      <c r="D9728" t="s">
        <v>63</v>
      </c>
      <c r="E9728" t="s">
        <v>327</v>
      </c>
      <c r="I9728" t="s">
        <v>327</v>
      </c>
      <c r="L9728" t="s">
        <v>1618</v>
      </c>
      <c r="M9728">
        <f>+IFERROR(IFERROR(VLOOKUP(covid_cl[[#This Row],[Comuna]],Hoja1!$D$4:$BD$348,9,0),VLOOKUP(covid_cl[[#This Row],[Region]],Hoja1!$E$4:$BD$348,6,0)),-33.6043642941)</f>
        <v>-33.604364294100002</v>
      </c>
      <c r="N9728">
        <f>+IFERROR(IFERROR(VLOOKUP(covid_cl[[#This Row],[Comuna]],Hoja1!$D$4:$BD$348,8,0),VLOOKUP(covid_cl[[#This Row],[Region]],Hoja1!$E$4:$BD$348,5,0)),-70.6266370305)</f>
        <v>-70.626637030500007</v>
      </c>
    </row>
    <row r="9729" spans="1:14">
      <c r="A9729">
        <f t="shared" si="10"/>
        <v>9728</v>
      </c>
      <c r="B9729" s="3" t="s">
        <v>1751</v>
      </c>
      <c r="D9729" t="s">
        <v>63</v>
      </c>
      <c r="E9729" t="s">
        <v>327</v>
      </c>
      <c r="I9729" t="s">
        <v>327</v>
      </c>
      <c r="L9729" t="s">
        <v>1618</v>
      </c>
      <c r="M9729">
        <f>+IFERROR(IFERROR(VLOOKUP(covid_cl[[#This Row],[Comuna]],Hoja1!$D$4:$BD$348,9,0),VLOOKUP(covid_cl[[#This Row],[Region]],Hoja1!$E$4:$BD$348,6,0)),-33.6043642941)</f>
        <v>-33.604364294100002</v>
      </c>
      <c r="N9729">
        <f>+IFERROR(IFERROR(VLOOKUP(covid_cl[[#This Row],[Comuna]],Hoja1!$D$4:$BD$348,8,0),VLOOKUP(covid_cl[[#This Row],[Region]],Hoja1!$E$4:$BD$348,5,0)),-70.6266370305)</f>
        <v>-70.626637030500007</v>
      </c>
    </row>
    <row r="9730" spans="1:14">
      <c r="A9730">
        <f t="shared" si="10"/>
        <v>9729</v>
      </c>
      <c r="B9730" s="3" t="s">
        <v>1751</v>
      </c>
      <c r="D9730" t="s">
        <v>63</v>
      </c>
      <c r="E9730" t="s">
        <v>327</v>
      </c>
      <c r="I9730" t="s">
        <v>327</v>
      </c>
      <c r="L9730" t="s">
        <v>1618</v>
      </c>
      <c r="M9730">
        <f>+IFERROR(IFERROR(VLOOKUP(covid_cl[[#This Row],[Comuna]],Hoja1!$D$4:$BD$348,9,0),VLOOKUP(covid_cl[[#This Row],[Region]],Hoja1!$E$4:$BD$348,6,0)),-33.6043642941)</f>
        <v>-33.604364294100002</v>
      </c>
      <c r="N9730">
        <f>+IFERROR(IFERROR(VLOOKUP(covid_cl[[#This Row],[Comuna]],Hoja1!$D$4:$BD$348,8,0),VLOOKUP(covid_cl[[#This Row],[Region]],Hoja1!$E$4:$BD$348,5,0)),-70.6266370305)</f>
        <v>-70.626637030500007</v>
      </c>
    </row>
    <row r="9731" spans="1:14">
      <c r="A9731">
        <f t="shared" si="10"/>
        <v>9730</v>
      </c>
      <c r="B9731" s="3" t="s">
        <v>1751</v>
      </c>
      <c r="D9731" t="s">
        <v>63</v>
      </c>
      <c r="E9731" t="s">
        <v>327</v>
      </c>
      <c r="I9731" t="s">
        <v>327</v>
      </c>
      <c r="L9731" t="s">
        <v>1618</v>
      </c>
      <c r="M9731">
        <f>+IFERROR(IFERROR(VLOOKUP(covid_cl[[#This Row],[Comuna]],Hoja1!$D$4:$BD$348,9,0),VLOOKUP(covid_cl[[#This Row],[Region]],Hoja1!$E$4:$BD$348,6,0)),-33.6043642941)</f>
        <v>-33.604364294100002</v>
      </c>
      <c r="N9731">
        <f>+IFERROR(IFERROR(VLOOKUP(covid_cl[[#This Row],[Comuna]],Hoja1!$D$4:$BD$348,8,0),VLOOKUP(covid_cl[[#This Row],[Region]],Hoja1!$E$4:$BD$348,5,0)),-70.6266370305)</f>
        <v>-70.626637030500007</v>
      </c>
    </row>
    <row r="9732" spans="1:14">
      <c r="A9732">
        <f t="shared" si="10"/>
        <v>9731</v>
      </c>
      <c r="B9732" s="3" t="s">
        <v>1751</v>
      </c>
      <c r="D9732" t="s">
        <v>63</v>
      </c>
      <c r="E9732" t="s">
        <v>327</v>
      </c>
      <c r="I9732" t="s">
        <v>327</v>
      </c>
      <c r="L9732" t="s">
        <v>1618</v>
      </c>
      <c r="M9732">
        <f>+IFERROR(IFERROR(VLOOKUP(covid_cl[[#This Row],[Comuna]],Hoja1!$D$4:$BD$348,9,0),VLOOKUP(covid_cl[[#This Row],[Region]],Hoja1!$E$4:$BD$348,6,0)),-33.6043642941)</f>
        <v>-33.604364294100002</v>
      </c>
      <c r="N9732">
        <f>+IFERROR(IFERROR(VLOOKUP(covid_cl[[#This Row],[Comuna]],Hoja1!$D$4:$BD$348,8,0),VLOOKUP(covid_cl[[#This Row],[Region]],Hoja1!$E$4:$BD$348,5,0)),-70.6266370305)</f>
        <v>-70.626637030500007</v>
      </c>
    </row>
    <row r="9733" spans="1:14">
      <c r="A9733">
        <f t="shared" si="10"/>
        <v>9732</v>
      </c>
      <c r="B9733" s="3" t="s">
        <v>1751</v>
      </c>
      <c r="D9733" t="s">
        <v>63</v>
      </c>
      <c r="E9733" t="s">
        <v>327</v>
      </c>
      <c r="I9733" t="s">
        <v>327</v>
      </c>
      <c r="L9733" t="s">
        <v>1618</v>
      </c>
      <c r="M9733">
        <f>+IFERROR(IFERROR(VLOOKUP(covid_cl[[#This Row],[Comuna]],Hoja1!$D$4:$BD$348,9,0),VLOOKUP(covid_cl[[#This Row],[Region]],Hoja1!$E$4:$BD$348,6,0)),-33.6043642941)</f>
        <v>-33.604364294100002</v>
      </c>
      <c r="N9733">
        <f>+IFERROR(IFERROR(VLOOKUP(covid_cl[[#This Row],[Comuna]],Hoja1!$D$4:$BD$348,8,0),VLOOKUP(covid_cl[[#This Row],[Region]],Hoja1!$E$4:$BD$348,5,0)),-70.6266370305)</f>
        <v>-70.626637030500007</v>
      </c>
    </row>
    <row r="9734" spans="1:14">
      <c r="A9734">
        <f t="shared" si="10"/>
        <v>9733</v>
      </c>
      <c r="B9734" s="3" t="s">
        <v>1751</v>
      </c>
      <c r="D9734" t="s">
        <v>63</v>
      </c>
      <c r="E9734" t="s">
        <v>327</v>
      </c>
      <c r="I9734" t="s">
        <v>327</v>
      </c>
      <c r="L9734" t="s">
        <v>1618</v>
      </c>
      <c r="M9734">
        <f>+IFERROR(IFERROR(VLOOKUP(covid_cl[[#This Row],[Comuna]],Hoja1!$D$4:$BD$348,9,0),VLOOKUP(covid_cl[[#This Row],[Region]],Hoja1!$E$4:$BD$348,6,0)),-33.6043642941)</f>
        <v>-33.604364294100002</v>
      </c>
      <c r="N9734">
        <f>+IFERROR(IFERROR(VLOOKUP(covid_cl[[#This Row],[Comuna]],Hoja1!$D$4:$BD$348,8,0),VLOOKUP(covid_cl[[#This Row],[Region]],Hoja1!$E$4:$BD$348,5,0)),-70.6266370305)</f>
        <v>-70.626637030500007</v>
      </c>
    </row>
    <row r="9735" spans="1:14">
      <c r="A9735">
        <f t="shared" si="10"/>
        <v>9734</v>
      </c>
      <c r="B9735" s="3" t="s">
        <v>1751</v>
      </c>
      <c r="D9735" t="s">
        <v>63</v>
      </c>
      <c r="E9735" t="s">
        <v>327</v>
      </c>
      <c r="I9735" t="s">
        <v>327</v>
      </c>
      <c r="L9735" t="s">
        <v>1618</v>
      </c>
      <c r="M9735">
        <f>+IFERROR(IFERROR(VLOOKUP(covid_cl[[#This Row],[Comuna]],Hoja1!$D$4:$BD$348,9,0),VLOOKUP(covid_cl[[#This Row],[Region]],Hoja1!$E$4:$BD$348,6,0)),-33.6043642941)</f>
        <v>-33.604364294100002</v>
      </c>
      <c r="N9735">
        <f>+IFERROR(IFERROR(VLOOKUP(covid_cl[[#This Row],[Comuna]],Hoja1!$D$4:$BD$348,8,0),VLOOKUP(covid_cl[[#This Row],[Region]],Hoja1!$E$4:$BD$348,5,0)),-70.6266370305)</f>
        <v>-70.626637030500007</v>
      </c>
    </row>
    <row r="9736" spans="1:14">
      <c r="A9736">
        <f t="shared" si="10"/>
        <v>9735</v>
      </c>
      <c r="B9736" s="3" t="s">
        <v>1751</v>
      </c>
      <c r="D9736" t="s">
        <v>63</v>
      </c>
      <c r="E9736" t="s">
        <v>327</v>
      </c>
      <c r="I9736" t="s">
        <v>327</v>
      </c>
      <c r="L9736" t="s">
        <v>1618</v>
      </c>
      <c r="M9736">
        <f>+IFERROR(IFERROR(VLOOKUP(covid_cl[[#This Row],[Comuna]],Hoja1!$D$4:$BD$348,9,0),VLOOKUP(covid_cl[[#This Row],[Region]],Hoja1!$E$4:$BD$348,6,0)),-33.6043642941)</f>
        <v>-33.604364294100002</v>
      </c>
      <c r="N9736">
        <f>+IFERROR(IFERROR(VLOOKUP(covid_cl[[#This Row],[Comuna]],Hoja1!$D$4:$BD$348,8,0),VLOOKUP(covid_cl[[#This Row],[Region]],Hoja1!$E$4:$BD$348,5,0)),-70.6266370305)</f>
        <v>-70.626637030500007</v>
      </c>
    </row>
    <row r="9737" spans="1:14">
      <c r="A9737">
        <f t="shared" ref="A9737:A9800" si="11">+ROW()-1</f>
        <v>9736</v>
      </c>
      <c r="B9737" s="3" t="s">
        <v>1751</v>
      </c>
      <c r="D9737" t="s">
        <v>63</v>
      </c>
      <c r="E9737" t="s">
        <v>327</v>
      </c>
      <c r="I9737" t="s">
        <v>327</v>
      </c>
      <c r="L9737" t="s">
        <v>1618</v>
      </c>
      <c r="M9737">
        <f>+IFERROR(IFERROR(VLOOKUP(covid_cl[[#This Row],[Comuna]],Hoja1!$D$4:$BD$348,9,0),VLOOKUP(covid_cl[[#This Row],[Region]],Hoja1!$E$4:$BD$348,6,0)),-33.6043642941)</f>
        <v>-33.604364294100002</v>
      </c>
      <c r="N9737">
        <f>+IFERROR(IFERROR(VLOOKUP(covid_cl[[#This Row],[Comuna]],Hoja1!$D$4:$BD$348,8,0),VLOOKUP(covid_cl[[#This Row],[Region]],Hoja1!$E$4:$BD$348,5,0)),-70.6266370305)</f>
        <v>-70.626637030500007</v>
      </c>
    </row>
    <row r="9738" spans="1:14">
      <c r="A9738">
        <f t="shared" si="11"/>
        <v>9737</v>
      </c>
      <c r="B9738" s="3" t="s">
        <v>1751</v>
      </c>
      <c r="D9738" t="s">
        <v>63</v>
      </c>
      <c r="E9738" t="s">
        <v>327</v>
      </c>
      <c r="I9738" t="s">
        <v>327</v>
      </c>
      <c r="L9738" t="s">
        <v>1618</v>
      </c>
      <c r="M9738">
        <f>+IFERROR(IFERROR(VLOOKUP(covid_cl[[#This Row],[Comuna]],Hoja1!$D$4:$BD$348,9,0),VLOOKUP(covid_cl[[#This Row],[Region]],Hoja1!$E$4:$BD$348,6,0)),-33.6043642941)</f>
        <v>-33.604364294100002</v>
      </c>
      <c r="N9738">
        <f>+IFERROR(IFERROR(VLOOKUP(covid_cl[[#This Row],[Comuna]],Hoja1!$D$4:$BD$348,8,0),VLOOKUP(covid_cl[[#This Row],[Region]],Hoja1!$E$4:$BD$348,5,0)),-70.6266370305)</f>
        <v>-70.626637030500007</v>
      </c>
    </row>
    <row r="9739" spans="1:14">
      <c r="A9739">
        <f t="shared" si="11"/>
        <v>9738</v>
      </c>
      <c r="B9739" s="3" t="s">
        <v>1751</v>
      </c>
      <c r="D9739" t="s">
        <v>63</v>
      </c>
      <c r="E9739" t="s">
        <v>327</v>
      </c>
      <c r="I9739" t="s">
        <v>327</v>
      </c>
      <c r="L9739" t="s">
        <v>1618</v>
      </c>
      <c r="M9739">
        <f>+IFERROR(IFERROR(VLOOKUP(covid_cl[[#This Row],[Comuna]],Hoja1!$D$4:$BD$348,9,0),VLOOKUP(covid_cl[[#This Row],[Region]],Hoja1!$E$4:$BD$348,6,0)),-33.6043642941)</f>
        <v>-33.604364294100002</v>
      </c>
      <c r="N9739">
        <f>+IFERROR(IFERROR(VLOOKUP(covid_cl[[#This Row],[Comuna]],Hoja1!$D$4:$BD$348,8,0),VLOOKUP(covid_cl[[#This Row],[Region]],Hoja1!$E$4:$BD$348,5,0)),-70.6266370305)</f>
        <v>-70.626637030500007</v>
      </c>
    </row>
    <row r="9740" spans="1:14">
      <c r="A9740">
        <f t="shared" si="11"/>
        <v>9739</v>
      </c>
      <c r="B9740" s="3" t="s">
        <v>1751</v>
      </c>
      <c r="D9740" t="s">
        <v>63</v>
      </c>
      <c r="E9740" t="s">
        <v>327</v>
      </c>
      <c r="I9740" t="s">
        <v>327</v>
      </c>
      <c r="L9740" t="s">
        <v>1618</v>
      </c>
      <c r="M9740">
        <f>+IFERROR(IFERROR(VLOOKUP(covid_cl[[#This Row],[Comuna]],Hoja1!$D$4:$BD$348,9,0),VLOOKUP(covid_cl[[#This Row],[Region]],Hoja1!$E$4:$BD$348,6,0)),-33.6043642941)</f>
        <v>-33.604364294100002</v>
      </c>
      <c r="N9740">
        <f>+IFERROR(IFERROR(VLOOKUP(covid_cl[[#This Row],[Comuna]],Hoja1!$D$4:$BD$348,8,0),VLOOKUP(covid_cl[[#This Row],[Region]],Hoja1!$E$4:$BD$348,5,0)),-70.6266370305)</f>
        <v>-70.626637030500007</v>
      </c>
    </row>
    <row r="9741" spans="1:14">
      <c r="A9741">
        <f t="shared" si="11"/>
        <v>9740</v>
      </c>
      <c r="B9741" s="3" t="s">
        <v>1751</v>
      </c>
      <c r="D9741" t="s">
        <v>63</v>
      </c>
      <c r="E9741" t="s">
        <v>327</v>
      </c>
      <c r="I9741" t="s">
        <v>327</v>
      </c>
      <c r="L9741" t="s">
        <v>1618</v>
      </c>
      <c r="M9741">
        <f>+IFERROR(IFERROR(VLOOKUP(covid_cl[[#This Row],[Comuna]],Hoja1!$D$4:$BD$348,9,0),VLOOKUP(covid_cl[[#This Row],[Region]],Hoja1!$E$4:$BD$348,6,0)),-33.6043642941)</f>
        <v>-33.604364294100002</v>
      </c>
      <c r="N9741">
        <f>+IFERROR(IFERROR(VLOOKUP(covid_cl[[#This Row],[Comuna]],Hoja1!$D$4:$BD$348,8,0),VLOOKUP(covid_cl[[#This Row],[Region]],Hoja1!$E$4:$BD$348,5,0)),-70.6266370305)</f>
        <v>-70.626637030500007</v>
      </c>
    </row>
    <row r="9742" spans="1:14">
      <c r="A9742">
        <f t="shared" si="11"/>
        <v>9741</v>
      </c>
      <c r="B9742" s="3" t="s">
        <v>1751</v>
      </c>
      <c r="D9742" t="s">
        <v>63</v>
      </c>
      <c r="E9742" t="s">
        <v>327</v>
      </c>
      <c r="I9742" t="s">
        <v>327</v>
      </c>
      <c r="L9742" t="s">
        <v>1618</v>
      </c>
      <c r="M9742">
        <f>+IFERROR(IFERROR(VLOOKUP(covid_cl[[#This Row],[Comuna]],Hoja1!$D$4:$BD$348,9,0),VLOOKUP(covid_cl[[#This Row],[Region]],Hoja1!$E$4:$BD$348,6,0)),-33.6043642941)</f>
        <v>-33.604364294100002</v>
      </c>
      <c r="N9742">
        <f>+IFERROR(IFERROR(VLOOKUP(covid_cl[[#This Row],[Comuna]],Hoja1!$D$4:$BD$348,8,0),VLOOKUP(covid_cl[[#This Row],[Region]],Hoja1!$E$4:$BD$348,5,0)),-70.6266370305)</f>
        <v>-70.626637030500007</v>
      </c>
    </row>
    <row r="9743" spans="1:14">
      <c r="A9743">
        <f t="shared" si="11"/>
        <v>9742</v>
      </c>
      <c r="B9743" s="3" t="s">
        <v>1751</v>
      </c>
      <c r="D9743" t="s">
        <v>63</v>
      </c>
      <c r="E9743" t="s">
        <v>327</v>
      </c>
      <c r="I9743" t="s">
        <v>327</v>
      </c>
      <c r="L9743" t="s">
        <v>1618</v>
      </c>
      <c r="M9743">
        <f>+IFERROR(IFERROR(VLOOKUP(covid_cl[[#This Row],[Comuna]],Hoja1!$D$4:$BD$348,9,0),VLOOKUP(covid_cl[[#This Row],[Region]],Hoja1!$E$4:$BD$348,6,0)),-33.6043642941)</f>
        <v>-33.604364294100002</v>
      </c>
      <c r="N9743">
        <f>+IFERROR(IFERROR(VLOOKUP(covid_cl[[#This Row],[Comuna]],Hoja1!$D$4:$BD$348,8,0),VLOOKUP(covid_cl[[#This Row],[Region]],Hoja1!$E$4:$BD$348,5,0)),-70.6266370305)</f>
        <v>-70.626637030500007</v>
      </c>
    </row>
    <row r="9744" spans="1:14">
      <c r="A9744">
        <f t="shared" si="11"/>
        <v>9743</v>
      </c>
      <c r="B9744" s="3" t="s">
        <v>1751</v>
      </c>
      <c r="D9744" t="s">
        <v>63</v>
      </c>
      <c r="E9744" t="s">
        <v>327</v>
      </c>
      <c r="I9744" t="s">
        <v>327</v>
      </c>
      <c r="L9744" t="s">
        <v>1618</v>
      </c>
      <c r="M9744">
        <f>+IFERROR(IFERROR(VLOOKUP(covid_cl[[#This Row],[Comuna]],Hoja1!$D$4:$BD$348,9,0),VLOOKUP(covid_cl[[#This Row],[Region]],Hoja1!$E$4:$BD$348,6,0)),-33.6043642941)</f>
        <v>-33.604364294100002</v>
      </c>
      <c r="N9744">
        <f>+IFERROR(IFERROR(VLOOKUP(covid_cl[[#This Row],[Comuna]],Hoja1!$D$4:$BD$348,8,0),VLOOKUP(covid_cl[[#This Row],[Region]],Hoja1!$E$4:$BD$348,5,0)),-70.6266370305)</f>
        <v>-70.626637030500007</v>
      </c>
    </row>
    <row r="9745" spans="1:14">
      <c r="A9745">
        <f t="shared" si="11"/>
        <v>9744</v>
      </c>
      <c r="B9745" s="3" t="s">
        <v>1751</v>
      </c>
      <c r="D9745" t="s">
        <v>63</v>
      </c>
      <c r="E9745" t="s">
        <v>327</v>
      </c>
      <c r="I9745" t="s">
        <v>327</v>
      </c>
      <c r="L9745" t="s">
        <v>1618</v>
      </c>
      <c r="M9745">
        <f>+IFERROR(IFERROR(VLOOKUP(covid_cl[[#This Row],[Comuna]],Hoja1!$D$4:$BD$348,9,0),VLOOKUP(covid_cl[[#This Row],[Region]],Hoja1!$E$4:$BD$348,6,0)),-33.6043642941)</f>
        <v>-33.604364294100002</v>
      </c>
      <c r="N9745">
        <f>+IFERROR(IFERROR(VLOOKUP(covid_cl[[#This Row],[Comuna]],Hoja1!$D$4:$BD$348,8,0),VLOOKUP(covid_cl[[#This Row],[Region]],Hoja1!$E$4:$BD$348,5,0)),-70.6266370305)</f>
        <v>-70.626637030500007</v>
      </c>
    </row>
    <row r="9746" spans="1:14">
      <c r="A9746">
        <f t="shared" si="11"/>
        <v>9745</v>
      </c>
      <c r="B9746" s="3" t="s">
        <v>1751</v>
      </c>
      <c r="D9746" t="s">
        <v>63</v>
      </c>
      <c r="E9746" t="s">
        <v>327</v>
      </c>
      <c r="I9746" t="s">
        <v>327</v>
      </c>
      <c r="L9746" t="s">
        <v>1618</v>
      </c>
      <c r="M9746">
        <f>+IFERROR(IFERROR(VLOOKUP(covid_cl[[#This Row],[Comuna]],Hoja1!$D$4:$BD$348,9,0),VLOOKUP(covid_cl[[#This Row],[Region]],Hoja1!$E$4:$BD$348,6,0)),-33.6043642941)</f>
        <v>-33.604364294100002</v>
      </c>
      <c r="N9746">
        <f>+IFERROR(IFERROR(VLOOKUP(covid_cl[[#This Row],[Comuna]],Hoja1!$D$4:$BD$348,8,0),VLOOKUP(covid_cl[[#This Row],[Region]],Hoja1!$E$4:$BD$348,5,0)),-70.6266370305)</f>
        <v>-70.626637030500007</v>
      </c>
    </row>
    <row r="9747" spans="1:14">
      <c r="A9747">
        <f t="shared" si="11"/>
        <v>9746</v>
      </c>
      <c r="B9747" s="3" t="s">
        <v>1751</v>
      </c>
      <c r="D9747" t="s">
        <v>63</v>
      </c>
      <c r="E9747" t="s">
        <v>327</v>
      </c>
      <c r="I9747" t="s">
        <v>327</v>
      </c>
      <c r="L9747" t="s">
        <v>1618</v>
      </c>
      <c r="M9747">
        <f>+IFERROR(IFERROR(VLOOKUP(covid_cl[[#This Row],[Comuna]],Hoja1!$D$4:$BD$348,9,0),VLOOKUP(covid_cl[[#This Row],[Region]],Hoja1!$E$4:$BD$348,6,0)),-33.6043642941)</f>
        <v>-33.604364294100002</v>
      </c>
      <c r="N9747">
        <f>+IFERROR(IFERROR(VLOOKUP(covid_cl[[#This Row],[Comuna]],Hoja1!$D$4:$BD$348,8,0),VLOOKUP(covid_cl[[#This Row],[Region]],Hoja1!$E$4:$BD$348,5,0)),-70.6266370305)</f>
        <v>-70.626637030500007</v>
      </c>
    </row>
    <row r="9748" spans="1:14">
      <c r="A9748">
        <f t="shared" si="11"/>
        <v>9747</v>
      </c>
      <c r="B9748" s="3" t="s">
        <v>1751</v>
      </c>
      <c r="D9748" t="s">
        <v>63</v>
      </c>
      <c r="E9748" t="s">
        <v>327</v>
      </c>
      <c r="I9748" t="s">
        <v>327</v>
      </c>
      <c r="L9748" t="s">
        <v>1618</v>
      </c>
      <c r="M9748">
        <f>+IFERROR(IFERROR(VLOOKUP(covid_cl[[#This Row],[Comuna]],Hoja1!$D$4:$BD$348,9,0),VLOOKUP(covid_cl[[#This Row],[Region]],Hoja1!$E$4:$BD$348,6,0)),-33.6043642941)</f>
        <v>-33.604364294100002</v>
      </c>
      <c r="N9748">
        <f>+IFERROR(IFERROR(VLOOKUP(covid_cl[[#This Row],[Comuna]],Hoja1!$D$4:$BD$348,8,0),VLOOKUP(covid_cl[[#This Row],[Region]],Hoja1!$E$4:$BD$348,5,0)),-70.6266370305)</f>
        <v>-70.626637030500007</v>
      </c>
    </row>
    <row r="9749" spans="1:14">
      <c r="A9749">
        <f t="shared" si="11"/>
        <v>9748</v>
      </c>
      <c r="B9749" s="3" t="s">
        <v>1751</v>
      </c>
      <c r="D9749" t="s">
        <v>63</v>
      </c>
      <c r="E9749" t="s">
        <v>327</v>
      </c>
      <c r="I9749" t="s">
        <v>327</v>
      </c>
      <c r="L9749" t="s">
        <v>1618</v>
      </c>
      <c r="M9749">
        <f>+IFERROR(IFERROR(VLOOKUP(covid_cl[[#This Row],[Comuna]],Hoja1!$D$4:$BD$348,9,0),VLOOKUP(covid_cl[[#This Row],[Region]],Hoja1!$E$4:$BD$348,6,0)),-33.6043642941)</f>
        <v>-33.604364294100002</v>
      </c>
      <c r="N9749">
        <f>+IFERROR(IFERROR(VLOOKUP(covid_cl[[#This Row],[Comuna]],Hoja1!$D$4:$BD$348,8,0),VLOOKUP(covid_cl[[#This Row],[Region]],Hoja1!$E$4:$BD$348,5,0)),-70.6266370305)</f>
        <v>-70.626637030500007</v>
      </c>
    </row>
    <row r="9750" spans="1:14">
      <c r="A9750">
        <f t="shared" si="11"/>
        <v>9749</v>
      </c>
      <c r="B9750" s="3" t="s">
        <v>1751</v>
      </c>
      <c r="D9750" t="s">
        <v>63</v>
      </c>
      <c r="E9750" t="s">
        <v>327</v>
      </c>
      <c r="I9750" t="s">
        <v>327</v>
      </c>
      <c r="L9750" t="s">
        <v>1618</v>
      </c>
      <c r="M9750">
        <f>+IFERROR(IFERROR(VLOOKUP(covid_cl[[#This Row],[Comuna]],Hoja1!$D$4:$BD$348,9,0),VLOOKUP(covid_cl[[#This Row],[Region]],Hoja1!$E$4:$BD$348,6,0)),-33.6043642941)</f>
        <v>-33.604364294100002</v>
      </c>
      <c r="N9750">
        <f>+IFERROR(IFERROR(VLOOKUP(covid_cl[[#This Row],[Comuna]],Hoja1!$D$4:$BD$348,8,0),VLOOKUP(covid_cl[[#This Row],[Region]],Hoja1!$E$4:$BD$348,5,0)),-70.6266370305)</f>
        <v>-70.626637030500007</v>
      </c>
    </row>
    <row r="9751" spans="1:14">
      <c r="A9751">
        <f t="shared" si="11"/>
        <v>9750</v>
      </c>
      <c r="B9751" s="3" t="s">
        <v>1751</v>
      </c>
      <c r="D9751" t="s">
        <v>63</v>
      </c>
      <c r="E9751" t="s">
        <v>327</v>
      </c>
      <c r="I9751" t="s">
        <v>327</v>
      </c>
      <c r="L9751" t="s">
        <v>1618</v>
      </c>
      <c r="M9751">
        <f>+IFERROR(IFERROR(VLOOKUP(covid_cl[[#This Row],[Comuna]],Hoja1!$D$4:$BD$348,9,0),VLOOKUP(covid_cl[[#This Row],[Region]],Hoja1!$E$4:$BD$348,6,0)),-33.6043642941)</f>
        <v>-33.604364294100002</v>
      </c>
      <c r="N9751">
        <f>+IFERROR(IFERROR(VLOOKUP(covid_cl[[#This Row],[Comuna]],Hoja1!$D$4:$BD$348,8,0),VLOOKUP(covid_cl[[#This Row],[Region]],Hoja1!$E$4:$BD$348,5,0)),-70.6266370305)</f>
        <v>-70.626637030500007</v>
      </c>
    </row>
    <row r="9752" spans="1:14">
      <c r="A9752">
        <f t="shared" si="11"/>
        <v>9751</v>
      </c>
      <c r="B9752" s="3" t="s">
        <v>1751</v>
      </c>
      <c r="D9752" t="s">
        <v>63</v>
      </c>
      <c r="E9752" t="s">
        <v>327</v>
      </c>
      <c r="I9752" t="s">
        <v>327</v>
      </c>
      <c r="L9752" t="s">
        <v>1618</v>
      </c>
      <c r="M9752">
        <f>+IFERROR(IFERROR(VLOOKUP(covid_cl[[#This Row],[Comuna]],Hoja1!$D$4:$BD$348,9,0),VLOOKUP(covid_cl[[#This Row],[Region]],Hoja1!$E$4:$BD$348,6,0)),-33.6043642941)</f>
        <v>-33.604364294100002</v>
      </c>
      <c r="N9752">
        <f>+IFERROR(IFERROR(VLOOKUP(covid_cl[[#This Row],[Comuna]],Hoja1!$D$4:$BD$348,8,0),VLOOKUP(covid_cl[[#This Row],[Region]],Hoja1!$E$4:$BD$348,5,0)),-70.6266370305)</f>
        <v>-70.626637030500007</v>
      </c>
    </row>
    <row r="9753" spans="1:14">
      <c r="A9753">
        <f t="shared" si="11"/>
        <v>9752</v>
      </c>
      <c r="B9753" s="3" t="s">
        <v>1751</v>
      </c>
      <c r="D9753" t="s">
        <v>63</v>
      </c>
      <c r="E9753" t="s">
        <v>327</v>
      </c>
      <c r="I9753" t="s">
        <v>327</v>
      </c>
      <c r="L9753" t="s">
        <v>1618</v>
      </c>
      <c r="M9753">
        <f>+IFERROR(IFERROR(VLOOKUP(covid_cl[[#This Row],[Comuna]],Hoja1!$D$4:$BD$348,9,0),VLOOKUP(covid_cl[[#This Row],[Region]],Hoja1!$E$4:$BD$348,6,0)),-33.6043642941)</f>
        <v>-33.604364294100002</v>
      </c>
      <c r="N9753">
        <f>+IFERROR(IFERROR(VLOOKUP(covid_cl[[#This Row],[Comuna]],Hoja1!$D$4:$BD$348,8,0),VLOOKUP(covid_cl[[#This Row],[Region]],Hoja1!$E$4:$BD$348,5,0)),-70.6266370305)</f>
        <v>-70.626637030500007</v>
      </c>
    </row>
    <row r="9754" spans="1:14">
      <c r="A9754">
        <f t="shared" si="11"/>
        <v>9753</v>
      </c>
      <c r="B9754" s="3" t="s">
        <v>1751</v>
      </c>
      <c r="D9754" t="s">
        <v>63</v>
      </c>
      <c r="E9754" t="s">
        <v>327</v>
      </c>
      <c r="I9754" t="s">
        <v>327</v>
      </c>
      <c r="L9754" t="s">
        <v>1618</v>
      </c>
      <c r="M9754">
        <f>+IFERROR(IFERROR(VLOOKUP(covid_cl[[#This Row],[Comuna]],Hoja1!$D$4:$BD$348,9,0),VLOOKUP(covid_cl[[#This Row],[Region]],Hoja1!$E$4:$BD$348,6,0)),-33.6043642941)</f>
        <v>-33.604364294100002</v>
      </c>
      <c r="N9754">
        <f>+IFERROR(IFERROR(VLOOKUP(covid_cl[[#This Row],[Comuna]],Hoja1!$D$4:$BD$348,8,0),VLOOKUP(covid_cl[[#This Row],[Region]],Hoja1!$E$4:$BD$348,5,0)),-70.6266370305)</f>
        <v>-70.626637030500007</v>
      </c>
    </row>
    <row r="9755" spans="1:14">
      <c r="A9755">
        <f t="shared" si="11"/>
        <v>9754</v>
      </c>
      <c r="B9755" s="3" t="s">
        <v>1751</v>
      </c>
      <c r="D9755" t="s">
        <v>63</v>
      </c>
      <c r="E9755" t="s">
        <v>327</v>
      </c>
      <c r="I9755" t="s">
        <v>327</v>
      </c>
      <c r="L9755" t="s">
        <v>1618</v>
      </c>
      <c r="M9755">
        <f>+IFERROR(IFERROR(VLOOKUP(covid_cl[[#This Row],[Comuna]],Hoja1!$D$4:$BD$348,9,0),VLOOKUP(covid_cl[[#This Row],[Region]],Hoja1!$E$4:$BD$348,6,0)),-33.6043642941)</f>
        <v>-33.604364294100002</v>
      </c>
      <c r="N9755">
        <f>+IFERROR(IFERROR(VLOOKUP(covid_cl[[#This Row],[Comuna]],Hoja1!$D$4:$BD$348,8,0),VLOOKUP(covid_cl[[#This Row],[Region]],Hoja1!$E$4:$BD$348,5,0)),-70.6266370305)</f>
        <v>-70.626637030500007</v>
      </c>
    </row>
    <row r="9756" spans="1:14">
      <c r="A9756">
        <f t="shared" si="11"/>
        <v>9755</v>
      </c>
      <c r="B9756" s="3" t="s">
        <v>1751</v>
      </c>
      <c r="D9756" t="s">
        <v>63</v>
      </c>
      <c r="E9756" t="s">
        <v>327</v>
      </c>
      <c r="I9756" t="s">
        <v>327</v>
      </c>
      <c r="L9756" t="s">
        <v>1618</v>
      </c>
      <c r="M9756">
        <f>+IFERROR(IFERROR(VLOOKUP(covid_cl[[#This Row],[Comuna]],Hoja1!$D$4:$BD$348,9,0),VLOOKUP(covid_cl[[#This Row],[Region]],Hoja1!$E$4:$BD$348,6,0)),-33.6043642941)</f>
        <v>-33.604364294100002</v>
      </c>
      <c r="N9756">
        <f>+IFERROR(IFERROR(VLOOKUP(covid_cl[[#This Row],[Comuna]],Hoja1!$D$4:$BD$348,8,0),VLOOKUP(covid_cl[[#This Row],[Region]],Hoja1!$E$4:$BD$348,5,0)),-70.6266370305)</f>
        <v>-70.626637030500007</v>
      </c>
    </row>
    <row r="9757" spans="1:14">
      <c r="A9757">
        <f t="shared" si="11"/>
        <v>9756</v>
      </c>
      <c r="B9757" s="3" t="s">
        <v>1751</v>
      </c>
      <c r="D9757" t="s">
        <v>63</v>
      </c>
      <c r="E9757" t="s">
        <v>327</v>
      </c>
      <c r="I9757" t="s">
        <v>327</v>
      </c>
      <c r="L9757" t="s">
        <v>1618</v>
      </c>
      <c r="M9757">
        <f>+IFERROR(IFERROR(VLOOKUP(covid_cl[[#This Row],[Comuna]],Hoja1!$D$4:$BD$348,9,0),VLOOKUP(covid_cl[[#This Row],[Region]],Hoja1!$E$4:$BD$348,6,0)),-33.6043642941)</f>
        <v>-33.604364294100002</v>
      </c>
      <c r="N9757">
        <f>+IFERROR(IFERROR(VLOOKUP(covid_cl[[#This Row],[Comuna]],Hoja1!$D$4:$BD$348,8,0),VLOOKUP(covid_cl[[#This Row],[Region]],Hoja1!$E$4:$BD$348,5,0)),-70.6266370305)</f>
        <v>-70.626637030500007</v>
      </c>
    </row>
    <row r="9758" spans="1:14">
      <c r="A9758">
        <f t="shared" si="11"/>
        <v>9757</v>
      </c>
      <c r="B9758" s="3" t="s">
        <v>1751</v>
      </c>
      <c r="D9758" t="s">
        <v>63</v>
      </c>
      <c r="E9758" t="s">
        <v>327</v>
      </c>
      <c r="I9758" t="s">
        <v>327</v>
      </c>
      <c r="L9758" t="s">
        <v>1618</v>
      </c>
      <c r="M9758">
        <f>+IFERROR(IFERROR(VLOOKUP(covid_cl[[#This Row],[Comuna]],Hoja1!$D$4:$BD$348,9,0),VLOOKUP(covid_cl[[#This Row],[Region]],Hoja1!$E$4:$BD$348,6,0)),-33.6043642941)</f>
        <v>-33.604364294100002</v>
      </c>
      <c r="N9758">
        <f>+IFERROR(IFERROR(VLOOKUP(covid_cl[[#This Row],[Comuna]],Hoja1!$D$4:$BD$348,8,0),VLOOKUP(covid_cl[[#This Row],[Region]],Hoja1!$E$4:$BD$348,5,0)),-70.6266370305)</f>
        <v>-70.626637030500007</v>
      </c>
    </row>
    <row r="9759" spans="1:14">
      <c r="A9759">
        <f t="shared" si="11"/>
        <v>9758</v>
      </c>
      <c r="B9759" s="3" t="s">
        <v>1751</v>
      </c>
      <c r="D9759" t="s">
        <v>63</v>
      </c>
      <c r="E9759" t="s">
        <v>327</v>
      </c>
      <c r="I9759" t="s">
        <v>327</v>
      </c>
      <c r="L9759" t="s">
        <v>1618</v>
      </c>
      <c r="M9759">
        <f>+IFERROR(IFERROR(VLOOKUP(covid_cl[[#This Row],[Comuna]],Hoja1!$D$4:$BD$348,9,0),VLOOKUP(covid_cl[[#This Row],[Region]],Hoja1!$E$4:$BD$348,6,0)),-33.6043642941)</f>
        <v>-33.604364294100002</v>
      </c>
      <c r="N9759">
        <f>+IFERROR(IFERROR(VLOOKUP(covid_cl[[#This Row],[Comuna]],Hoja1!$D$4:$BD$348,8,0),VLOOKUP(covid_cl[[#This Row],[Region]],Hoja1!$E$4:$BD$348,5,0)),-70.6266370305)</f>
        <v>-70.626637030500007</v>
      </c>
    </row>
    <row r="9760" spans="1:14">
      <c r="A9760">
        <f t="shared" si="11"/>
        <v>9759</v>
      </c>
      <c r="B9760" s="3" t="s">
        <v>1751</v>
      </c>
      <c r="D9760" t="s">
        <v>63</v>
      </c>
      <c r="E9760" t="s">
        <v>327</v>
      </c>
      <c r="I9760" t="s">
        <v>327</v>
      </c>
      <c r="L9760" t="s">
        <v>1618</v>
      </c>
      <c r="M9760">
        <f>+IFERROR(IFERROR(VLOOKUP(covid_cl[[#This Row],[Comuna]],Hoja1!$D$4:$BD$348,9,0),VLOOKUP(covid_cl[[#This Row],[Region]],Hoja1!$E$4:$BD$348,6,0)),-33.6043642941)</f>
        <v>-33.604364294100002</v>
      </c>
      <c r="N9760">
        <f>+IFERROR(IFERROR(VLOOKUP(covid_cl[[#This Row],[Comuna]],Hoja1!$D$4:$BD$348,8,0),VLOOKUP(covid_cl[[#This Row],[Region]],Hoja1!$E$4:$BD$348,5,0)),-70.6266370305)</f>
        <v>-70.626637030500007</v>
      </c>
    </row>
    <row r="9761" spans="1:14">
      <c r="A9761">
        <f t="shared" si="11"/>
        <v>9760</v>
      </c>
      <c r="B9761" s="3" t="s">
        <v>1751</v>
      </c>
      <c r="D9761" t="s">
        <v>63</v>
      </c>
      <c r="E9761" t="s">
        <v>327</v>
      </c>
      <c r="I9761" t="s">
        <v>327</v>
      </c>
      <c r="L9761" t="s">
        <v>1618</v>
      </c>
      <c r="M9761">
        <f>+IFERROR(IFERROR(VLOOKUP(covid_cl[[#This Row],[Comuna]],Hoja1!$D$4:$BD$348,9,0),VLOOKUP(covid_cl[[#This Row],[Region]],Hoja1!$E$4:$BD$348,6,0)),-33.6043642941)</f>
        <v>-33.604364294100002</v>
      </c>
      <c r="N9761">
        <f>+IFERROR(IFERROR(VLOOKUP(covid_cl[[#This Row],[Comuna]],Hoja1!$D$4:$BD$348,8,0),VLOOKUP(covid_cl[[#This Row],[Region]],Hoja1!$E$4:$BD$348,5,0)),-70.6266370305)</f>
        <v>-70.626637030500007</v>
      </c>
    </row>
    <row r="9762" spans="1:14">
      <c r="A9762">
        <f t="shared" si="11"/>
        <v>9761</v>
      </c>
      <c r="B9762" s="3" t="s">
        <v>1751</v>
      </c>
      <c r="D9762" t="s">
        <v>63</v>
      </c>
      <c r="E9762" t="s">
        <v>327</v>
      </c>
      <c r="I9762" t="s">
        <v>327</v>
      </c>
      <c r="L9762" t="s">
        <v>1618</v>
      </c>
      <c r="M9762">
        <f>+IFERROR(IFERROR(VLOOKUP(covid_cl[[#This Row],[Comuna]],Hoja1!$D$4:$BD$348,9,0),VLOOKUP(covid_cl[[#This Row],[Region]],Hoja1!$E$4:$BD$348,6,0)),-33.6043642941)</f>
        <v>-33.604364294100002</v>
      </c>
      <c r="N9762">
        <f>+IFERROR(IFERROR(VLOOKUP(covid_cl[[#This Row],[Comuna]],Hoja1!$D$4:$BD$348,8,0),VLOOKUP(covid_cl[[#This Row],[Region]],Hoja1!$E$4:$BD$348,5,0)),-70.6266370305)</f>
        <v>-70.626637030500007</v>
      </c>
    </row>
    <row r="9763" spans="1:14">
      <c r="A9763">
        <f t="shared" si="11"/>
        <v>9762</v>
      </c>
      <c r="B9763" s="3" t="s">
        <v>1751</v>
      </c>
      <c r="D9763" t="s">
        <v>63</v>
      </c>
      <c r="E9763" t="s">
        <v>327</v>
      </c>
      <c r="I9763" t="s">
        <v>327</v>
      </c>
      <c r="L9763" t="s">
        <v>1618</v>
      </c>
      <c r="M9763">
        <f>+IFERROR(IFERROR(VLOOKUP(covid_cl[[#This Row],[Comuna]],Hoja1!$D$4:$BD$348,9,0),VLOOKUP(covid_cl[[#This Row],[Region]],Hoja1!$E$4:$BD$348,6,0)),-33.6043642941)</f>
        <v>-33.604364294100002</v>
      </c>
      <c r="N9763">
        <f>+IFERROR(IFERROR(VLOOKUP(covid_cl[[#This Row],[Comuna]],Hoja1!$D$4:$BD$348,8,0),VLOOKUP(covid_cl[[#This Row],[Region]],Hoja1!$E$4:$BD$348,5,0)),-70.6266370305)</f>
        <v>-70.626637030500007</v>
      </c>
    </row>
    <row r="9764" spans="1:14">
      <c r="A9764">
        <f t="shared" si="11"/>
        <v>9763</v>
      </c>
      <c r="B9764" s="3" t="s">
        <v>1751</v>
      </c>
      <c r="D9764" t="s">
        <v>63</v>
      </c>
      <c r="E9764" t="s">
        <v>327</v>
      </c>
      <c r="I9764" t="s">
        <v>327</v>
      </c>
      <c r="L9764" t="s">
        <v>1618</v>
      </c>
      <c r="M9764">
        <f>+IFERROR(IFERROR(VLOOKUP(covid_cl[[#This Row],[Comuna]],Hoja1!$D$4:$BD$348,9,0),VLOOKUP(covid_cl[[#This Row],[Region]],Hoja1!$E$4:$BD$348,6,0)),-33.6043642941)</f>
        <v>-33.604364294100002</v>
      </c>
      <c r="N9764">
        <f>+IFERROR(IFERROR(VLOOKUP(covid_cl[[#This Row],[Comuna]],Hoja1!$D$4:$BD$348,8,0),VLOOKUP(covid_cl[[#This Row],[Region]],Hoja1!$E$4:$BD$348,5,0)),-70.6266370305)</f>
        <v>-70.626637030500007</v>
      </c>
    </row>
    <row r="9765" spans="1:14">
      <c r="A9765">
        <f t="shared" si="11"/>
        <v>9764</v>
      </c>
      <c r="B9765" s="3" t="s">
        <v>1751</v>
      </c>
      <c r="D9765" t="s">
        <v>63</v>
      </c>
      <c r="E9765" t="s">
        <v>327</v>
      </c>
      <c r="I9765" t="s">
        <v>327</v>
      </c>
      <c r="L9765" t="s">
        <v>1618</v>
      </c>
      <c r="M9765">
        <f>+IFERROR(IFERROR(VLOOKUP(covid_cl[[#This Row],[Comuna]],Hoja1!$D$4:$BD$348,9,0),VLOOKUP(covid_cl[[#This Row],[Region]],Hoja1!$E$4:$BD$348,6,0)),-33.6043642941)</f>
        <v>-33.604364294100002</v>
      </c>
      <c r="N9765">
        <f>+IFERROR(IFERROR(VLOOKUP(covid_cl[[#This Row],[Comuna]],Hoja1!$D$4:$BD$348,8,0),VLOOKUP(covid_cl[[#This Row],[Region]],Hoja1!$E$4:$BD$348,5,0)),-70.6266370305)</f>
        <v>-70.626637030500007</v>
      </c>
    </row>
    <row r="9766" spans="1:14">
      <c r="A9766">
        <f t="shared" si="11"/>
        <v>9765</v>
      </c>
      <c r="B9766" s="3" t="s">
        <v>1751</v>
      </c>
      <c r="D9766" t="s">
        <v>63</v>
      </c>
      <c r="E9766" t="s">
        <v>327</v>
      </c>
      <c r="I9766" t="s">
        <v>327</v>
      </c>
      <c r="L9766" t="s">
        <v>1618</v>
      </c>
      <c r="M9766">
        <f>+IFERROR(IFERROR(VLOOKUP(covid_cl[[#This Row],[Comuna]],Hoja1!$D$4:$BD$348,9,0),VLOOKUP(covid_cl[[#This Row],[Region]],Hoja1!$E$4:$BD$348,6,0)),-33.6043642941)</f>
        <v>-33.604364294100002</v>
      </c>
      <c r="N9766">
        <f>+IFERROR(IFERROR(VLOOKUP(covid_cl[[#This Row],[Comuna]],Hoja1!$D$4:$BD$348,8,0),VLOOKUP(covid_cl[[#This Row],[Region]],Hoja1!$E$4:$BD$348,5,0)),-70.6266370305)</f>
        <v>-70.626637030500007</v>
      </c>
    </row>
    <row r="9767" spans="1:14">
      <c r="A9767">
        <f t="shared" si="11"/>
        <v>9766</v>
      </c>
      <c r="B9767" s="3" t="s">
        <v>1751</v>
      </c>
      <c r="D9767" t="s">
        <v>63</v>
      </c>
      <c r="E9767" t="s">
        <v>327</v>
      </c>
      <c r="I9767" t="s">
        <v>327</v>
      </c>
      <c r="L9767" t="s">
        <v>1618</v>
      </c>
      <c r="M9767">
        <f>+IFERROR(IFERROR(VLOOKUP(covid_cl[[#This Row],[Comuna]],Hoja1!$D$4:$BD$348,9,0),VLOOKUP(covid_cl[[#This Row],[Region]],Hoja1!$E$4:$BD$348,6,0)),-33.6043642941)</f>
        <v>-33.604364294100002</v>
      </c>
      <c r="N9767">
        <f>+IFERROR(IFERROR(VLOOKUP(covid_cl[[#This Row],[Comuna]],Hoja1!$D$4:$BD$348,8,0),VLOOKUP(covid_cl[[#This Row],[Region]],Hoja1!$E$4:$BD$348,5,0)),-70.6266370305)</f>
        <v>-70.626637030500007</v>
      </c>
    </row>
    <row r="9768" spans="1:14">
      <c r="A9768">
        <f t="shared" si="11"/>
        <v>9767</v>
      </c>
      <c r="B9768" s="3" t="s">
        <v>1751</v>
      </c>
      <c r="D9768" t="s">
        <v>63</v>
      </c>
      <c r="E9768" t="s">
        <v>327</v>
      </c>
      <c r="I9768" t="s">
        <v>327</v>
      </c>
      <c r="L9768" t="s">
        <v>1618</v>
      </c>
      <c r="M9768">
        <f>+IFERROR(IFERROR(VLOOKUP(covid_cl[[#This Row],[Comuna]],Hoja1!$D$4:$BD$348,9,0),VLOOKUP(covid_cl[[#This Row],[Region]],Hoja1!$E$4:$BD$348,6,0)),-33.6043642941)</f>
        <v>-33.604364294100002</v>
      </c>
      <c r="N9768">
        <f>+IFERROR(IFERROR(VLOOKUP(covid_cl[[#This Row],[Comuna]],Hoja1!$D$4:$BD$348,8,0),VLOOKUP(covid_cl[[#This Row],[Region]],Hoja1!$E$4:$BD$348,5,0)),-70.6266370305)</f>
        <v>-70.626637030500007</v>
      </c>
    </row>
    <row r="9769" spans="1:14">
      <c r="A9769">
        <f t="shared" si="11"/>
        <v>9768</v>
      </c>
      <c r="B9769" s="3" t="s">
        <v>1751</v>
      </c>
      <c r="D9769" t="s">
        <v>63</v>
      </c>
      <c r="E9769" t="s">
        <v>327</v>
      </c>
      <c r="I9769" t="s">
        <v>327</v>
      </c>
      <c r="L9769" t="s">
        <v>1618</v>
      </c>
      <c r="M9769">
        <f>+IFERROR(IFERROR(VLOOKUP(covid_cl[[#This Row],[Comuna]],Hoja1!$D$4:$BD$348,9,0),VLOOKUP(covid_cl[[#This Row],[Region]],Hoja1!$E$4:$BD$348,6,0)),-33.6043642941)</f>
        <v>-33.604364294100002</v>
      </c>
      <c r="N9769">
        <f>+IFERROR(IFERROR(VLOOKUP(covid_cl[[#This Row],[Comuna]],Hoja1!$D$4:$BD$348,8,0),VLOOKUP(covid_cl[[#This Row],[Region]],Hoja1!$E$4:$BD$348,5,0)),-70.6266370305)</f>
        <v>-70.626637030500007</v>
      </c>
    </row>
    <row r="9770" spans="1:14">
      <c r="A9770">
        <f t="shared" si="11"/>
        <v>9769</v>
      </c>
      <c r="B9770" s="3" t="s">
        <v>1751</v>
      </c>
      <c r="D9770" t="s">
        <v>63</v>
      </c>
      <c r="E9770" t="s">
        <v>327</v>
      </c>
      <c r="I9770" t="s">
        <v>327</v>
      </c>
      <c r="L9770" t="s">
        <v>1618</v>
      </c>
      <c r="M9770">
        <f>+IFERROR(IFERROR(VLOOKUP(covid_cl[[#This Row],[Comuna]],Hoja1!$D$4:$BD$348,9,0),VLOOKUP(covid_cl[[#This Row],[Region]],Hoja1!$E$4:$BD$348,6,0)),-33.6043642941)</f>
        <v>-33.604364294100002</v>
      </c>
      <c r="N9770">
        <f>+IFERROR(IFERROR(VLOOKUP(covid_cl[[#This Row],[Comuna]],Hoja1!$D$4:$BD$348,8,0),VLOOKUP(covid_cl[[#This Row],[Region]],Hoja1!$E$4:$BD$348,5,0)),-70.6266370305)</f>
        <v>-70.626637030500007</v>
      </c>
    </row>
    <row r="9771" spans="1:14">
      <c r="A9771">
        <f t="shared" si="11"/>
        <v>9770</v>
      </c>
      <c r="B9771" s="3" t="s">
        <v>1751</v>
      </c>
      <c r="D9771" t="s">
        <v>63</v>
      </c>
      <c r="E9771" t="s">
        <v>327</v>
      </c>
      <c r="I9771" t="s">
        <v>327</v>
      </c>
      <c r="L9771" t="s">
        <v>1618</v>
      </c>
      <c r="M9771">
        <f>+IFERROR(IFERROR(VLOOKUP(covid_cl[[#This Row],[Comuna]],Hoja1!$D$4:$BD$348,9,0),VLOOKUP(covid_cl[[#This Row],[Region]],Hoja1!$E$4:$BD$348,6,0)),-33.6043642941)</f>
        <v>-33.604364294100002</v>
      </c>
      <c r="N9771">
        <f>+IFERROR(IFERROR(VLOOKUP(covid_cl[[#This Row],[Comuna]],Hoja1!$D$4:$BD$348,8,0),VLOOKUP(covid_cl[[#This Row],[Region]],Hoja1!$E$4:$BD$348,5,0)),-70.6266370305)</f>
        <v>-70.626637030500007</v>
      </c>
    </row>
    <row r="9772" spans="1:14">
      <c r="A9772">
        <f t="shared" si="11"/>
        <v>9771</v>
      </c>
      <c r="B9772" s="3" t="s">
        <v>1751</v>
      </c>
      <c r="D9772" t="s">
        <v>63</v>
      </c>
      <c r="E9772" t="s">
        <v>327</v>
      </c>
      <c r="I9772" t="s">
        <v>327</v>
      </c>
      <c r="L9772" t="s">
        <v>1618</v>
      </c>
      <c r="M9772">
        <f>+IFERROR(IFERROR(VLOOKUP(covid_cl[[#This Row],[Comuna]],Hoja1!$D$4:$BD$348,9,0),VLOOKUP(covid_cl[[#This Row],[Region]],Hoja1!$E$4:$BD$348,6,0)),-33.6043642941)</f>
        <v>-33.604364294100002</v>
      </c>
      <c r="N9772">
        <f>+IFERROR(IFERROR(VLOOKUP(covid_cl[[#This Row],[Comuna]],Hoja1!$D$4:$BD$348,8,0),VLOOKUP(covid_cl[[#This Row],[Region]],Hoja1!$E$4:$BD$348,5,0)),-70.6266370305)</f>
        <v>-70.626637030500007</v>
      </c>
    </row>
    <row r="9773" spans="1:14">
      <c r="A9773">
        <f t="shared" si="11"/>
        <v>9772</v>
      </c>
      <c r="B9773" s="3" t="s">
        <v>1751</v>
      </c>
      <c r="D9773" t="s">
        <v>63</v>
      </c>
      <c r="E9773" t="s">
        <v>327</v>
      </c>
      <c r="I9773" t="s">
        <v>327</v>
      </c>
      <c r="L9773" t="s">
        <v>1618</v>
      </c>
      <c r="M9773">
        <f>+IFERROR(IFERROR(VLOOKUP(covid_cl[[#This Row],[Comuna]],Hoja1!$D$4:$BD$348,9,0),VLOOKUP(covid_cl[[#This Row],[Region]],Hoja1!$E$4:$BD$348,6,0)),-33.6043642941)</f>
        <v>-33.604364294100002</v>
      </c>
      <c r="N9773">
        <f>+IFERROR(IFERROR(VLOOKUP(covid_cl[[#This Row],[Comuna]],Hoja1!$D$4:$BD$348,8,0),VLOOKUP(covid_cl[[#This Row],[Region]],Hoja1!$E$4:$BD$348,5,0)),-70.6266370305)</f>
        <v>-70.626637030500007</v>
      </c>
    </row>
    <row r="9774" spans="1:14">
      <c r="A9774">
        <f t="shared" si="11"/>
        <v>9773</v>
      </c>
      <c r="B9774" s="3" t="s">
        <v>1751</v>
      </c>
      <c r="D9774" t="s">
        <v>63</v>
      </c>
      <c r="E9774" t="s">
        <v>327</v>
      </c>
      <c r="I9774" t="s">
        <v>327</v>
      </c>
      <c r="L9774" t="s">
        <v>1618</v>
      </c>
      <c r="M9774">
        <f>+IFERROR(IFERROR(VLOOKUP(covid_cl[[#This Row],[Comuna]],Hoja1!$D$4:$BD$348,9,0),VLOOKUP(covid_cl[[#This Row],[Region]],Hoja1!$E$4:$BD$348,6,0)),-33.6043642941)</f>
        <v>-33.604364294100002</v>
      </c>
      <c r="N9774">
        <f>+IFERROR(IFERROR(VLOOKUP(covid_cl[[#This Row],[Comuna]],Hoja1!$D$4:$BD$348,8,0),VLOOKUP(covid_cl[[#This Row],[Region]],Hoja1!$E$4:$BD$348,5,0)),-70.6266370305)</f>
        <v>-70.626637030500007</v>
      </c>
    </row>
    <row r="9775" spans="1:14">
      <c r="A9775">
        <f t="shared" si="11"/>
        <v>9774</v>
      </c>
      <c r="B9775" s="3" t="s">
        <v>1751</v>
      </c>
      <c r="D9775" t="s">
        <v>63</v>
      </c>
      <c r="E9775" t="s">
        <v>327</v>
      </c>
      <c r="I9775" t="s">
        <v>327</v>
      </c>
      <c r="L9775" t="s">
        <v>1618</v>
      </c>
      <c r="M9775">
        <f>+IFERROR(IFERROR(VLOOKUP(covid_cl[[#This Row],[Comuna]],Hoja1!$D$4:$BD$348,9,0),VLOOKUP(covid_cl[[#This Row],[Region]],Hoja1!$E$4:$BD$348,6,0)),-33.6043642941)</f>
        <v>-33.604364294100002</v>
      </c>
      <c r="N9775">
        <f>+IFERROR(IFERROR(VLOOKUP(covid_cl[[#This Row],[Comuna]],Hoja1!$D$4:$BD$348,8,0),VLOOKUP(covid_cl[[#This Row],[Region]],Hoja1!$E$4:$BD$348,5,0)),-70.6266370305)</f>
        <v>-70.626637030500007</v>
      </c>
    </row>
    <row r="9776" spans="1:14">
      <c r="A9776">
        <f t="shared" si="11"/>
        <v>9775</v>
      </c>
      <c r="B9776" s="3" t="s">
        <v>1751</v>
      </c>
      <c r="D9776" t="s">
        <v>63</v>
      </c>
      <c r="E9776" t="s">
        <v>327</v>
      </c>
      <c r="I9776" t="s">
        <v>327</v>
      </c>
      <c r="L9776" t="s">
        <v>1618</v>
      </c>
      <c r="M9776">
        <f>+IFERROR(IFERROR(VLOOKUP(covid_cl[[#This Row],[Comuna]],Hoja1!$D$4:$BD$348,9,0),VLOOKUP(covid_cl[[#This Row],[Region]],Hoja1!$E$4:$BD$348,6,0)),-33.6043642941)</f>
        <v>-33.604364294100002</v>
      </c>
      <c r="N9776">
        <f>+IFERROR(IFERROR(VLOOKUP(covid_cl[[#This Row],[Comuna]],Hoja1!$D$4:$BD$348,8,0),VLOOKUP(covid_cl[[#This Row],[Region]],Hoja1!$E$4:$BD$348,5,0)),-70.6266370305)</f>
        <v>-70.626637030500007</v>
      </c>
    </row>
    <row r="9777" spans="1:14">
      <c r="A9777">
        <f t="shared" si="11"/>
        <v>9776</v>
      </c>
      <c r="B9777" s="3" t="s">
        <v>1751</v>
      </c>
      <c r="D9777" t="s">
        <v>63</v>
      </c>
      <c r="E9777" t="s">
        <v>327</v>
      </c>
      <c r="I9777" t="s">
        <v>327</v>
      </c>
      <c r="L9777" t="s">
        <v>1618</v>
      </c>
      <c r="M9777">
        <f>+IFERROR(IFERROR(VLOOKUP(covid_cl[[#This Row],[Comuna]],Hoja1!$D$4:$BD$348,9,0),VLOOKUP(covid_cl[[#This Row],[Region]],Hoja1!$E$4:$BD$348,6,0)),-33.6043642941)</f>
        <v>-33.604364294100002</v>
      </c>
      <c r="N9777">
        <f>+IFERROR(IFERROR(VLOOKUP(covid_cl[[#This Row],[Comuna]],Hoja1!$D$4:$BD$348,8,0),VLOOKUP(covid_cl[[#This Row],[Region]],Hoja1!$E$4:$BD$348,5,0)),-70.6266370305)</f>
        <v>-70.626637030500007</v>
      </c>
    </row>
    <row r="9778" spans="1:14">
      <c r="A9778">
        <f t="shared" si="11"/>
        <v>9777</v>
      </c>
      <c r="B9778" s="3" t="s">
        <v>1751</v>
      </c>
      <c r="D9778" t="s">
        <v>63</v>
      </c>
      <c r="E9778" t="s">
        <v>327</v>
      </c>
      <c r="I9778" t="s">
        <v>327</v>
      </c>
      <c r="L9778" t="s">
        <v>1618</v>
      </c>
      <c r="M9778">
        <f>+IFERROR(IFERROR(VLOOKUP(covid_cl[[#This Row],[Comuna]],Hoja1!$D$4:$BD$348,9,0),VLOOKUP(covid_cl[[#This Row],[Region]],Hoja1!$E$4:$BD$348,6,0)),-33.6043642941)</f>
        <v>-33.604364294100002</v>
      </c>
      <c r="N9778">
        <f>+IFERROR(IFERROR(VLOOKUP(covid_cl[[#This Row],[Comuna]],Hoja1!$D$4:$BD$348,8,0),VLOOKUP(covid_cl[[#This Row],[Region]],Hoja1!$E$4:$BD$348,5,0)),-70.6266370305)</f>
        <v>-70.626637030500007</v>
      </c>
    </row>
    <row r="9779" spans="1:14">
      <c r="A9779">
        <f t="shared" si="11"/>
        <v>9778</v>
      </c>
      <c r="B9779" s="3" t="s">
        <v>1751</v>
      </c>
      <c r="D9779" t="s">
        <v>63</v>
      </c>
      <c r="E9779" t="s">
        <v>327</v>
      </c>
      <c r="I9779" t="s">
        <v>327</v>
      </c>
      <c r="L9779" t="s">
        <v>1618</v>
      </c>
      <c r="M9779">
        <f>+IFERROR(IFERROR(VLOOKUP(covid_cl[[#This Row],[Comuna]],Hoja1!$D$4:$BD$348,9,0),VLOOKUP(covid_cl[[#This Row],[Region]],Hoja1!$E$4:$BD$348,6,0)),-33.6043642941)</f>
        <v>-33.604364294100002</v>
      </c>
      <c r="N9779">
        <f>+IFERROR(IFERROR(VLOOKUP(covid_cl[[#This Row],[Comuna]],Hoja1!$D$4:$BD$348,8,0),VLOOKUP(covid_cl[[#This Row],[Region]],Hoja1!$E$4:$BD$348,5,0)),-70.6266370305)</f>
        <v>-70.626637030500007</v>
      </c>
    </row>
    <row r="9780" spans="1:14">
      <c r="A9780">
        <f t="shared" si="11"/>
        <v>9779</v>
      </c>
      <c r="B9780" s="3" t="s">
        <v>1751</v>
      </c>
      <c r="D9780" t="s">
        <v>63</v>
      </c>
      <c r="E9780" t="s">
        <v>327</v>
      </c>
      <c r="I9780" t="s">
        <v>327</v>
      </c>
      <c r="L9780" t="s">
        <v>1618</v>
      </c>
      <c r="M9780">
        <f>+IFERROR(IFERROR(VLOOKUP(covid_cl[[#This Row],[Comuna]],Hoja1!$D$4:$BD$348,9,0),VLOOKUP(covid_cl[[#This Row],[Region]],Hoja1!$E$4:$BD$348,6,0)),-33.6043642941)</f>
        <v>-33.604364294100002</v>
      </c>
      <c r="N9780">
        <f>+IFERROR(IFERROR(VLOOKUP(covid_cl[[#This Row],[Comuna]],Hoja1!$D$4:$BD$348,8,0),VLOOKUP(covid_cl[[#This Row],[Region]],Hoja1!$E$4:$BD$348,5,0)),-70.6266370305)</f>
        <v>-70.626637030500007</v>
      </c>
    </row>
    <row r="9781" spans="1:14">
      <c r="A9781">
        <f t="shared" si="11"/>
        <v>9780</v>
      </c>
      <c r="B9781" s="3" t="s">
        <v>1751</v>
      </c>
      <c r="D9781" t="s">
        <v>63</v>
      </c>
      <c r="E9781" t="s">
        <v>327</v>
      </c>
      <c r="I9781" t="s">
        <v>327</v>
      </c>
      <c r="L9781" t="s">
        <v>1618</v>
      </c>
      <c r="M9781">
        <f>+IFERROR(IFERROR(VLOOKUP(covid_cl[[#This Row],[Comuna]],Hoja1!$D$4:$BD$348,9,0),VLOOKUP(covid_cl[[#This Row],[Region]],Hoja1!$E$4:$BD$348,6,0)),-33.6043642941)</f>
        <v>-33.604364294100002</v>
      </c>
      <c r="N9781">
        <f>+IFERROR(IFERROR(VLOOKUP(covid_cl[[#This Row],[Comuna]],Hoja1!$D$4:$BD$348,8,0),VLOOKUP(covid_cl[[#This Row],[Region]],Hoja1!$E$4:$BD$348,5,0)),-70.6266370305)</f>
        <v>-70.626637030500007</v>
      </c>
    </row>
    <row r="9782" spans="1:14">
      <c r="A9782">
        <f t="shared" si="11"/>
        <v>9781</v>
      </c>
      <c r="B9782" s="3" t="s">
        <v>1751</v>
      </c>
      <c r="D9782" t="s">
        <v>63</v>
      </c>
      <c r="E9782" t="s">
        <v>327</v>
      </c>
      <c r="I9782" t="s">
        <v>327</v>
      </c>
      <c r="L9782" t="s">
        <v>1618</v>
      </c>
      <c r="M9782">
        <f>+IFERROR(IFERROR(VLOOKUP(covid_cl[[#This Row],[Comuna]],Hoja1!$D$4:$BD$348,9,0),VLOOKUP(covid_cl[[#This Row],[Region]],Hoja1!$E$4:$BD$348,6,0)),-33.6043642941)</f>
        <v>-33.604364294100002</v>
      </c>
      <c r="N9782">
        <f>+IFERROR(IFERROR(VLOOKUP(covid_cl[[#This Row],[Comuna]],Hoja1!$D$4:$BD$348,8,0),VLOOKUP(covid_cl[[#This Row],[Region]],Hoja1!$E$4:$BD$348,5,0)),-70.6266370305)</f>
        <v>-70.626637030500007</v>
      </c>
    </row>
    <row r="9783" spans="1:14">
      <c r="A9783">
        <f t="shared" si="11"/>
        <v>9782</v>
      </c>
      <c r="B9783" s="3" t="s">
        <v>1751</v>
      </c>
      <c r="D9783" t="s">
        <v>63</v>
      </c>
      <c r="E9783" t="s">
        <v>327</v>
      </c>
      <c r="I9783" t="s">
        <v>327</v>
      </c>
      <c r="L9783" t="s">
        <v>1618</v>
      </c>
      <c r="M9783">
        <f>+IFERROR(IFERROR(VLOOKUP(covid_cl[[#This Row],[Comuna]],Hoja1!$D$4:$BD$348,9,0),VLOOKUP(covid_cl[[#This Row],[Region]],Hoja1!$E$4:$BD$348,6,0)),-33.6043642941)</f>
        <v>-33.604364294100002</v>
      </c>
      <c r="N9783">
        <f>+IFERROR(IFERROR(VLOOKUP(covid_cl[[#This Row],[Comuna]],Hoja1!$D$4:$BD$348,8,0),VLOOKUP(covid_cl[[#This Row],[Region]],Hoja1!$E$4:$BD$348,5,0)),-70.6266370305)</f>
        <v>-70.626637030500007</v>
      </c>
    </row>
    <row r="9784" spans="1:14">
      <c r="A9784">
        <f t="shared" si="11"/>
        <v>9783</v>
      </c>
      <c r="B9784" s="3" t="s">
        <v>1751</v>
      </c>
      <c r="D9784" t="s">
        <v>63</v>
      </c>
      <c r="E9784" t="s">
        <v>327</v>
      </c>
      <c r="I9784" t="s">
        <v>327</v>
      </c>
      <c r="L9784" t="s">
        <v>1618</v>
      </c>
      <c r="M9784">
        <f>+IFERROR(IFERROR(VLOOKUP(covid_cl[[#This Row],[Comuna]],Hoja1!$D$4:$BD$348,9,0),VLOOKUP(covid_cl[[#This Row],[Region]],Hoja1!$E$4:$BD$348,6,0)),-33.6043642941)</f>
        <v>-33.604364294100002</v>
      </c>
      <c r="N9784">
        <f>+IFERROR(IFERROR(VLOOKUP(covid_cl[[#This Row],[Comuna]],Hoja1!$D$4:$BD$348,8,0),VLOOKUP(covid_cl[[#This Row],[Region]],Hoja1!$E$4:$BD$348,5,0)),-70.6266370305)</f>
        <v>-70.626637030500007</v>
      </c>
    </row>
    <row r="9785" spans="1:14">
      <c r="A9785">
        <f t="shared" si="11"/>
        <v>9784</v>
      </c>
      <c r="B9785" s="3" t="s">
        <v>1751</v>
      </c>
      <c r="D9785" t="s">
        <v>63</v>
      </c>
      <c r="E9785" t="s">
        <v>327</v>
      </c>
      <c r="I9785" t="s">
        <v>327</v>
      </c>
      <c r="L9785" t="s">
        <v>1618</v>
      </c>
      <c r="M9785">
        <f>+IFERROR(IFERROR(VLOOKUP(covid_cl[[#This Row],[Comuna]],Hoja1!$D$4:$BD$348,9,0),VLOOKUP(covid_cl[[#This Row],[Region]],Hoja1!$E$4:$BD$348,6,0)),-33.6043642941)</f>
        <v>-33.604364294100002</v>
      </c>
      <c r="N9785">
        <f>+IFERROR(IFERROR(VLOOKUP(covid_cl[[#This Row],[Comuna]],Hoja1!$D$4:$BD$348,8,0),VLOOKUP(covid_cl[[#This Row],[Region]],Hoja1!$E$4:$BD$348,5,0)),-70.6266370305)</f>
        <v>-70.626637030500007</v>
      </c>
    </row>
    <row r="9786" spans="1:14">
      <c r="A9786">
        <f t="shared" si="11"/>
        <v>9785</v>
      </c>
      <c r="B9786" s="3" t="s">
        <v>1751</v>
      </c>
      <c r="D9786" t="s">
        <v>63</v>
      </c>
      <c r="E9786" t="s">
        <v>327</v>
      </c>
      <c r="I9786" t="s">
        <v>327</v>
      </c>
      <c r="L9786" t="s">
        <v>1618</v>
      </c>
      <c r="M9786">
        <f>+IFERROR(IFERROR(VLOOKUP(covid_cl[[#This Row],[Comuna]],Hoja1!$D$4:$BD$348,9,0),VLOOKUP(covid_cl[[#This Row],[Region]],Hoja1!$E$4:$BD$348,6,0)),-33.6043642941)</f>
        <v>-33.604364294100002</v>
      </c>
      <c r="N9786">
        <f>+IFERROR(IFERROR(VLOOKUP(covid_cl[[#This Row],[Comuna]],Hoja1!$D$4:$BD$348,8,0),VLOOKUP(covid_cl[[#This Row],[Region]],Hoja1!$E$4:$BD$348,5,0)),-70.6266370305)</f>
        <v>-70.626637030500007</v>
      </c>
    </row>
    <row r="9787" spans="1:14">
      <c r="A9787">
        <f t="shared" si="11"/>
        <v>9786</v>
      </c>
      <c r="B9787" s="3" t="s">
        <v>1751</v>
      </c>
      <c r="D9787" t="s">
        <v>63</v>
      </c>
      <c r="E9787" t="s">
        <v>327</v>
      </c>
      <c r="I9787" t="s">
        <v>327</v>
      </c>
      <c r="L9787" t="s">
        <v>1618</v>
      </c>
      <c r="M9787">
        <f>+IFERROR(IFERROR(VLOOKUP(covid_cl[[#This Row],[Comuna]],Hoja1!$D$4:$BD$348,9,0),VLOOKUP(covid_cl[[#This Row],[Region]],Hoja1!$E$4:$BD$348,6,0)),-33.6043642941)</f>
        <v>-33.604364294100002</v>
      </c>
      <c r="N9787">
        <f>+IFERROR(IFERROR(VLOOKUP(covid_cl[[#This Row],[Comuna]],Hoja1!$D$4:$BD$348,8,0),VLOOKUP(covid_cl[[#This Row],[Region]],Hoja1!$E$4:$BD$348,5,0)),-70.6266370305)</f>
        <v>-70.626637030500007</v>
      </c>
    </row>
    <row r="9788" spans="1:14">
      <c r="A9788">
        <f t="shared" si="11"/>
        <v>9787</v>
      </c>
      <c r="B9788" s="3" t="s">
        <v>1751</v>
      </c>
      <c r="D9788" t="s">
        <v>63</v>
      </c>
      <c r="E9788" t="s">
        <v>327</v>
      </c>
      <c r="I9788" t="s">
        <v>327</v>
      </c>
      <c r="L9788" t="s">
        <v>1618</v>
      </c>
      <c r="M9788">
        <f>+IFERROR(IFERROR(VLOOKUP(covid_cl[[#This Row],[Comuna]],Hoja1!$D$4:$BD$348,9,0),VLOOKUP(covid_cl[[#This Row],[Region]],Hoja1!$E$4:$BD$348,6,0)),-33.6043642941)</f>
        <v>-33.604364294100002</v>
      </c>
      <c r="N9788">
        <f>+IFERROR(IFERROR(VLOOKUP(covid_cl[[#This Row],[Comuna]],Hoja1!$D$4:$BD$348,8,0),VLOOKUP(covid_cl[[#This Row],[Region]],Hoja1!$E$4:$BD$348,5,0)),-70.6266370305)</f>
        <v>-70.626637030500007</v>
      </c>
    </row>
    <row r="9789" spans="1:14">
      <c r="A9789">
        <f t="shared" si="11"/>
        <v>9788</v>
      </c>
      <c r="B9789" s="3" t="s">
        <v>1751</v>
      </c>
      <c r="D9789" t="s">
        <v>63</v>
      </c>
      <c r="E9789" t="s">
        <v>327</v>
      </c>
      <c r="I9789" t="s">
        <v>327</v>
      </c>
      <c r="L9789" t="s">
        <v>1618</v>
      </c>
      <c r="M9789">
        <f>+IFERROR(IFERROR(VLOOKUP(covid_cl[[#This Row],[Comuna]],Hoja1!$D$4:$BD$348,9,0),VLOOKUP(covid_cl[[#This Row],[Region]],Hoja1!$E$4:$BD$348,6,0)),-33.6043642941)</f>
        <v>-33.604364294100002</v>
      </c>
      <c r="N9789">
        <f>+IFERROR(IFERROR(VLOOKUP(covid_cl[[#This Row],[Comuna]],Hoja1!$D$4:$BD$348,8,0),VLOOKUP(covid_cl[[#This Row],[Region]],Hoja1!$E$4:$BD$348,5,0)),-70.6266370305)</f>
        <v>-70.626637030500007</v>
      </c>
    </row>
    <row r="9790" spans="1:14">
      <c r="A9790">
        <f t="shared" si="11"/>
        <v>9789</v>
      </c>
      <c r="B9790" s="3" t="s">
        <v>1751</v>
      </c>
      <c r="D9790" t="s">
        <v>63</v>
      </c>
      <c r="E9790" t="s">
        <v>327</v>
      </c>
      <c r="I9790" t="s">
        <v>327</v>
      </c>
      <c r="L9790" t="s">
        <v>1618</v>
      </c>
      <c r="M9790">
        <f>+IFERROR(IFERROR(VLOOKUP(covid_cl[[#This Row],[Comuna]],Hoja1!$D$4:$BD$348,9,0),VLOOKUP(covid_cl[[#This Row],[Region]],Hoja1!$E$4:$BD$348,6,0)),-33.6043642941)</f>
        <v>-33.604364294100002</v>
      </c>
      <c r="N9790">
        <f>+IFERROR(IFERROR(VLOOKUP(covid_cl[[#This Row],[Comuna]],Hoja1!$D$4:$BD$348,8,0),VLOOKUP(covid_cl[[#This Row],[Region]],Hoja1!$E$4:$BD$348,5,0)),-70.6266370305)</f>
        <v>-70.626637030500007</v>
      </c>
    </row>
    <row r="9791" spans="1:14">
      <c r="A9791">
        <f t="shared" si="11"/>
        <v>9790</v>
      </c>
      <c r="B9791" s="3" t="s">
        <v>1751</v>
      </c>
      <c r="D9791" t="s">
        <v>63</v>
      </c>
      <c r="E9791" t="s">
        <v>327</v>
      </c>
      <c r="I9791" t="s">
        <v>327</v>
      </c>
      <c r="L9791" t="s">
        <v>1618</v>
      </c>
      <c r="M9791">
        <f>+IFERROR(IFERROR(VLOOKUP(covid_cl[[#This Row],[Comuna]],Hoja1!$D$4:$BD$348,9,0),VLOOKUP(covid_cl[[#This Row],[Region]],Hoja1!$E$4:$BD$348,6,0)),-33.6043642941)</f>
        <v>-33.604364294100002</v>
      </c>
      <c r="N9791">
        <f>+IFERROR(IFERROR(VLOOKUP(covid_cl[[#This Row],[Comuna]],Hoja1!$D$4:$BD$348,8,0),VLOOKUP(covid_cl[[#This Row],[Region]],Hoja1!$E$4:$BD$348,5,0)),-70.6266370305)</f>
        <v>-70.626637030500007</v>
      </c>
    </row>
    <row r="9792" spans="1:14">
      <c r="A9792">
        <f t="shared" si="11"/>
        <v>9791</v>
      </c>
      <c r="B9792" s="3" t="s">
        <v>1751</v>
      </c>
      <c r="D9792" t="s">
        <v>63</v>
      </c>
      <c r="E9792" t="s">
        <v>327</v>
      </c>
      <c r="I9792" t="s">
        <v>327</v>
      </c>
      <c r="L9792" t="s">
        <v>1618</v>
      </c>
      <c r="M9792">
        <f>+IFERROR(IFERROR(VLOOKUP(covid_cl[[#This Row],[Comuna]],Hoja1!$D$4:$BD$348,9,0),VLOOKUP(covid_cl[[#This Row],[Region]],Hoja1!$E$4:$BD$348,6,0)),-33.6043642941)</f>
        <v>-33.604364294100002</v>
      </c>
      <c r="N9792">
        <f>+IFERROR(IFERROR(VLOOKUP(covid_cl[[#This Row],[Comuna]],Hoja1!$D$4:$BD$348,8,0),VLOOKUP(covid_cl[[#This Row],[Region]],Hoja1!$E$4:$BD$348,5,0)),-70.6266370305)</f>
        <v>-70.626637030500007</v>
      </c>
    </row>
    <row r="9793" spans="1:14">
      <c r="A9793">
        <f t="shared" si="11"/>
        <v>9792</v>
      </c>
      <c r="B9793" s="3" t="s">
        <v>1751</v>
      </c>
      <c r="D9793" t="s">
        <v>63</v>
      </c>
      <c r="E9793" t="s">
        <v>327</v>
      </c>
      <c r="I9793" t="s">
        <v>327</v>
      </c>
      <c r="L9793" t="s">
        <v>1618</v>
      </c>
      <c r="M9793">
        <f>+IFERROR(IFERROR(VLOOKUP(covid_cl[[#This Row],[Comuna]],Hoja1!$D$4:$BD$348,9,0),VLOOKUP(covid_cl[[#This Row],[Region]],Hoja1!$E$4:$BD$348,6,0)),-33.6043642941)</f>
        <v>-33.604364294100002</v>
      </c>
      <c r="N9793">
        <f>+IFERROR(IFERROR(VLOOKUP(covid_cl[[#This Row],[Comuna]],Hoja1!$D$4:$BD$348,8,0),VLOOKUP(covid_cl[[#This Row],[Region]],Hoja1!$E$4:$BD$348,5,0)),-70.6266370305)</f>
        <v>-70.626637030500007</v>
      </c>
    </row>
    <row r="9794" spans="1:14">
      <c r="A9794">
        <f t="shared" si="11"/>
        <v>9793</v>
      </c>
      <c r="B9794" s="3" t="s">
        <v>1751</v>
      </c>
      <c r="D9794" t="s">
        <v>63</v>
      </c>
      <c r="E9794" t="s">
        <v>327</v>
      </c>
      <c r="I9794" t="s">
        <v>327</v>
      </c>
      <c r="L9794" t="s">
        <v>1618</v>
      </c>
      <c r="M9794">
        <f>+IFERROR(IFERROR(VLOOKUP(covid_cl[[#This Row],[Comuna]],Hoja1!$D$4:$BD$348,9,0),VLOOKUP(covid_cl[[#This Row],[Region]],Hoja1!$E$4:$BD$348,6,0)),-33.6043642941)</f>
        <v>-33.604364294100002</v>
      </c>
      <c r="N9794">
        <f>+IFERROR(IFERROR(VLOOKUP(covid_cl[[#This Row],[Comuna]],Hoja1!$D$4:$BD$348,8,0),VLOOKUP(covid_cl[[#This Row],[Region]],Hoja1!$E$4:$BD$348,5,0)),-70.6266370305)</f>
        <v>-70.626637030500007</v>
      </c>
    </row>
    <row r="9795" spans="1:14">
      <c r="A9795">
        <f t="shared" si="11"/>
        <v>9794</v>
      </c>
      <c r="B9795" s="3" t="s">
        <v>1751</v>
      </c>
      <c r="D9795" t="s">
        <v>63</v>
      </c>
      <c r="E9795" t="s">
        <v>327</v>
      </c>
      <c r="I9795" t="s">
        <v>327</v>
      </c>
      <c r="L9795" t="s">
        <v>1618</v>
      </c>
      <c r="M9795">
        <f>+IFERROR(IFERROR(VLOOKUP(covid_cl[[#This Row],[Comuna]],Hoja1!$D$4:$BD$348,9,0),VLOOKUP(covid_cl[[#This Row],[Region]],Hoja1!$E$4:$BD$348,6,0)),-33.6043642941)</f>
        <v>-33.604364294100002</v>
      </c>
      <c r="N9795">
        <f>+IFERROR(IFERROR(VLOOKUP(covid_cl[[#This Row],[Comuna]],Hoja1!$D$4:$BD$348,8,0),VLOOKUP(covid_cl[[#This Row],[Region]],Hoja1!$E$4:$BD$348,5,0)),-70.6266370305)</f>
        <v>-70.626637030500007</v>
      </c>
    </row>
    <row r="9796" spans="1:14">
      <c r="A9796">
        <f t="shared" si="11"/>
        <v>9795</v>
      </c>
      <c r="B9796" s="3" t="s">
        <v>1751</v>
      </c>
      <c r="D9796" t="s">
        <v>63</v>
      </c>
      <c r="E9796" t="s">
        <v>327</v>
      </c>
      <c r="I9796" t="s">
        <v>327</v>
      </c>
      <c r="L9796" t="s">
        <v>1618</v>
      </c>
      <c r="M9796">
        <f>+IFERROR(IFERROR(VLOOKUP(covid_cl[[#This Row],[Comuna]],Hoja1!$D$4:$BD$348,9,0),VLOOKUP(covid_cl[[#This Row],[Region]],Hoja1!$E$4:$BD$348,6,0)),-33.6043642941)</f>
        <v>-33.604364294100002</v>
      </c>
      <c r="N9796">
        <f>+IFERROR(IFERROR(VLOOKUP(covid_cl[[#This Row],[Comuna]],Hoja1!$D$4:$BD$348,8,0),VLOOKUP(covid_cl[[#This Row],[Region]],Hoja1!$E$4:$BD$348,5,0)),-70.6266370305)</f>
        <v>-70.626637030500007</v>
      </c>
    </row>
    <row r="9797" spans="1:14">
      <c r="A9797">
        <f t="shared" si="11"/>
        <v>9796</v>
      </c>
      <c r="B9797" s="3" t="s">
        <v>1751</v>
      </c>
      <c r="D9797" t="s">
        <v>63</v>
      </c>
      <c r="E9797" t="s">
        <v>327</v>
      </c>
      <c r="I9797" t="s">
        <v>327</v>
      </c>
      <c r="L9797" t="s">
        <v>1618</v>
      </c>
      <c r="M9797">
        <f>+IFERROR(IFERROR(VLOOKUP(covid_cl[[#This Row],[Comuna]],Hoja1!$D$4:$BD$348,9,0),VLOOKUP(covid_cl[[#This Row],[Region]],Hoja1!$E$4:$BD$348,6,0)),-33.6043642941)</f>
        <v>-33.604364294100002</v>
      </c>
      <c r="N9797">
        <f>+IFERROR(IFERROR(VLOOKUP(covid_cl[[#This Row],[Comuna]],Hoja1!$D$4:$BD$348,8,0),VLOOKUP(covid_cl[[#This Row],[Region]],Hoja1!$E$4:$BD$348,5,0)),-70.6266370305)</f>
        <v>-70.626637030500007</v>
      </c>
    </row>
    <row r="9798" spans="1:14">
      <c r="A9798">
        <f t="shared" si="11"/>
        <v>9797</v>
      </c>
      <c r="B9798" s="3" t="s">
        <v>1751</v>
      </c>
      <c r="D9798" t="s">
        <v>63</v>
      </c>
      <c r="E9798" t="s">
        <v>327</v>
      </c>
      <c r="I9798" t="s">
        <v>327</v>
      </c>
      <c r="L9798" t="s">
        <v>1618</v>
      </c>
      <c r="M9798">
        <f>+IFERROR(IFERROR(VLOOKUP(covid_cl[[#This Row],[Comuna]],Hoja1!$D$4:$BD$348,9,0),VLOOKUP(covid_cl[[#This Row],[Region]],Hoja1!$E$4:$BD$348,6,0)),-33.6043642941)</f>
        <v>-33.604364294100002</v>
      </c>
      <c r="N9798">
        <f>+IFERROR(IFERROR(VLOOKUP(covid_cl[[#This Row],[Comuna]],Hoja1!$D$4:$BD$348,8,0),VLOOKUP(covid_cl[[#This Row],[Region]],Hoja1!$E$4:$BD$348,5,0)),-70.6266370305)</f>
        <v>-70.626637030500007</v>
      </c>
    </row>
    <row r="9799" spans="1:14">
      <c r="A9799">
        <f t="shared" si="11"/>
        <v>9798</v>
      </c>
      <c r="B9799" s="3" t="s">
        <v>1751</v>
      </c>
      <c r="D9799" t="s">
        <v>63</v>
      </c>
      <c r="E9799" t="s">
        <v>327</v>
      </c>
      <c r="I9799" t="s">
        <v>327</v>
      </c>
      <c r="L9799" t="s">
        <v>1618</v>
      </c>
      <c r="M9799">
        <f>+IFERROR(IFERROR(VLOOKUP(covid_cl[[#This Row],[Comuna]],Hoja1!$D$4:$BD$348,9,0),VLOOKUP(covid_cl[[#This Row],[Region]],Hoja1!$E$4:$BD$348,6,0)),-33.6043642941)</f>
        <v>-33.604364294100002</v>
      </c>
      <c r="N9799">
        <f>+IFERROR(IFERROR(VLOOKUP(covid_cl[[#This Row],[Comuna]],Hoja1!$D$4:$BD$348,8,0),VLOOKUP(covid_cl[[#This Row],[Region]],Hoja1!$E$4:$BD$348,5,0)),-70.6266370305)</f>
        <v>-70.626637030500007</v>
      </c>
    </row>
    <row r="9800" spans="1:14">
      <c r="A9800">
        <f t="shared" si="11"/>
        <v>9799</v>
      </c>
      <c r="B9800" s="3" t="s">
        <v>1751</v>
      </c>
      <c r="D9800" t="s">
        <v>63</v>
      </c>
      <c r="E9800" t="s">
        <v>327</v>
      </c>
      <c r="I9800" t="s">
        <v>327</v>
      </c>
      <c r="L9800" t="s">
        <v>1618</v>
      </c>
      <c r="M9800">
        <f>+IFERROR(IFERROR(VLOOKUP(covid_cl[[#This Row],[Comuna]],Hoja1!$D$4:$BD$348,9,0),VLOOKUP(covid_cl[[#This Row],[Region]],Hoja1!$E$4:$BD$348,6,0)),-33.6043642941)</f>
        <v>-33.604364294100002</v>
      </c>
      <c r="N9800">
        <f>+IFERROR(IFERROR(VLOOKUP(covid_cl[[#This Row],[Comuna]],Hoja1!$D$4:$BD$348,8,0),VLOOKUP(covid_cl[[#This Row],[Region]],Hoja1!$E$4:$BD$348,5,0)),-70.6266370305)</f>
        <v>-70.626637030500007</v>
      </c>
    </row>
    <row r="9801" spans="1:14">
      <c r="A9801">
        <f t="shared" ref="A9801:A9864" si="12">+ROW()-1</f>
        <v>9800</v>
      </c>
      <c r="B9801" s="3" t="s">
        <v>1751</v>
      </c>
      <c r="D9801" t="s">
        <v>63</v>
      </c>
      <c r="E9801" t="s">
        <v>327</v>
      </c>
      <c r="I9801" t="s">
        <v>327</v>
      </c>
      <c r="L9801" t="s">
        <v>1618</v>
      </c>
      <c r="M9801">
        <f>+IFERROR(IFERROR(VLOOKUP(covid_cl[[#This Row],[Comuna]],Hoja1!$D$4:$BD$348,9,0),VLOOKUP(covid_cl[[#This Row],[Region]],Hoja1!$E$4:$BD$348,6,0)),-33.6043642941)</f>
        <v>-33.604364294100002</v>
      </c>
      <c r="N9801">
        <f>+IFERROR(IFERROR(VLOOKUP(covid_cl[[#This Row],[Comuna]],Hoja1!$D$4:$BD$348,8,0),VLOOKUP(covid_cl[[#This Row],[Region]],Hoja1!$E$4:$BD$348,5,0)),-70.6266370305)</f>
        <v>-70.626637030500007</v>
      </c>
    </row>
    <row r="9802" spans="1:14">
      <c r="A9802">
        <f t="shared" si="12"/>
        <v>9801</v>
      </c>
      <c r="B9802" s="3" t="s">
        <v>1751</v>
      </c>
      <c r="D9802" t="s">
        <v>63</v>
      </c>
      <c r="E9802" t="s">
        <v>327</v>
      </c>
      <c r="I9802" t="s">
        <v>327</v>
      </c>
      <c r="L9802" t="s">
        <v>1618</v>
      </c>
      <c r="M9802">
        <f>+IFERROR(IFERROR(VLOOKUP(covid_cl[[#This Row],[Comuna]],Hoja1!$D$4:$BD$348,9,0),VLOOKUP(covid_cl[[#This Row],[Region]],Hoja1!$E$4:$BD$348,6,0)),-33.6043642941)</f>
        <v>-33.604364294100002</v>
      </c>
      <c r="N9802">
        <f>+IFERROR(IFERROR(VLOOKUP(covid_cl[[#This Row],[Comuna]],Hoja1!$D$4:$BD$348,8,0),VLOOKUP(covid_cl[[#This Row],[Region]],Hoja1!$E$4:$BD$348,5,0)),-70.6266370305)</f>
        <v>-70.626637030500007</v>
      </c>
    </row>
    <row r="9803" spans="1:14">
      <c r="A9803">
        <f t="shared" si="12"/>
        <v>9802</v>
      </c>
      <c r="B9803" s="3" t="s">
        <v>1751</v>
      </c>
      <c r="D9803" t="s">
        <v>63</v>
      </c>
      <c r="E9803" t="s">
        <v>327</v>
      </c>
      <c r="I9803" t="s">
        <v>327</v>
      </c>
      <c r="L9803" t="s">
        <v>1618</v>
      </c>
      <c r="M9803">
        <f>+IFERROR(IFERROR(VLOOKUP(covid_cl[[#This Row],[Comuna]],Hoja1!$D$4:$BD$348,9,0),VLOOKUP(covid_cl[[#This Row],[Region]],Hoja1!$E$4:$BD$348,6,0)),-33.6043642941)</f>
        <v>-33.604364294100002</v>
      </c>
      <c r="N9803">
        <f>+IFERROR(IFERROR(VLOOKUP(covid_cl[[#This Row],[Comuna]],Hoja1!$D$4:$BD$348,8,0),VLOOKUP(covid_cl[[#This Row],[Region]],Hoja1!$E$4:$BD$348,5,0)),-70.6266370305)</f>
        <v>-70.626637030500007</v>
      </c>
    </row>
    <row r="9804" spans="1:14">
      <c r="A9804">
        <f t="shared" si="12"/>
        <v>9803</v>
      </c>
      <c r="B9804" s="3" t="s">
        <v>1751</v>
      </c>
      <c r="D9804" t="s">
        <v>63</v>
      </c>
      <c r="E9804" t="s">
        <v>327</v>
      </c>
      <c r="I9804" t="s">
        <v>327</v>
      </c>
      <c r="L9804" t="s">
        <v>1618</v>
      </c>
      <c r="M9804">
        <f>+IFERROR(IFERROR(VLOOKUP(covid_cl[[#This Row],[Comuna]],Hoja1!$D$4:$BD$348,9,0),VLOOKUP(covid_cl[[#This Row],[Region]],Hoja1!$E$4:$BD$348,6,0)),-33.6043642941)</f>
        <v>-33.604364294100002</v>
      </c>
      <c r="N9804">
        <f>+IFERROR(IFERROR(VLOOKUP(covid_cl[[#This Row],[Comuna]],Hoja1!$D$4:$BD$348,8,0),VLOOKUP(covid_cl[[#This Row],[Region]],Hoja1!$E$4:$BD$348,5,0)),-70.6266370305)</f>
        <v>-70.626637030500007</v>
      </c>
    </row>
    <row r="9805" spans="1:14">
      <c r="A9805">
        <f t="shared" si="12"/>
        <v>9804</v>
      </c>
      <c r="B9805" s="3" t="s">
        <v>1751</v>
      </c>
      <c r="D9805" t="s">
        <v>63</v>
      </c>
      <c r="E9805" t="s">
        <v>327</v>
      </c>
      <c r="I9805" t="s">
        <v>327</v>
      </c>
      <c r="L9805" t="s">
        <v>1618</v>
      </c>
      <c r="M9805">
        <f>+IFERROR(IFERROR(VLOOKUP(covid_cl[[#This Row],[Comuna]],Hoja1!$D$4:$BD$348,9,0),VLOOKUP(covid_cl[[#This Row],[Region]],Hoja1!$E$4:$BD$348,6,0)),-33.6043642941)</f>
        <v>-33.604364294100002</v>
      </c>
      <c r="N9805">
        <f>+IFERROR(IFERROR(VLOOKUP(covid_cl[[#This Row],[Comuna]],Hoja1!$D$4:$BD$348,8,0),VLOOKUP(covid_cl[[#This Row],[Region]],Hoja1!$E$4:$BD$348,5,0)),-70.6266370305)</f>
        <v>-70.626637030500007</v>
      </c>
    </row>
    <row r="9806" spans="1:14">
      <c r="A9806">
        <f t="shared" si="12"/>
        <v>9805</v>
      </c>
      <c r="B9806" s="3" t="s">
        <v>1751</v>
      </c>
      <c r="D9806" t="s">
        <v>63</v>
      </c>
      <c r="E9806" t="s">
        <v>327</v>
      </c>
      <c r="I9806" t="s">
        <v>327</v>
      </c>
      <c r="L9806" t="s">
        <v>1618</v>
      </c>
      <c r="M9806">
        <f>+IFERROR(IFERROR(VLOOKUP(covid_cl[[#This Row],[Comuna]],Hoja1!$D$4:$BD$348,9,0),VLOOKUP(covid_cl[[#This Row],[Region]],Hoja1!$E$4:$BD$348,6,0)),-33.6043642941)</f>
        <v>-33.604364294100002</v>
      </c>
      <c r="N9806">
        <f>+IFERROR(IFERROR(VLOOKUP(covid_cl[[#This Row],[Comuna]],Hoja1!$D$4:$BD$348,8,0),VLOOKUP(covid_cl[[#This Row],[Region]],Hoja1!$E$4:$BD$348,5,0)),-70.6266370305)</f>
        <v>-70.626637030500007</v>
      </c>
    </row>
    <row r="9807" spans="1:14">
      <c r="A9807">
        <f t="shared" si="12"/>
        <v>9806</v>
      </c>
      <c r="B9807" s="3" t="s">
        <v>1751</v>
      </c>
      <c r="D9807" t="s">
        <v>63</v>
      </c>
      <c r="E9807" t="s">
        <v>327</v>
      </c>
      <c r="I9807" t="s">
        <v>327</v>
      </c>
      <c r="L9807" t="s">
        <v>1618</v>
      </c>
      <c r="M9807">
        <f>+IFERROR(IFERROR(VLOOKUP(covid_cl[[#This Row],[Comuna]],Hoja1!$D$4:$BD$348,9,0),VLOOKUP(covid_cl[[#This Row],[Region]],Hoja1!$E$4:$BD$348,6,0)),-33.6043642941)</f>
        <v>-33.604364294100002</v>
      </c>
      <c r="N9807">
        <f>+IFERROR(IFERROR(VLOOKUP(covid_cl[[#This Row],[Comuna]],Hoja1!$D$4:$BD$348,8,0),VLOOKUP(covid_cl[[#This Row],[Region]],Hoja1!$E$4:$BD$348,5,0)),-70.6266370305)</f>
        <v>-70.626637030500007</v>
      </c>
    </row>
    <row r="9808" spans="1:14">
      <c r="A9808">
        <f t="shared" si="12"/>
        <v>9807</v>
      </c>
      <c r="B9808" s="3" t="s">
        <v>1751</v>
      </c>
      <c r="D9808" t="s">
        <v>63</v>
      </c>
      <c r="E9808" t="s">
        <v>327</v>
      </c>
      <c r="I9808" t="s">
        <v>327</v>
      </c>
      <c r="L9808" t="s">
        <v>1618</v>
      </c>
      <c r="M9808">
        <f>+IFERROR(IFERROR(VLOOKUP(covid_cl[[#This Row],[Comuna]],Hoja1!$D$4:$BD$348,9,0),VLOOKUP(covid_cl[[#This Row],[Region]],Hoja1!$E$4:$BD$348,6,0)),-33.6043642941)</f>
        <v>-33.604364294100002</v>
      </c>
      <c r="N9808">
        <f>+IFERROR(IFERROR(VLOOKUP(covid_cl[[#This Row],[Comuna]],Hoja1!$D$4:$BD$348,8,0),VLOOKUP(covid_cl[[#This Row],[Region]],Hoja1!$E$4:$BD$348,5,0)),-70.6266370305)</f>
        <v>-70.626637030500007</v>
      </c>
    </row>
    <row r="9809" spans="1:14">
      <c r="A9809">
        <f t="shared" si="12"/>
        <v>9808</v>
      </c>
      <c r="B9809" s="3" t="s">
        <v>1751</v>
      </c>
      <c r="D9809" t="s">
        <v>63</v>
      </c>
      <c r="E9809" t="s">
        <v>327</v>
      </c>
      <c r="I9809" t="s">
        <v>327</v>
      </c>
      <c r="L9809" t="s">
        <v>1618</v>
      </c>
      <c r="M9809">
        <f>+IFERROR(IFERROR(VLOOKUP(covid_cl[[#This Row],[Comuna]],Hoja1!$D$4:$BD$348,9,0),VLOOKUP(covid_cl[[#This Row],[Region]],Hoja1!$E$4:$BD$348,6,0)),-33.6043642941)</f>
        <v>-33.604364294100002</v>
      </c>
      <c r="N9809">
        <f>+IFERROR(IFERROR(VLOOKUP(covid_cl[[#This Row],[Comuna]],Hoja1!$D$4:$BD$348,8,0),VLOOKUP(covid_cl[[#This Row],[Region]],Hoja1!$E$4:$BD$348,5,0)),-70.6266370305)</f>
        <v>-70.626637030500007</v>
      </c>
    </row>
    <row r="9810" spans="1:14">
      <c r="A9810">
        <f t="shared" si="12"/>
        <v>9809</v>
      </c>
      <c r="B9810" s="3" t="s">
        <v>1751</v>
      </c>
      <c r="D9810" t="s">
        <v>63</v>
      </c>
      <c r="E9810" t="s">
        <v>327</v>
      </c>
      <c r="I9810" t="s">
        <v>327</v>
      </c>
      <c r="L9810" t="s">
        <v>1618</v>
      </c>
      <c r="M9810">
        <f>+IFERROR(IFERROR(VLOOKUP(covid_cl[[#This Row],[Comuna]],Hoja1!$D$4:$BD$348,9,0),VLOOKUP(covid_cl[[#This Row],[Region]],Hoja1!$E$4:$BD$348,6,0)),-33.6043642941)</f>
        <v>-33.604364294100002</v>
      </c>
      <c r="N9810">
        <f>+IFERROR(IFERROR(VLOOKUP(covid_cl[[#This Row],[Comuna]],Hoja1!$D$4:$BD$348,8,0),VLOOKUP(covid_cl[[#This Row],[Region]],Hoja1!$E$4:$BD$348,5,0)),-70.6266370305)</f>
        <v>-70.626637030500007</v>
      </c>
    </row>
    <row r="9811" spans="1:14">
      <c r="A9811">
        <f t="shared" si="12"/>
        <v>9810</v>
      </c>
      <c r="B9811" s="3" t="s">
        <v>1751</v>
      </c>
      <c r="D9811" t="s">
        <v>63</v>
      </c>
      <c r="E9811" t="s">
        <v>327</v>
      </c>
      <c r="I9811" t="s">
        <v>327</v>
      </c>
      <c r="L9811" t="s">
        <v>1618</v>
      </c>
      <c r="M9811">
        <f>+IFERROR(IFERROR(VLOOKUP(covid_cl[[#This Row],[Comuna]],Hoja1!$D$4:$BD$348,9,0),VLOOKUP(covid_cl[[#This Row],[Region]],Hoja1!$E$4:$BD$348,6,0)),-33.6043642941)</f>
        <v>-33.604364294100002</v>
      </c>
      <c r="N9811">
        <f>+IFERROR(IFERROR(VLOOKUP(covid_cl[[#This Row],[Comuna]],Hoja1!$D$4:$BD$348,8,0),VLOOKUP(covid_cl[[#This Row],[Region]],Hoja1!$E$4:$BD$348,5,0)),-70.6266370305)</f>
        <v>-70.626637030500007</v>
      </c>
    </row>
    <row r="9812" spans="1:14">
      <c r="A9812">
        <f t="shared" si="12"/>
        <v>9811</v>
      </c>
      <c r="B9812" s="3" t="s">
        <v>1751</v>
      </c>
      <c r="D9812" t="s">
        <v>63</v>
      </c>
      <c r="E9812" t="s">
        <v>327</v>
      </c>
      <c r="I9812" t="s">
        <v>327</v>
      </c>
      <c r="L9812" t="s">
        <v>1618</v>
      </c>
      <c r="M9812">
        <f>+IFERROR(IFERROR(VLOOKUP(covid_cl[[#This Row],[Comuna]],Hoja1!$D$4:$BD$348,9,0),VLOOKUP(covid_cl[[#This Row],[Region]],Hoja1!$E$4:$BD$348,6,0)),-33.6043642941)</f>
        <v>-33.604364294100002</v>
      </c>
      <c r="N9812">
        <f>+IFERROR(IFERROR(VLOOKUP(covid_cl[[#This Row],[Comuna]],Hoja1!$D$4:$BD$348,8,0),VLOOKUP(covid_cl[[#This Row],[Region]],Hoja1!$E$4:$BD$348,5,0)),-70.6266370305)</f>
        <v>-70.626637030500007</v>
      </c>
    </row>
    <row r="9813" spans="1:14">
      <c r="A9813">
        <f t="shared" si="12"/>
        <v>9812</v>
      </c>
      <c r="B9813" s="3" t="s">
        <v>1751</v>
      </c>
      <c r="D9813" t="s">
        <v>63</v>
      </c>
      <c r="E9813" t="s">
        <v>327</v>
      </c>
      <c r="I9813" t="s">
        <v>327</v>
      </c>
      <c r="L9813" t="s">
        <v>1618</v>
      </c>
      <c r="M9813">
        <f>+IFERROR(IFERROR(VLOOKUP(covid_cl[[#This Row],[Comuna]],Hoja1!$D$4:$BD$348,9,0),VLOOKUP(covid_cl[[#This Row],[Region]],Hoja1!$E$4:$BD$348,6,0)),-33.6043642941)</f>
        <v>-33.604364294100002</v>
      </c>
      <c r="N9813">
        <f>+IFERROR(IFERROR(VLOOKUP(covid_cl[[#This Row],[Comuna]],Hoja1!$D$4:$BD$348,8,0),VLOOKUP(covid_cl[[#This Row],[Region]],Hoja1!$E$4:$BD$348,5,0)),-70.6266370305)</f>
        <v>-70.626637030500007</v>
      </c>
    </row>
    <row r="9814" spans="1:14">
      <c r="A9814">
        <f t="shared" si="12"/>
        <v>9813</v>
      </c>
      <c r="B9814" s="3" t="s">
        <v>1751</v>
      </c>
      <c r="D9814" t="s">
        <v>63</v>
      </c>
      <c r="E9814" t="s">
        <v>327</v>
      </c>
      <c r="I9814" t="s">
        <v>327</v>
      </c>
      <c r="L9814" t="s">
        <v>1618</v>
      </c>
      <c r="M9814">
        <f>+IFERROR(IFERROR(VLOOKUP(covid_cl[[#This Row],[Comuna]],Hoja1!$D$4:$BD$348,9,0),VLOOKUP(covid_cl[[#This Row],[Region]],Hoja1!$E$4:$BD$348,6,0)),-33.6043642941)</f>
        <v>-33.604364294100002</v>
      </c>
      <c r="N9814">
        <f>+IFERROR(IFERROR(VLOOKUP(covid_cl[[#This Row],[Comuna]],Hoja1!$D$4:$BD$348,8,0),VLOOKUP(covid_cl[[#This Row],[Region]],Hoja1!$E$4:$BD$348,5,0)),-70.6266370305)</f>
        <v>-70.626637030500007</v>
      </c>
    </row>
    <row r="9815" spans="1:14">
      <c r="A9815">
        <f t="shared" si="12"/>
        <v>9814</v>
      </c>
      <c r="B9815" s="3" t="s">
        <v>1751</v>
      </c>
      <c r="D9815" t="s">
        <v>63</v>
      </c>
      <c r="E9815" t="s">
        <v>327</v>
      </c>
      <c r="I9815" t="s">
        <v>327</v>
      </c>
      <c r="L9815" t="s">
        <v>1618</v>
      </c>
      <c r="M9815">
        <f>+IFERROR(IFERROR(VLOOKUP(covid_cl[[#This Row],[Comuna]],Hoja1!$D$4:$BD$348,9,0),VLOOKUP(covid_cl[[#This Row],[Region]],Hoja1!$E$4:$BD$348,6,0)),-33.6043642941)</f>
        <v>-33.604364294100002</v>
      </c>
      <c r="N9815">
        <f>+IFERROR(IFERROR(VLOOKUP(covid_cl[[#This Row],[Comuna]],Hoja1!$D$4:$BD$348,8,0),VLOOKUP(covid_cl[[#This Row],[Region]],Hoja1!$E$4:$BD$348,5,0)),-70.6266370305)</f>
        <v>-70.626637030500007</v>
      </c>
    </row>
    <row r="9816" spans="1:14">
      <c r="A9816">
        <f t="shared" si="12"/>
        <v>9815</v>
      </c>
      <c r="B9816" s="3" t="s">
        <v>1751</v>
      </c>
      <c r="D9816" t="s">
        <v>63</v>
      </c>
      <c r="E9816" t="s">
        <v>327</v>
      </c>
      <c r="I9816" t="s">
        <v>327</v>
      </c>
      <c r="L9816" t="s">
        <v>1618</v>
      </c>
      <c r="M9816">
        <f>+IFERROR(IFERROR(VLOOKUP(covid_cl[[#This Row],[Comuna]],Hoja1!$D$4:$BD$348,9,0),VLOOKUP(covid_cl[[#This Row],[Region]],Hoja1!$E$4:$BD$348,6,0)),-33.6043642941)</f>
        <v>-33.604364294100002</v>
      </c>
      <c r="N9816">
        <f>+IFERROR(IFERROR(VLOOKUP(covid_cl[[#This Row],[Comuna]],Hoja1!$D$4:$BD$348,8,0),VLOOKUP(covid_cl[[#This Row],[Region]],Hoja1!$E$4:$BD$348,5,0)),-70.6266370305)</f>
        <v>-70.626637030500007</v>
      </c>
    </row>
    <row r="9817" spans="1:14">
      <c r="A9817">
        <f t="shared" si="12"/>
        <v>9816</v>
      </c>
      <c r="B9817" s="3" t="s">
        <v>1751</v>
      </c>
      <c r="D9817" t="s">
        <v>63</v>
      </c>
      <c r="E9817" t="s">
        <v>327</v>
      </c>
      <c r="I9817" t="s">
        <v>327</v>
      </c>
      <c r="L9817" t="s">
        <v>1618</v>
      </c>
      <c r="M9817">
        <f>+IFERROR(IFERROR(VLOOKUP(covid_cl[[#This Row],[Comuna]],Hoja1!$D$4:$BD$348,9,0),VLOOKUP(covid_cl[[#This Row],[Region]],Hoja1!$E$4:$BD$348,6,0)),-33.6043642941)</f>
        <v>-33.604364294100002</v>
      </c>
      <c r="N9817">
        <f>+IFERROR(IFERROR(VLOOKUP(covid_cl[[#This Row],[Comuna]],Hoja1!$D$4:$BD$348,8,0),VLOOKUP(covid_cl[[#This Row],[Region]],Hoja1!$E$4:$BD$348,5,0)),-70.6266370305)</f>
        <v>-70.626637030500007</v>
      </c>
    </row>
    <row r="9818" spans="1:14">
      <c r="A9818">
        <f t="shared" si="12"/>
        <v>9817</v>
      </c>
      <c r="B9818" s="3" t="s">
        <v>1751</v>
      </c>
      <c r="D9818" t="s">
        <v>63</v>
      </c>
      <c r="E9818" t="s">
        <v>327</v>
      </c>
      <c r="I9818" t="s">
        <v>327</v>
      </c>
      <c r="L9818" t="s">
        <v>1618</v>
      </c>
      <c r="M9818">
        <f>+IFERROR(IFERROR(VLOOKUP(covid_cl[[#This Row],[Comuna]],Hoja1!$D$4:$BD$348,9,0),VLOOKUP(covid_cl[[#This Row],[Region]],Hoja1!$E$4:$BD$348,6,0)),-33.6043642941)</f>
        <v>-33.604364294100002</v>
      </c>
      <c r="N9818">
        <f>+IFERROR(IFERROR(VLOOKUP(covid_cl[[#This Row],[Comuna]],Hoja1!$D$4:$BD$348,8,0),VLOOKUP(covid_cl[[#This Row],[Region]],Hoja1!$E$4:$BD$348,5,0)),-70.6266370305)</f>
        <v>-70.626637030500007</v>
      </c>
    </row>
    <row r="9819" spans="1:14">
      <c r="A9819">
        <f t="shared" si="12"/>
        <v>9818</v>
      </c>
      <c r="B9819" s="3" t="s">
        <v>1751</v>
      </c>
      <c r="D9819" t="s">
        <v>63</v>
      </c>
      <c r="E9819" t="s">
        <v>327</v>
      </c>
      <c r="I9819" t="s">
        <v>327</v>
      </c>
      <c r="L9819" t="s">
        <v>1618</v>
      </c>
      <c r="M9819">
        <f>+IFERROR(IFERROR(VLOOKUP(covid_cl[[#This Row],[Comuna]],Hoja1!$D$4:$BD$348,9,0),VLOOKUP(covid_cl[[#This Row],[Region]],Hoja1!$E$4:$BD$348,6,0)),-33.6043642941)</f>
        <v>-33.604364294100002</v>
      </c>
      <c r="N9819">
        <f>+IFERROR(IFERROR(VLOOKUP(covid_cl[[#This Row],[Comuna]],Hoja1!$D$4:$BD$348,8,0),VLOOKUP(covid_cl[[#This Row],[Region]],Hoja1!$E$4:$BD$348,5,0)),-70.6266370305)</f>
        <v>-70.626637030500007</v>
      </c>
    </row>
    <row r="9820" spans="1:14">
      <c r="A9820">
        <f t="shared" si="12"/>
        <v>9819</v>
      </c>
      <c r="B9820" s="3" t="s">
        <v>1751</v>
      </c>
      <c r="D9820" t="s">
        <v>63</v>
      </c>
      <c r="E9820" t="s">
        <v>327</v>
      </c>
      <c r="I9820" t="s">
        <v>327</v>
      </c>
      <c r="L9820" t="s">
        <v>1618</v>
      </c>
      <c r="M9820">
        <f>+IFERROR(IFERROR(VLOOKUP(covid_cl[[#This Row],[Comuna]],Hoja1!$D$4:$BD$348,9,0),VLOOKUP(covid_cl[[#This Row],[Region]],Hoja1!$E$4:$BD$348,6,0)),-33.6043642941)</f>
        <v>-33.604364294100002</v>
      </c>
      <c r="N9820">
        <f>+IFERROR(IFERROR(VLOOKUP(covid_cl[[#This Row],[Comuna]],Hoja1!$D$4:$BD$348,8,0),VLOOKUP(covid_cl[[#This Row],[Region]],Hoja1!$E$4:$BD$348,5,0)),-70.6266370305)</f>
        <v>-70.626637030500007</v>
      </c>
    </row>
    <row r="9821" spans="1:14">
      <c r="A9821">
        <f t="shared" si="12"/>
        <v>9820</v>
      </c>
      <c r="B9821" s="3" t="s">
        <v>1751</v>
      </c>
      <c r="D9821" t="s">
        <v>63</v>
      </c>
      <c r="E9821" t="s">
        <v>327</v>
      </c>
      <c r="I9821" t="s">
        <v>327</v>
      </c>
      <c r="L9821" t="s">
        <v>1618</v>
      </c>
      <c r="M9821">
        <f>+IFERROR(IFERROR(VLOOKUP(covid_cl[[#This Row],[Comuna]],Hoja1!$D$4:$BD$348,9,0),VLOOKUP(covid_cl[[#This Row],[Region]],Hoja1!$E$4:$BD$348,6,0)),-33.6043642941)</f>
        <v>-33.604364294100002</v>
      </c>
      <c r="N9821">
        <f>+IFERROR(IFERROR(VLOOKUP(covid_cl[[#This Row],[Comuna]],Hoja1!$D$4:$BD$348,8,0),VLOOKUP(covid_cl[[#This Row],[Region]],Hoja1!$E$4:$BD$348,5,0)),-70.6266370305)</f>
        <v>-70.626637030500007</v>
      </c>
    </row>
    <row r="9822" spans="1:14">
      <c r="A9822">
        <f t="shared" si="12"/>
        <v>9821</v>
      </c>
      <c r="B9822" s="3" t="s">
        <v>1751</v>
      </c>
      <c r="D9822" t="s">
        <v>63</v>
      </c>
      <c r="E9822" t="s">
        <v>327</v>
      </c>
      <c r="I9822" t="s">
        <v>327</v>
      </c>
      <c r="L9822" t="s">
        <v>1618</v>
      </c>
      <c r="M9822">
        <f>+IFERROR(IFERROR(VLOOKUP(covid_cl[[#This Row],[Comuna]],Hoja1!$D$4:$BD$348,9,0),VLOOKUP(covid_cl[[#This Row],[Region]],Hoja1!$E$4:$BD$348,6,0)),-33.6043642941)</f>
        <v>-33.604364294100002</v>
      </c>
      <c r="N9822">
        <f>+IFERROR(IFERROR(VLOOKUP(covid_cl[[#This Row],[Comuna]],Hoja1!$D$4:$BD$348,8,0),VLOOKUP(covid_cl[[#This Row],[Region]],Hoja1!$E$4:$BD$348,5,0)),-70.6266370305)</f>
        <v>-70.626637030500007</v>
      </c>
    </row>
    <row r="9823" spans="1:14">
      <c r="A9823">
        <f t="shared" si="12"/>
        <v>9822</v>
      </c>
      <c r="B9823" s="3" t="s">
        <v>1751</v>
      </c>
      <c r="D9823" t="s">
        <v>63</v>
      </c>
      <c r="E9823" t="s">
        <v>327</v>
      </c>
      <c r="I9823" t="s">
        <v>327</v>
      </c>
      <c r="L9823" t="s">
        <v>1618</v>
      </c>
      <c r="M9823">
        <f>+IFERROR(IFERROR(VLOOKUP(covid_cl[[#This Row],[Comuna]],Hoja1!$D$4:$BD$348,9,0),VLOOKUP(covid_cl[[#This Row],[Region]],Hoja1!$E$4:$BD$348,6,0)),-33.6043642941)</f>
        <v>-33.604364294100002</v>
      </c>
      <c r="N9823">
        <f>+IFERROR(IFERROR(VLOOKUP(covid_cl[[#This Row],[Comuna]],Hoja1!$D$4:$BD$348,8,0),VLOOKUP(covid_cl[[#This Row],[Region]],Hoja1!$E$4:$BD$348,5,0)),-70.6266370305)</f>
        <v>-70.626637030500007</v>
      </c>
    </row>
    <row r="9824" spans="1:14">
      <c r="A9824">
        <f t="shared" si="12"/>
        <v>9823</v>
      </c>
      <c r="B9824" s="3" t="s">
        <v>1751</v>
      </c>
      <c r="D9824" t="s">
        <v>63</v>
      </c>
      <c r="E9824" t="s">
        <v>327</v>
      </c>
      <c r="I9824" t="s">
        <v>327</v>
      </c>
      <c r="L9824" t="s">
        <v>1618</v>
      </c>
      <c r="M9824">
        <f>+IFERROR(IFERROR(VLOOKUP(covid_cl[[#This Row],[Comuna]],Hoja1!$D$4:$BD$348,9,0),VLOOKUP(covid_cl[[#This Row],[Region]],Hoja1!$E$4:$BD$348,6,0)),-33.6043642941)</f>
        <v>-33.604364294100002</v>
      </c>
      <c r="N9824">
        <f>+IFERROR(IFERROR(VLOOKUP(covid_cl[[#This Row],[Comuna]],Hoja1!$D$4:$BD$348,8,0),VLOOKUP(covid_cl[[#This Row],[Region]],Hoja1!$E$4:$BD$348,5,0)),-70.6266370305)</f>
        <v>-70.626637030500007</v>
      </c>
    </row>
    <row r="9825" spans="1:14">
      <c r="A9825">
        <f t="shared" si="12"/>
        <v>9824</v>
      </c>
      <c r="B9825" s="3" t="s">
        <v>1751</v>
      </c>
      <c r="D9825" t="s">
        <v>63</v>
      </c>
      <c r="E9825" t="s">
        <v>327</v>
      </c>
      <c r="I9825" t="s">
        <v>327</v>
      </c>
      <c r="L9825" t="s">
        <v>1618</v>
      </c>
      <c r="M9825">
        <f>+IFERROR(IFERROR(VLOOKUP(covid_cl[[#This Row],[Comuna]],Hoja1!$D$4:$BD$348,9,0),VLOOKUP(covid_cl[[#This Row],[Region]],Hoja1!$E$4:$BD$348,6,0)),-33.6043642941)</f>
        <v>-33.604364294100002</v>
      </c>
      <c r="N9825">
        <f>+IFERROR(IFERROR(VLOOKUP(covid_cl[[#This Row],[Comuna]],Hoja1!$D$4:$BD$348,8,0),VLOOKUP(covid_cl[[#This Row],[Region]],Hoja1!$E$4:$BD$348,5,0)),-70.6266370305)</f>
        <v>-70.626637030500007</v>
      </c>
    </row>
    <row r="9826" spans="1:14">
      <c r="A9826">
        <f t="shared" si="12"/>
        <v>9825</v>
      </c>
      <c r="B9826" s="3" t="s">
        <v>1751</v>
      </c>
      <c r="D9826" t="s">
        <v>63</v>
      </c>
      <c r="E9826" t="s">
        <v>327</v>
      </c>
      <c r="I9826" t="s">
        <v>327</v>
      </c>
      <c r="L9826" t="s">
        <v>1618</v>
      </c>
      <c r="M9826">
        <f>+IFERROR(IFERROR(VLOOKUP(covid_cl[[#This Row],[Comuna]],Hoja1!$D$4:$BD$348,9,0),VLOOKUP(covid_cl[[#This Row],[Region]],Hoja1!$E$4:$BD$348,6,0)),-33.6043642941)</f>
        <v>-33.604364294100002</v>
      </c>
      <c r="N9826">
        <f>+IFERROR(IFERROR(VLOOKUP(covid_cl[[#This Row],[Comuna]],Hoja1!$D$4:$BD$348,8,0),VLOOKUP(covid_cl[[#This Row],[Region]],Hoja1!$E$4:$BD$348,5,0)),-70.6266370305)</f>
        <v>-70.626637030500007</v>
      </c>
    </row>
    <row r="9827" spans="1:14">
      <c r="A9827">
        <f t="shared" si="12"/>
        <v>9826</v>
      </c>
      <c r="B9827" s="3" t="s">
        <v>1751</v>
      </c>
      <c r="D9827" t="s">
        <v>63</v>
      </c>
      <c r="E9827" t="s">
        <v>327</v>
      </c>
      <c r="I9827" t="s">
        <v>327</v>
      </c>
      <c r="L9827" t="s">
        <v>1618</v>
      </c>
      <c r="M9827">
        <f>+IFERROR(IFERROR(VLOOKUP(covid_cl[[#This Row],[Comuna]],Hoja1!$D$4:$BD$348,9,0),VLOOKUP(covid_cl[[#This Row],[Region]],Hoja1!$E$4:$BD$348,6,0)),-33.6043642941)</f>
        <v>-33.604364294100002</v>
      </c>
      <c r="N9827">
        <f>+IFERROR(IFERROR(VLOOKUP(covid_cl[[#This Row],[Comuna]],Hoja1!$D$4:$BD$348,8,0),VLOOKUP(covid_cl[[#This Row],[Region]],Hoja1!$E$4:$BD$348,5,0)),-70.6266370305)</f>
        <v>-70.626637030500007</v>
      </c>
    </row>
    <row r="9828" spans="1:14">
      <c r="A9828">
        <f t="shared" si="12"/>
        <v>9827</v>
      </c>
      <c r="B9828" s="3" t="s">
        <v>1751</v>
      </c>
      <c r="D9828" t="s">
        <v>63</v>
      </c>
      <c r="E9828" t="s">
        <v>327</v>
      </c>
      <c r="I9828" t="s">
        <v>327</v>
      </c>
      <c r="L9828" t="s">
        <v>1618</v>
      </c>
      <c r="M9828">
        <f>+IFERROR(IFERROR(VLOOKUP(covid_cl[[#This Row],[Comuna]],Hoja1!$D$4:$BD$348,9,0),VLOOKUP(covid_cl[[#This Row],[Region]],Hoja1!$E$4:$BD$348,6,0)),-33.6043642941)</f>
        <v>-33.604364294100002</v>
      </c>
      <c r="N9828">
        <f>+IFERROR(IFERROR(VLOOKUP(covid_cl[[#This Row],[Comuna]],Hoja1!$D$4:$BD$348,8,0),VLOOKUP(covid_cl[[#This Row],[Region]],Hoja1!$E$4:$BD$348,5,0)),-70.6266370305)</f>
        <v>-70.626637030500007</v>
      </c>
    </row>
    <row r="9829" spans="1:14">
      <c r="A9829">
        <f t="shared" si="12"/>
        <v>9828</v>
      </c>
      <c r="B9829" s="3" t="s">
        <v>1751</v>
      </c>
      <c r="D9829" t="s">
        <v>63</v>
      </c>
      <c r="E9829" t="s">
        <v>327</v>
      </c>
      <c r="I9829" t="s">
        <v>327</v>
      </c>
      <c r="L9829" t="s">
        <v>1618</v>
      </c>
      <c r="M9829">
        <f>+IFERROR(IFERROR(VLOOKUP(covid_cl[[#This Row],[Comuna]],Hoja1!$D$4:$BD$348,9,0),VLOOKUP(covid_cl[[#This Row],[Region]],Hoja1!$E$4:$BD$348,6,0)),-33.6043642941)</f>
        <v>-33.604364294100002</v>
      </c>
      <c r="N9829">
        <f>+IFERROR(IFERROR(VLOOKUP(covid_cl[[#This Row],[Comuna]],Hoja1!$D$4:$BD$348,8,0),VLOOKUP(covid_cl[[#This Row],[Region]],Hoja1!$E$4:$BD$348,5,0)),-70.6266370305)</f>
        <v>-70.626637030500007</v>
      </c>
    </row>
    <row r="9830" spans="1:14">
      <c r="A9830">
        <f t="shared" si="12"/>
        <v>9829</v>
      </c>
      <c r="B9830" s="3" t="s">
        <v>1751</v>
      </c>
      <c r="D9830" t="s">
        <v>63</v>
      </c>
      <c r="E9830" t="s">
        <v>327</v>
      </c>
      <c r="I9830" t="s">
        <v>327</v>
      </c>
      <c r="L9830" t="s">
        <v>1618</v>
      </c>
      <c r="M9830">
        <f>+IFERROR(IFERROR(VLOOKUP(covid_cl[[#This Row],[Comuna]],Hoja1!$D$4:$BD$348,9,0),VLOOKUP(covid_cl[[#This Row],[Region]],Hoja1!$E$4:$BD$348,6,0)),-33.6043642941)</f>
        <v>-33.604364294100002</v>
      </c>
      <c r="N9830">
        <f>+IFERROR(IFERROR(VLOOKUP(covid_cl[[#This Row],[Comuna]],Hoja1!$D$4:$BD$348,8,0),VLOOKUP(covid_cl[[#This Row],[Region]],Hoja1!$E$4:$BD$348,5,0)),-70.6266370305)</f>
        <v>-70.626637030500007</v>
      </c>
    </row>
    <row r="9831" spans="1:14">
      <c r="A9831">
        <f t="shared" si="12"/>
        <v>9830</v>
      </c>
      <c r="B9831" s="3" t="s">
        <v>1751</v>
      </c>
      <c r="D9831" t="s">
        <v>63</v>
      </c>
      <c r="E9831" t="s">
        <v>327</v>
      </c>
      <c r="I9831" t="s">
        <v>327</v>
      </c>
      <c r="L9831" t="s">
        <v>1618</v>
      </c>
      <c r="M9831">
        <f>+IFERROR(IFERROR(VLOOKUP(covid_cl[[#This Row],[Comuna]],Hoja1!$D$4:$BD$348,9,0),VLOOKUP(covid_cl[[#This Row],[Region]],Hoja1!$E$4:$BD$348,6,0)),-33.6043642941)</f>
        <v>-33.604364294100002</v>
      </c>
      <c r="N9831">
        <f>+IFERROR(IFERROR(VLOOKUP(covid_cl[[#This Row],[Comuna]],Hoja1!$D$4:$BD$348,8,0),VLOOKUP(covid_cl[[#This Row],[Region]],Hoja1!$E$4:$BD$348,5,0)),-70.6266370305)</f>
        <v>-70.626637030500007</v>
      </c>
    </row>
    <row r="9832" spans="1:14">
      <c r="A9832">
        <f t="shared" si="12"/>
        <v>9831</v>
      </c>
      <c r="B9832" s="3" t="s">
        <v>1751</v>
      </c>
      <c r="D9832" t="s">
        <v>63</v>
      </c>
      <c r="E9832" t="s">
        <v>327</v>
      </c>
      <c r="I9832" t="s">
        <v>327</v>
      </c>
      <c r="L9832" t="s">
        <v>1618</v>
      </c>
      <c r="M9832">
        <f>+IFERROR(IFERROR(VLOOKUP(covid_cl[[#This Row],[Comuna]],Hoja1!$D$4:$BD$348,9,0),VLOOKUP(covid_cl[[#This Row],[Region]],Hoja1!$E$4:$BD$348,6,0)),-33.6043642941)</f>
        <v>-33.604364294100002</v>
      </c>
      <c r="N9832">
        <f>+IFERROR(IFERROR(VLOOKUP(covid_cl[[#This Row],[Comuna]],Hoja1!$D$4:$BD$348,8,0),VLOOKUP(covid_cl[[#This Row],[Region]],Hoja1!$E$4:$BD$348,5,0)),-70.6266370305)</f>
        <v>-70.626637030500007</v>
      </c>
    </row>
    <row r="9833" spans="1:14">
      <c r="A9833">
        <f t="shared" si="12"/>
        <v>9832</v>
      </c>
      <c r="B9833" s="3" t="s">
        <v>1751</v>
      </c>
      <c r="D9833" t="s">
        <v>63</v>
      </c>
      <c r="E9833" t="s">
        <v>327</v>
      </c>
      <c r="I9833" t="s">
        <v>327</v>
      </c>
      <c r="L9833" t="s">
        <v>1618</v>
      </c>
      <c r="M9833">
        <f>+IFERROR(IFERROR(VLOOKUP(covid_cl[[#This Row],[Comuna]],Hoja1!$D$4:$BD$348,9,0),VLOOKUP(covid_cl[[#This Row],[Region]],Hoja1!$E$4:$BD$348,6,0)),-33.6043642941)</f>
        <v>-33.604364294100002</v>
      </c>
      <c r="N9833">
        <f>+IFERROR(IFERROR(VLOOKUP(covid_cl[[#This Row],[Comuna]],Hoja1!$D$4:$BD$348,8,0),VLOOKUP(covid_cl[[#This Row],[Region]],Hoja1!$E$4:$BD$348,5,0)),-70.6266370305)</f>
        <v>-70.626637030500007</v>
      </c>
    </row>
    <row r="9834" spans="1:14">
      <c r="A9834">
        <f t="shared" si="12"/>
        <v>9833</v>
      </c>
      <c r="B9834" s="3" t="s">
        <v>1751</v>
      </c>
      <c r="D9834" t="s">
        <v>63</v>
      </c>
      <c r="E9834" t="s">
        <v>327</v>
      </c>
      <c r="I9834" t="s">
        <v>327</v>
      </c>
      <c r="L9834" t="s">
        <v>1618</v>
      </c>
      <c r="M9834">
        <f>+IFERROR(IFERROR(VLOOKUP(covid_cl[[#This Row],[Comuna]],Hoja1!$D$4:$BD$348,9,0),VLOOKUP(covid_cl[[#This Row],[Region]],Hoja1!$E$4:$BD$348,6,0)),-33.6043642941)</f>
        <v>-33.604364294100002</v>
      </c>
      <c r="N9834">
        <f>+IFERROR(IFERROR(VLOOKUP(covid_cl[[#This Row],[Comuna]],Hoja1!$D$4:$BD$348,8,0),VLOOKUP(covid_cl[[#This Row],[Region]],Hoja1!$E$4:$BD$348,5,0)),-70.6266370305)</f>
        <v>-70.626637030500007</v>
      </c>
    </row>
    <row r="9835" spans="1:14">
      <c r="A9835">
        <f t="shared" si="12"/>
        <v>9834</v>
      </c>
      <c r="B9835" s="3" t="s">
        <v>1751</v>
      </c>
      <c r="D9835" t="s">
        <v>63</v>
      </c>
      <c r="E9835" t="s">
        <v>327</v>
      </c>
      <c r="I9835" t="s">
        <v>327</v>
      </c>
      <c r="L9835" t="s">
        <v>1618</v>
      </c>
      <c r="M9835">
        <f>+IFERROR(IFERROR(VLOOKUP(covid_cl[[#This Row],[Comuna]],Hoja1!$D$4:$BD$348,9,0),VLOOKUP(covid_cl[[#This Row],[Region]],Hoja1!$E$4:$BD$348,6,0)),-33.6043642941)</f>
        <v>-33.604364294100002</v>
      </c>
      <c r="N9835">
        <f>+IFERROR(IFERROR(VLOOKUP(covid_cl[[#This Row],[Comuna]],Hoja1!$D$4:$BD$348,8,0),VLOOKUP(covid_cl[[#This Row],[Region]],Hoja1!$E$4:$BD$348,5,0)),-70.6266370305)</f>
        <v>-70.626637030500007</v>
      </c>
    </row>
    <row r="9836" spans="1:14">
      <c r="A9836">
        <f t="shared" si="12"/>
        <v>9835</v>
      </c>
      <c r="B9836" s="3" t="s">
        <v>1751</v>
      </c>
      <c r="D9836" t="s">
        <v>63</v>
      </c>
      <c r="E9836" t="s">
        <v>327</v>
      </c>
      <c r="I9836" t="s">
        <v>327</v>
      </c>
      <c r="L9836" t="s">
        <v>1618</v>
      </c>
      <c r="M9836">
        <f>+IFERROR(IFERROR(VLOOKUP(covid_cl[[#This Row],[Comuna]],Hoja1!$D$4:$BD$348,9,0),VLOOKUP(covid_cl[[#This Row],[Region]],Hoja1!$E$4:$BD$348,6,0)),-33.6043642941)</f>
        <v>-33.604364294100002</v>
      </c>
      <c r="N9836">
        <f>+IFERROR(IFERROR(VLOOKUP(covid_cl[[#This Row],[Comuna]],Hoja1!$D$4:$BD$348,8,0),VLOOKUP(covid_cl[[#This Row],[Region]],Hoja1!$E$4:$BD$348,5,0)),-70.6266370305)</f>
        <v>-70.626637030500007</v>
      </c>
    </row>
    <row r="9837" spans="1:14">
      <c r="A9837">
        <f t="shared" si="12"/>
        <v>9836</v>
      </c>
      <c r="B9837" s="3" t="s">
        <v>1751</v>
      </c>
      <c r="D9837" t="s">
        <v>63</v>
      </c>
      <c r="E9837" t="s">
        <v>327</v>
      </c>
      <c r="I9837" t="s">
        <v>327</v>
      </c>
      <c r="L9837" t="s">
        <v>1618</v>
      </c>
      <c r="M9837">
        <f>+IFERROR(IFERROR(VLOOKUP(covid_cl[[#This Row],[Comuna]],Hoja1!$D$4:$BD$348,9,0),VLOOKUP(covid_cl[[#This Row],[Region]],Hoja1!$E$4:$BD$348,6,0)),-33.6043642941)</f>
        <v>-33.604364294100002</v>
      </c>
      <c r="N9837">
        <f>+IFERROR(IFERROR(VLOOKUP(covid_cl[[#This Row],[Comuna]],Hoja1!$D$4:$BD$348,8,0),VLOOKUP(covid_cl[[#This Row],[Region]],Hoja1!$E$4:$BD$348,5,0)),-70.6266370305)</f>
        <v>-70.626637030500007</v>
      </c>
    </row>
    <row r="9838" spans="1:14">
      <c r="A9838">
        <f t="shared" si="12"/>
        <v>9837</v>
      </c>
      <c r="B9838" s="3" t="s">
        <v>1751</v>
      </c>
      <c r="D9838" t="s">
        <v>63</v>
      </c>
      <c r="E9838" t="s">
        <v>327</v>
      </c>
      <c r="I9838" t="s">
        <v>327</v>
      </c>
      <c r="L9838" t="s">
        <v>1618</v>
      </c>
      <c r="M9838">
        <f>+IFERROR(IFERROR(VLOOKUP(covid_cl[[#This Row],[Comuna]],Hoja1!$D$4:$BD$348,9,0),VLOOKUP(covid_cl[[#This Row],[Region]],Hoja1!$E$4:$BD$348,6,0)),-33.6043642941)</f>
        <v>-33.604364294100002</v>
      </c>
      <c r="N9838">
        <f>+IFERROR(IFERROR(VLOOKUP(covid_cl[[#This Row],[Comuna]],Hoja1!$D$4:$BD$348,8,0),VLOOKUP(covid_cl[[#This Row],[Region]],Hoja1!$E$4:$BD$348,5,0)),-70.6266370305)</f>
        <v>-70.626637030500007</v>
      </c>
    </row>
    <row r="9839" spans="1:14">
      <c r="A9839">
        <f t="shared" si="12"/>
        <v>9838</v>
      </c>
      <c r="B9839" s="3" t="s">
        <v>1751</v>
      </c>
      <c r="D9839" t="s">
        <v>63</v>
      </c>
      <c r="E9839" t="s">
        <v>327</v>
      </c>
      <c r="I9839" t="s">
        <v>327</v>
      </c>
      <c r="L9839" t="s">
        <v>1618</v>
      </c>
      <c r="M9839">
        <f>+IFERROR(IFERROR(VLOOKUP(covid_cl[[#This Row],[Comuna]],Hoja1!$D$4:$BD$348,9,0),VLOOKUP(covid_cl[[#This Row],[Region]],Hoja1!$E$4:$BD$348,6,0)),-33.6043642941)</f>
        <v>-33.604364294100002</v>
      </c>
      <c r="N9839">
        <f>+IFERROR(IFERROR(VLOOKUP(covid_cl[[#This Row],[Comuna]],Hoja1!$D$4:$BD$348,8,0),VLOOKUP(covid_cl[[#This Row],[Region]],Hoja1!$E$4:$BD$348,5,0)),-70.6266370305)</f>
        <v>-70.626637030500007</v>
      </c>
    </row>
    <row r="9840" spans="1:14">
      <c r="A9840">
        <f t="shared" si="12"/>
        <v>9839</v>
      </c>
      <c r="B9840" s="3" t="s">
        <v>1751</v>
      </c>
      <c r="D9840" t="s">
        <v>63</v>
      </c>
      <c r="E9840" t="s">
        <v>327</v>
      </c>
      <c r="I9840" t="s">
        <v>327</v>
      </c>
      <c r="L9840" t="s">
        <v>1618</v>
      </c>
      <c r="M9840">
        <f>+IFERROR(IFERROR(VLOOKUP(covid_cl[[#This Row],[Comuna]],Hoja1!$D$4:$BD$348,9,0),VLOOKUP(covid_cl[[#This Row],[Region]],Hoja1!$E$4:$BD$348,6,0)),-33.6043642941)</f>
        <v>-33.604364294100002</v>
      </c>
      <c r="N9840">
        <f>+IFERROR(IFERROR(VLOOKUP(covid_cl[[#This Row],[Comuna]],Hoja1!$D$4:$BD$348,8,0),VLOOKUP(covid_cl[[#This Row],[Region]],Hoja1!$E$4:$BD$348,5,0)),-70.6266370305)</f>
        <v>-70.626637030500007</v>
      </c>
    </row>
    <row r="9841" spans="1:14">
      <c r="A9841">
        <f t="shared" si="12"/>
        <v>9840</v>
      </c>
      <c r="B9841" s="3" t="s">
        <v>1751</v>
      </c>
      <c r="D9841" t="s">
        <v>63</v>
      </c>
      <c r="E9841" t="s">
        <v>327</v>
      </c>
      <c r="I9841" t="s">
        <v>327</v>
      </c>
      <c r="L9841" t="s">
        <v>1618</v>
      </c>
      <c r="M9841">
        <f>+IFERROR(IFERROR(VLOOKUP(covid_cl[[#This Row],[Comuna]],Hoja1!$D$4:$BD$348,9,0),VLOOKUP(covid_cl[[#This Row],[Region]],Hoja1!$E$4:$BD$348,6,0)),-33.6043642941)</f>
        <v>-33.604364294100002</v>
      </c>
      <c r="N9841">
        <f>+IFERROR(IFERROR(VLOOKUP(covid_cl[[#This Row],[Comuna]],Hoja1!$D$4:$BD$348,8,0),VLOOKUP(covid_cl[[#This Row],[Region]],Hoja1!$E$4:$BD$348,5,0)),-70.6266370305)</f>
        <v>-70.626637030500007</v>
      </c>
    </row>
    <row r="9842" spans="1:14">
      <c r="A9842">
        <f t="shared" si="12"/>
        <v>9841</v>
      </c>
      <c r="B9842" s="3" t="s">
        <v>1751</v>
      </c>
      <c r="D9842" t="s">
        <v>63</v>
      </c>
      <c r="E9842" t="s">
        <v>327</v>
      </c>
      <c r="I9842" t="s">
        <v>327</v>
      </c>
      <c r="L9842" t="s">
        <v>1618</v>
      </c>
      <c r="M9842">
        <f>+IFERROR(IFERROR(VLOOKUP(covid_cl[[#This Row],[Comuna]],Hoja1!$D$4:$BD$348,9,0),VLOOKUP(covid_cl[[#This Row],[Region]],Hoja1!$E$4:$BD$348,6,0)),-33.6043642941)</f>
        <v>-33.604364294100002</v>
      </c>
      <c r="N9842">
        <f>+IFERROR(IFERROR(VLOOKUP(covid_cl[[#This Row],[Comuna]],Hoja1!$D$4:$BD$348,8,0),VLOOKUP(covid_cl[[#This Row],[Region]],Hoja1!$E$4:$BD$348,5,0)),-70.6266370305)</f>
        <v>-70.626637030500007</v>
      </c>
    </row>
    <row r="9843" spans="1:14">
      <c r="A9843">
        <f t="shared" si="12"/>
        <v>9842</v>
      </c>
      <c r="B9843" s="3" t="s">
        <v>1751</v>
      </c>
      <c r="D9843" t="s">
        <v>63</v>
      </c>
      <c r="E9843" t="s">
        <v>327</v>
      </c>
      <c r="I9843" t="s">
        <v>327</v>
      </c>
      <c r="L9843" t="s">
        <v>1618</v>
      </c>
      <c r="M9843">
        <f>+IFERROR(IFERROR(VLOOKUP(covid_cl[[#This Row],[Comuna]],Hoja1!$D$4:$BD$348,9,0),VLOOKUP(covid_cl[[#This Row],[Region]],Hoja1!$E$4:$BD$348,6,0)),-33.6043642941)</f>
        <v>-33.604364294100002</v>
      </c>
      <c r="N9843">
        <f>+IFERROR(IFERROR(VLOOKUP(covid_cl[[#This Row],[Comuna]],Hoja1!$D$4:$BD$348,8,0),VLOOKUP(covid_cl[[#This Row],[Region]],Hoja1!$E$4:$BD$348,5,0)),-70.6266370305)</f>
        <v>-70.626637030500007</v>
      </c>
    </row>
    <row r="9844" spans="1:14">
      <c r="A9844">
        <f t="shared" si="12"/>
        <v>9843</v>
      </c>
      <c r="B9844" s="3" t="s">
        <v>1751</v>
      </c>
      <c r="D9844" t="s">
        <v>63</v>
      </c>
      <c r="E9844" t="s">
        <v>327</v>
      </c>
      <c r="I9844" t="s">
        <v>327</v>
      </c>
      <c r="L9844" t="s">
        <v>1618</v>
      </c>
      <c r="M9844">
        <f>+IFERROR(IFERROR(VLOOKUP(covid_cl[[#This Row],[Comuna]],Hoja1!$D$4:$BD$348,9,0),VLOOKUP(covid_cl[[#This Row],[Region]],Hoja1!$E$4:$BD$348,6,0)),-33.6043642941)</f>
        <v>-33.604364294100002</v>
      </c>
      <c r="N9844">
        <f>+IFERROR(IFERROR(VLOOKUP(covid_cl[[#This Row],[Comuna]],Hoja1!$D$4:$BD$348,8,0),VLOOKUP(covid_cl[[#This Row],[Region]],Hoja1!$E$4:$BD$348,5,0)),-70.6266370305)</f>
        <v>-70.626637030500007</v>
      </c>
    </row>
    <row r="9845" spans="1:14">
      <c r="A9845">
        <f t="shared" si="12"/>
        <v>9844</v>
      </c>
      <c r="B9845" s="3" t="s">
        <v>1751</v>
      </c>
      <c r="D9845" t="s">
        <v>63</v>
      </c>
      <c r="E9845" t="s">
        <v>327</v>
      </c>
      <c r="I9845" t="s">
        <v>327</v>
      </c>
      <c r="L9845" t="s">
        <v>1618</v>
      </c>
      <c r="M9845">
        <f>+IFERROR(IFERROR(VLOOKUP(covid_cl[[#This Row],[Comuna]],Hoja1!$D$4:$BD$348,9,0),VLOOKUP(covid_cl[[#This Row],[Region]],Hoja1!$E$4:$BD$348,6,0)),-33.6043642941)</f>
        <v>-33.604364294100002</v>
      </c>
      <c r="N9845">
        <f>+IFERROR(IFERROR(VLOOKUP(covid_cl[[#This Row],[Comuna]],Hoja1!$D$4:$BD$348,8,0),VLOOKUP(covid_cl[[#This Row],[Region]],Hoja1!$E$4:$BD$348,5,0)),-70.6266370305)</f>
        <v>-70.626637030500007</v>
      </c>
    </row>
    <row r="9846" spans="1:14">
      <c r="A9846">
        <f t="shared" si="12"/>
        <v>9845</v>
      </c>
      <c r="B9846" s="3" t="s">
        <v>1751</v>
      </c>
      <c r="D9846" t="s">
        <v>63</v>
      </c>
      <c r="E9846" t="s">
        <v>327</v>
      </c>
      <c r="I9846" t="s">
        <v>327</v>
      </c>
      <c r="L9846" t="s">
        <v>1618</v>
      </c>
      <c r="M9846">
        <f>+IFERROR(IFERROR(VLOOKUP(covid_cl[[#This Row],[Comuna]],Hoja1!$D$4:$BD$348,9,0),VLOOKUP(covid_cl[[#This Row],[Region]],Hoja1!$E$4:$BD$348,6,0)),-33.6043642941)</f>
        <v>-33.604364294100002</v>
      </c>
      <c r="N9846">
        <f>+IFERROR(IFERROR(VLOOKUP(covid_cl[[#This Row],[Comuna]],Hoja1!$D$4:$BD$348,8,0),VLOOKUP(covid_cl[[#This Row],[Region]],Hoja1!$E$4:$BD$348,5,0)),-70.6266370305)</f>
        <v>-70.626637030500007</v>
      </c>
    </row>
    <row r="9847" spans="1:14">
      <c r="A9847">
        <f t="shared" si="12"/>
        <v>9846</v>
      </c>
      <c r="B9847" s="3" t="s">
        <v>1751</v>
      </c>
      <c r="D9847" t="s">
        <v>63</v>
      </c>
      <c r="E9847" t="s">
        <v>327</v>
      </c>
      <c r="I9847" t="s">
        <v>327</v>
      </c>
      <c r="L9847" t="s">
        <v>1618</v>
      </c>
      <c r="M9847">
        <f>+IFERROR(IFERROR(VLOOKUP(covid_cl[[#This Row],[Comuna]],Hoja1!$D$4:$BD$348,9,0),VLOOKUP(covid_cl[[#This Row],[Region]],Hoja1!$E$4:$BD$348,6,0)),-33.6043642941)</f>
        <v>-33.604364294100002</v>
      </c>
      <c r="N9847">
        <f>+IFERROR(IFERROR(VLOOKUP(covid_cl[[#This Row],[Comuna]],Hoja1!$D$4:$BD$348,8,0),VLOOKUP(covid_cl[[#This Row],[Region]],Hoja1!$E$4:$BD$348,5,0)),-70.6266370305)</f>
        <v>-70.626637030500007</v>
      </c>
    </row>
    <row r="9848" spans="1:14">
      <c r="A9848">
        <f t="shared" si="12"/>
        <v>9847</v>
      </c>
      <c r="B9848" s="3" t="s">
        <v>1751</v>
      </c>
      <c r="D9848" t="s">
        <v>63</v>
      </c>
      <c r="E9848" t="s">
        <v>327</v>
      </c>
      <c r="I9848" t="s">
        <v>327</v>
      </c>
      <c r="L9848" t="s">
        <v>1618</v>
      </c>
      <c r="M9848">
        <f>+IFERROR(IFERROR(VLOOKUP(covid_cl[[#This Row],[Comuna]],Hoja1!$D$4:$BD$348,9,0),VLOOKUP(covid_cl[[#This Row],[Region]],Hoja1!$E$4:$BD$348,6,0)),-33.6043642941)</f>
        <v>-33.604364294100002</v>
      </c>
      <c r="N9848">
        <f>+IFERROR(IFERROR(VLOOKUP(covid_cl[[#This Row],[Comuna]],Hoja1!$D$4:$BD$348,8,0),VLOOKUP(covid_cl[[#This Row],[Region]],Hoja1!$E$4:$BD$348,5,0)),-70.6266370305)</f>
        <v>-70.626637030500007</v>
      </c>
    </row>
    <row r="9849" spans="1:14">
      <c r="A9849">
        <f t="shared" si="12"/>
        <v>9848</v>
      </c>
      <c r="B9849" s="3" t="s">
        <v>1751</v>
      </c>
      <c r="D9849" t="s">
        <v>63</v>
      </c>
      <c r="E9849" t="s">
        <v>327</v>
      </c>
      <c r="I9849" t="s">
        <v>327</v>
      </c>
      <c r="L9849" t="s">
        <v>1618</v>
      </c>
      <c r="M9849">
        <f>+IFERROR(IFERROR(VLOOKUP(covid_cl[[#This Row],[Comuna]],Hoja1!$D$4:$BD$348,9,0),VLOOKUP(covid_cl[[#This Row],[Region]],Hoja1!$E$4:$BD$348,6,0)),-33.6043642941)</f>
        <v>-33.604364294100002</v>
      </c>
      <c r="N9849">
        <f>+IFERROR(IFERROR(VLOOKUP(covid_cl[[#This Row],[Comuna]],Hoja1!$D$4:$BD$348,8,0),VLOOKUP(covid_cl[[#This Row],[Region]],Hoja1!$E$4:$BD$348,5,0)),-70.6266370305)</f>
        <v>-70.626637030500007</v>
      </c>
    </row>
    <row r="9850" spans="1:14">
      <c r="A9850">
        <f t="shared" si="12"/>
        <v>9849</v>
      </c>
      <c r="B9850" s="3" t="s">
        <v>1751</v>
      </c>
      <c r="D9850" t="s">
        <v>63</v>
      </c>
      <c r="E9850" t="s">
        <v>327</v>
      </c>
      <c r="I9850" t="s">
        <v>327</v>
      </c>
      <c r="L9850" t="s">
        <v>1618</v>
      </c>
      <c r="M9850">
        <f>+IFERROR(IFERROR(VLOOKUP(covid_cl[[#This Row],[Comuna]],Hoja1!$D$4:$BD$348,9,0),VLOOKUP(covid_cl[[#This Row],[Region]],Hoja1!$E$4:$BD$348,6,0)),-33.6043642941)</f>
        <v>-33.604364294100002</v>
      </c>
      <c r="N9850">
        <f>+IFERROR(IFERROR(VLOOKUP(covid_cl[[#This Row],[Comuna]],Hoja1!$D$4:$BD$348,8,0),VLOOKUP(covid_cl[[#This Row],[Region]],Hoja1!$E$4:$BD$348,5,0)),-70.6266370305)</f>
        <v>-70.626637030500007</v>
      </c>
    </row>
    <row r="9851" spans="1:14">
      <c r="A9851">
        <f t="shared" si="12"/>
        <v>9850</v>
      </c>
      <c r="B9851" s="3" t="s">
        <v>1751</v>
      </c>
      <c r="D9851" t="s">
        <v>63</v>
      </c>
      <c r="E9851" t="s">
        <v>327</v>
      </c>
      <c r="I9851" t="s">
        <v>327</v>
      </c>
      <c r="L9851" t="s">
        <v>1618</v>
      </c>
      <c r="M9851">
        <f>+IFERROR(IFERROR(VLOOKUP(covid_cl[[#This Row],[Comuna]],Hoja1!$D$4:$BD$348,9,0),VLOOKUP(covid_cl[[#This Row],[Region]],Hoja1!$E$4:$BD$348,6,0)),-33.6043642941)</f>
        <v>-33.604364294100002</v>
      </c>
      <c r="N9851">
        <f>+IFERROR(IFERROR(VLOOKUP(covid_cl[[#This Row],[Comuna]],Hoja1!$D$4:$BD$348,8,0),VLOOKUP(covid_cl[[#This Row],[Region]],Hoja1!$E$4:$BD$348,5,0)),-70.6266370305)</f>
        <v>-70.626637030500007</v>
      </c>
    </row>
    <row r="9852" spans="1:14">
      <c r="A9852">
        <f t="shared" si="12"/>
        <v>9851</v>
      </c>
      <c r="B9852" s="3" t="s">
        <v>1751</v>
      </c>
      <c r="D9852" t="s">
        <v>63</v>
      </c>
      <c r="E9852" t="s">
        <v>327</v>
      </c>
      <c r="I9852" t="s">
        <v>327</v>
      </c>
      <c r="L9852" t="s">
        <v>1618</v>
      </c>
      <c r="M9852">
        <f>+IFERROR(IFERROR(VLOOKUP(covid_cl[[#This Row],[Comuna]],Hoja1!$D$4:$BD$348,9,0),VLOOKUP(covid_cl[[#This Row],[Region]],Hoja1!$E$4:$BD$348,6,0)),-33.6043642941)</f>
        <v>-33.604364294100002</v>
      </c>
      <c r="N9852">
        <f>+IFERROR(IFERROR(VLOOKUP(covid_cl[[#This Row],[Comuna]],Hoja1!$D$4:$BD$348,8,0),VLOOKUP(covid_cl[[#This Row],[Region]],Hoja1!$E$4:$BD$348,5,0)),-70.6266370305)</f>
        <v>-70.626637030500007</v>
      </c>
    </row>
    <row r="9853" spans="1:14">
      <c r="A9853">
        <f t="shared" si="12"/>
        <v>9852</v>
      </c>
      <c r="B9853" s="3" t="s">
        <v>1751</v>
      </c>
      <c r="D9853" t="s">
        <v>63</v>
      </c>
      <c r="E9853" t="s">
        <v>327</v>
      </c>
      <c r="I9853" t="s">
        <v>327</v>
      </c>
      <c r="L9853" t="s">
        <v>1618</v>
      </c>
      <c r="M9853">
        <f>+IFERROR(IFERROR(VLOOKUP(covid_cl[[#This Row],[Comuna]],Hoja1!$D$4:$BD$348,9,0),VLOOKUP(covid_cl[[#This Row],[Region]],Hoja1!$E$4:$BD$348,6,0)),-33.6043642941)</f>
        <v>-33.604364294100002</v>
      </c>
      <c r="N9853">
        <f>+IFERROR(IFERROR(VLOOKUP(covid_cl[[#This Row],[Comuna]],Hoja1!$D$4:$BD$348,8,0),VLOOKUP(covid_cl[[#This Row],[Region]],Hoja1!$E$4:$BD$348,5,0)),-70.6266370305)</f>
        <v>-70.626637030500007</v>
      </c>
    </row>
    <row r="9854" spans="1:14">
      <c r="A9854">
        <f t="shared" si="12"/>
        <v>9853</v>
      </c>
      <c r="B9854" s="3" t="s">
        <v>1751</v>
      </c>
      <c r="D9854" t="s">
        <v>63</v>
      </c>
      <c r="E9854" t="s">
        <v>327</v>
      </c>
      <c r="I9854" t="s">
        <v>327</v>
      </c>
      <c r="L9854" t="s">
        <v>1618</v>
      </c>
      <c r="M9854">
        <f>+IFERROR(IFERROR(VLOOKUP(covid_cl[[#This Row],[Comuna]],Hoja1!$D$4:$BD$348,9,0),VLOOKUP(covid_cl[[#This Row],[Region]],Hoja1!$E$4:$BD$348,6,0)),-33.6043642941)</f>
        <v>-33.604364294100002</v>
      </c>
      <c r="N9854">
        <f>+IFERROR(IFERROR(VLOOKUP(covid_cl[[#This Row],[Comuna]],Hoja1!$D$4:$BD$348,8,0),VLOOKUP(covid_cl[[#This Row],[Region]],Hoja1!$E$4:$BD$348,5,0)),-70.6266370305)</f>
        <v>-70.626637030500007</v>
      </c>
    </row>
    <row r="9855" spans="1:14">
      <c r="A9855">
        <f t="shared" si="12"/>
        <v>9854</v>
      </c>
      <c r="B9855" s="3" t="s">
        <v>1751</v>
      </c>
      <c r="D9855" t="s">
        <v>63</v>
      </c>
      <c r="E9855" t="s">
        <v>327</v>
      </c>
      <c r="I9855" t="s">
        <v>327</v>
      </c>
      <c r="L9855" t="s">
        <v>1618</v>
      </c>
      <c r="M9855">
        <f>+IFERROR(IFERROR(VLOOKUP(covid_cl[[#This Row],[Comuna]],Hoja1!$D$4:$BD$348,9,0),VLOOKUP(covid_cl[[#This Row],[Region]],Hoja1!$E$4:$BD$348,6,0)),-33.6043642941)</f>
        <v>-33.604364294100002</v>
      </c>
      <c r="N9855">
        <f>+IFERROR(IFERROR(VLOOKUP(covid_cl[[#This Row],[Comuna]],Hoja1!$D$4:$BD$348,8,0),VLOOKUP(covid_cl[[#This Row],[Region]],Hoja1!$E$4:$BD$348,5,0)),-70.6266370305)</f>
        <v>-70.626637030500007</v>
      </c>
    </row>
    <row r="9856" spans="1:14">
      <c r="A9856">
        <f t="shared" si="12"/>
        <v>9855</v>
      </c>
      <c r="B9856" s="3" t="s">
        <v>1751</v>
      </c>
      <c r="D9856" t="s">
        <v>63</v>
      </c>
      <c r="E9856" t="s">
        <v>327</v>
      </c>
      <c r="I9856" t="s">
        <v>327</v>
      </c>
      <c r="L9856" t="s">
        <v>1618</v>
      </c>
      <c r="M9856">
        <f>+IFERROR(IFERROR(VLOOKUP(covid_cl[[#This Row],[Comuna]],Hoja1!$D$4:$BD$348,9,0),VLOOKUP(covid_cl[[#This Row],[Region]],Hoja1!$E$4:$BD$348,6,0)),-33.6043642941)</f>
        <v>-33.604364294100002</v>
      </c>
      <c r="N9856">
        <f>+IFERROR(IFERROR(VLOOKUP(covid_cl[[#This Row],[Comuna]],Hoja1!$D$4:$BD$348,8,0),VLOOKUP(covid_cl[[#This Row],[Region]],Hoja1!$E$4:$BD$348,5,0)),-70.6266370305)</f>
        <v>-70.626637030500007</v>
      </c>
    </row>
    <row r="9857" spans="1:14">
      <c r="A9857">
        <f t="shared" si="12"/>
        <v>9856</v>
      </c>
      <c r="B9857" s="3" t="s">
        <v>1751</v>
      </c>
      <c r="D9857" t="s">
        <v>63</v>
      </c>
      <c r="E9857" t="s">
        <v>327</v>
      </c>
      <c r="I9857" t="s">
        <v>327</v>
      </c>
      <c r="L9857" t="s">
        <v>1618</v>
      </c>
      <c r="M9857">
        <f>+IFERROR(IFERROR(VLOOKUP(covid_cl[[#This Row],[Comuna]],Hoja1!$D$4:$BD$348,9,0),VLOOKUP(covid_cl[[#This Row],[Region]],Hoja1!$E$4:$BD$348,6,0)),-33.6043642941)</f>
        <v>-33.604364294100002</v>
      </c>
      <c r="N9857">
        <f>+IFERROR(IFERROR(VLOOKUP(covid_cl[[#This Row],[Comuna]],Hoja1!$D$4:$BD$348,8,0),VLOOKUP(covid_cl[[#This Row],[Region]],Hoja1!$E$4:$BD$348,5,0)),-70.6266370305)</f>
        <v>-70.626637030500007</v>
      </c>
    </row>
    <row r="9858" spans="1:14">
      <c r="A9858">
        <f t="shared" si="12"/>
        <v>9857</v>
      </c>
      <c r="B9858" s="3" t="s">
        <v>1751</v>
      </c>
      <c r="D9858" t="s">
        <v>63</v>
      </c>
      <c r="E9858" t="s">
        <v>327</v>
      </c>
      <c r="I9858" t="s">
        <v>327</v>
      </c>
      <c r="L9858" t="s">
        <v>1618</v>
      </c>
      <c r="M9858">
        <f>+IFERROR(IFERROR(VLOOKUP(covid_cl[[#This Row],[Comuna]],Hoja1!$D$4:$BD$348,9,0),VLOOKUP(covid_cl[[#This Row],[Region]],Hoja1!$E$4:$BD$348,6,0)),-33.6043642941)</f>
        <v>-33.604364294100002</v>
      </c>
      <c r="N9858">
        <f>+IFERROR(IFERROR(VLOOKUP(covid_cl[[#This Row],[Comuna]],Hoja1!$D$4:$BD$348,8,0),VLOOKUP(covid_cl[[#This Row],[Region]],Hoja1!$E$4:$BD$348,5,0)),-70.6266370305)</f>
        <v>-70.626637030500007</v>
      </c>
    </row>
    <row r="9859" spans="1:14">
      <c r="A9859">
        <f t="shared" si="12"/>
        <v>9858</v>
      </c>
      <c r="B9859" s="3" t="s">
        <v>1751</v>
      </c>
      <c r="D9859" t="s">
        <v>63</v>
      </c>
      <c r="E9859" t="s">
        <v>327</v>
      </c>
      <c r="I9859" t="s">
        <v>327</v>
      </c>
      <c r="L9859" t="s">
        <v>1618</v>
      </c>
      <c r="M9859">
        <f>+IFERROR(IFERROR(VLOOKUP(covid_cl[[#This Row],[Comuna]],Hoja1!$D$4:$BD$348,9,0),VLOOKUP(covid_cl[[#This Row],[Region]],Hoja1!$E$4:$BD$348,6,0)),-33.6043642941)</f>
        <v>-33.604364294100002</v>
      </c>
      <c r="N9859">
        <f>+IFERROR(IFERROR(VLOOKUP(covid_cl[[#This Row],[Comuna]],Hoja1!$D$4:$BD$348,8,0),VLOOKUP(covid_cl[[#This Row],[Region]],Hoja1!$E$4:$BD$348,5,0)),-70.6266370305)</f>
        <v>-70.626637030500007</v>
      </c>
    </row>
    <row r="9860" spans="1:14">
      <c r="A9860">
        <f t="shared" si="12"/>
        <v>9859</v>
      </c>
      <c r="B9860" s="3" t="s">
        <v>1751</v>
      </c>
      <c r="D9860" t="s">
        <v>63</v>
      </c>
      <c r="E9860" t="s">
        <v>327</v>
      </c>
      <c r="I9860" t="s">
        <v>327</v>
      </c>
      <c r="L9860" t="s">
        <v>1618</v>
      </c>
      <c r="M9860">
        <f>+IFERROR(IFERROR(VLOOKUP(covid_cl[[#This Row],[Comuna]],Hoja1!$D$4:$BD$348,9,0),VLOOKUP(covid_cl[[#This Row],[Region]],Hoja1!$E$4:$BD$348,6,0)),-33.6043642941)</f>
        <v>-33.604364294100002</v>
      </c>
      <c r="N9860">
        <f>+IFERROR(IFERROR(VLOOKUP(covid_cl[[#This Row],[Comuna]],Hoja1!$D$4:$BD$348,8,0),VLOOKUP(covid_cl[[#This Row],[Region]],Hoja1!$E$4:$BD$348,5,0)),-70.6266370305)</f>
        <v>-70.626637030500007</v>
      </c>
    </row>
    <row r="9861" spans="1:14">
      <c r="A9861">
        <f t="shared" si="12"/>
        <v>9860</v>
      </c>
      <c r="B9861" s="3" t="s">
        <v>1751</v>
      </c>
      <c r="D9861" t="s">
        <v>63</v>
      </c>
      <c r="E9861" t="s">
        <v>327</v>
      </c>
      <c r="I9861" t="s">
        <v>327</v>
      </c>
      <c r="L9861" t="s">
        <v>1618</v>
      </c>
      <c r="M9861">
        <f>+IFERROR(IFERROR(VLOOKUP(covid_cl[[#This Row],[Comuna]],Hoja1!$D$4:$BD$348,9,0),VLOOKUP(covid_cl[[#This Row],[Region]],Hoja1!$E$4:$BD$348,6,0)),-33.6043642941)</f>
        <v>-33.604364294100002</v>
      </c>
      <c r="N9861">
        <f>+IFERROR(IFERROR(VLOOKUP(covid_cl[[#This Row],[Comuna]],Hoja1!$D$4:$BD$348,8,0),VLOOKUP(covid_cl[[#This Row],[Region]],Hoja1!$E$4:$BD$348,5,0)),-70.6266370305)</f>
        <v>-70.626637030500007</v>
      </c>
    </row>
    <row r="9862" spans="1:14">
      <c r="A9862">
        <f t="shared" si="12"/>
        <v>9861</v>
      </c>
      <c r="B9862" s="3" t="s">
        <v>1751</v>
      </c>
      <c r="D9862" t="s">
        <v>63</v>
      </c>
      <c r="E9862" t="s">
        <v>327</v>
      </c>
      <c r="I9862" t="s">
        <v>327</v>
      </c>
      <c r="L9862" t="s">
        <v>1618</v>
      </c>
      <c r="M9862">
        <f>+IFERROR(IFERROR(VLOOKUP(covid_cl[[#This Row],[Comuna]],Hoja1!$D$4:$BD$348,9,0),VLOOKUP(covid_cl[[#This Row],[Region]],Hoja1!$E$4:$BD$348,6,0)),-33.6043642941)</f>
        <v>-33.604364294100002</v>
      </c>
      <c r="N9862">
        <f>+IFERROR(IFERROR(VLOOKUP(covid_cl[[#This Row],[Comuna]],Hoja1!$D$4:$BD$348,8,0),VLOOKUP(covid_cl[[#This Row],[Region]],Hoja1!$E$4:$BD$348,5,0)),-70.6266370305)</f>
        <v>-70.626637030500007</v>
      </c>
    </row>
    <row r="9863" spans="1:14">
      <c r="A9863">
        <f t="shared" si="12"/>
        <v>9862</v>
      </c>
      <c r="B9863" s="3" t="s">
        <v>1751</v>
      </c>
      <c r="D9863" t="s">
        <v>63</v>
      </c>
      <c r="E9863" t="s">
        <v>327</v>
      </c>
      <c r="I9863" t="s">
        <v>327</v>
      </c>
      <c r="L9863" t="s">
        <v>1618</v>
      </c>
      <c r="M9863">
        <f>+IFERROR(IFERROR(VLOOKUP(covid_cl[[#This Row],[Comuna]],Hoja1!$D$4:$BD$348,9,0),VLOOKUP(covid_cl[[#This Row],[Region]],Hoja1!$E$4:$BD$348,6,0)),-33.6043642941)</f>
        <v>-33.604364294100002</v>
      </c>
      <c r="N9863">
        <f>+IFERROR(IFERROR(VLOOKUP(covid_cl[[#This Row],[Comuna]],Hoja1!$D$4:$BD$348,8,0),VLOOKUP(covid_cl[[#This Row],[Region]],Hoja1!$E$4:$BD$348,5,0)),-70.6266370305)</f>
        <v>-70.626637030500007</v>
      </c>
    </row>
    <row r="9864" spans="1:14">
      <c r="A9864">
        <f t="shared" si="12"/>
        <v>9863</v>
      </c>
      <c r="B9864" s="3" t="s">
        <v>1751</v>
      </c>
      <c r="D9864" t="s">
        <v>63</v>
      </c>
      <c r="E9864" t="s">
        <v>327</v>
      </c>
      <c r="I9864" t="s">
        <v>327</v>
      </c>
      <c r="L9864" t="s">
        <v>1618</v>
      </c>
      <c r="M9864">
        <f>+IFERROR(IFERROR(VLOOKUP(covid_cl[[#This Row],[Comuna]],Hoja1!$D$4:$BD$348,9,0),VLOOKUP(covid_cl[[#This Row],[Region]],Hoja1!$E$4:$BD$348,6,0)),-33.6043642941)</f>
        <v>-33.604364294100002</v>
      </c>
      <c r="N9864">
        <f>+IFERROR(IFERROR(VLOOKUP(covid_cl[[#This Row],[Comuna]],Hoja1!$D$4:$BD$348,8,0),VLOOKUP(covid_cl[[#This Row],[Region]],Hoja1!$E$4:$BD$348,5,0)),-70.6266370305)</f>
        <v>-70.626637030500007</v>
      </c>
    </row>
    <row r="9865" spans="1:14">
      <c r="A9865">
        <f t="shared" ref="A9865:A9928" si="13">+ROW()-1</f>
        <v>9864</v>
      </c>
      <c r="B9865" s="3" t="s">
        <v>1751</v>
      </c>
      <c r="D9865" t="s">
        <v>63</v>
      </c>
      <c r="E9865" t="s">
        <v>327</v>
      </c>
      <c r="I9865" t="s">
        <v>327</v>
      </c>
      <c r="L9865" t="s">
        <v>1618</v>
      </c>
      <c r="M9865">
        <f>+IFERROR(IFERROR(VLOOKUP(covid_cl[[#This Row],[Comuna]],Hoja1!$D$4:$BD$348,9,0),VLOOKUP(covid_cl[[#This Row],[Region]],Hoja1!$E$4:$BD$348,6,0)),-33.6043642941)</f>
        <v>-33.604364294100002</v>
      </c>
      <c r="N9865">
        <f>+IFERROR(IFERROR(VLOOKUP(covid_cl[[#This Row],[Comuna]],Hoja1!$D$4:$BD$348,8,0),VLOOKUP(covid_cl[[#This Row],[Region]],Hoja1!$E$4:$BD$348,5,0)),-70.6266370305)</f>
        <v>-70.626637030500007</v>
      </c>
    </row>
    <row r="9866" spans="1:14">
      <c r="A9866">
        <f t="shared" si="13"/>
        <v>9865</v>
      </c>
      <c r="B9866" s="3" t="s">
        <v>1751</v>
      </c>
      <c r="D9866" t="s">
        <v>63</v>
      </c>
      <c r="E9866" t="s">
        <v>327</v>
      </c>
      <c r="I9866" t="s">
        <v>327</v>
      </c>
      <c r="L9866" t="s">
        <v>1618</v>
      </c>
      <c r="M9866">
        <f>+IFERROR(IFERROR(VLOOKUP(covid_cl[[#This Row],[Comuna]],Hoja1!$D$4:$BD$348,9,0),VLOOKUP(covid_cl[[#This Row],[Region]],Hoja1!$E$4:$BD$348,6,0)),-33.6043642941)</f>
        <v>-33.604364294100002</v>
      </c>
      <c r="N9866">
        <f>+IFERROR(IFERROR(VLOOKUP(covid_cl[[#This Row],[Comuna]],Hoja1!$D$4:$BD$348,8,0),VLOOKUP(covid_cl[[#This Row],[Region]],Hoja1!$E$4:$BD$348,5,0)),-70.6266370305)</f>
        <v>-70.626637030500007</v>
      </c>
    </row>
    <row r="9867" spans="1:14">
      <c r="A9867">
        <f t="shared" si="13"/>
        <v>9866</v>
      </c>
      <c r="B9867" s="3" t="s">
        <v>1751</v>
      </c>
      <c r="D9867" t="s">
        <v>63</v>
      </c>
      <c r="E9867" t="s">
        <v>327</v>
      </c>
      <c r="I9867" t="s">
        <v>327</v>
      </c>
      <c r="L9867" t="s">
        <v>1618</v>
      </c>
      <c r="M9867">
        <f>+IFERROR(IFERROR(VLOOKUP(covid_cl[[#This Row],[Comuna]],Hoja1!$D$4:$BD$348,9,0),VLOOKUP(covid_cl[[#This Row],[Region]],Hoja1!$E$4:$BD$348,6,0)),-33.6043642941)</f>
        <v>-33.604364294100002</v>
      </c>
      <c r="N9867">
        <f>+IFERROR(IFERROR(VLOOKUP(covid_cl[[#This Row],[Comuna]],Hoja1!$D$4:$BD$348,8,0),VLOOKUP(covid_cl[[#This Row],[Region]],Hoja1!$E$4:$BD$348,5,0)),-70.6266370305)</f>
        <v>-70.626637030500007</v>
      </c>
    </row>
    <row r="9868" spans="1:14">
      <c r="A9868">
        <f t="shared" si="13"/>
        <v>9867</v>
      </c>
      <c r="B9868" s="3" t="s">
        <v>1751</v>
      </c>
      <c r="D9868" t="s">
        <v>63</v>
      </c>
      <c r="E9868" t="s">
        <v>327</v>
      </c>
      <c r="I9868" t="s">
        <v>327</v>
      </c>
      <c r="L9868" t="s">
        <v>1618</v>
      </c>
      <c r="M9868">
        <f>+IFERROR(IFERROR(VLOOKUP(covid_cl[[#This Row],[Comuna]],Hoja1!$D$4:$BD$348,9,0),VLOOKUP(covid_cl[[#This Row],[Region]],Hoja1!$E$4:$BD$348,6,0)),-33.6043642941)</f>
        <v>-33.604364294100002</v>
      </c>
      <c r="N9868">
        <f>+IFERROR(IFERROR(VLOOKUP(covid_cl[[#This Row],[Comuna]],Hoja1!$D$4:$BD$348,8,0),VLOOKUP(covid_cl[[#This Row],[Region]],Hoja1!$E$4:$BD$348,5,0)),-70.6266370305)</f>
        <v>-70.626637030500007</v>
      </c>
    </row>
    <row r="9869" spans="1:14">
      <c r="A9869">
        <f t="shared" si="13"/>
        <v>9868</v>
      </c>
      <c r="B9869" s="3" t="s">
        <v>1751</v>
      </c>
      <c r="D9869" t="s">
        <v>63</v>
      </c>
      <c r="E9869" t="s">
        <v>327</v>
      </c>
      <c r="I9869" t="s">
        <v>327</v>
      </c>
      <c r="L9869" t="s">
        <v>1618</v>
      </c>
      <c r="M9869">
        <f>+IFERROR(IFERROR(VLOOKUP(covid_cl[[#This Row],[Comuna]],Hoja1!$D$4:$BD$348,9,0),VLOOKUP(covid_cl[[#This Row],[Region]],Hoja1!$E$4:$BD$348,6,0)),-33.6043642941)</f>
        <v>-33.604364294100002</v>
      </c>
      <c r="N9869">
        <f>+IFERROR(IFERROR(VLOOKUP(covid_cl[[#This Row],[Comuna]],Hoja1!$D$4:$BD$348,8,0),VLOOKUP(covid_cl[[#This Row],[Region]],Hoja1!$E$4:$BD$348,5,0)),-70.6266370305)</f>
        <v>-70.626637030500007</v>
      </c>
    </row>
    <row r="9870" spans="1:14">
      <c r="A9870">
        <f t="shared" si="13"/>
        <v>9869</v>
      </c>
      <c r="B9870" s="3" t="s">
        <v>1751</v>
      </c>
      <c r="D9870" t="s">
        <v>63</v>
      </c>
      <c r="E9870" t="s">
        <v>327</v>
      </c>
      <c r="I9870" t="s">
        <v>327</v>
      </c>
      <c r="L9870" t="s">
        <v>1618</v>
      </c>
      <c r="M9870">
        <f>+IFERROR(IFERROR(VLOOKUP(covid_cl[[#This Row],[Comuna]],Hoja1!$D$4:$BD$348,9,0),VLOOKUP(covid_cl[[#This Row],[Region]],Hoja1!$E$4:$BD$348,6,0)),-33.6043642941)</f>
        <v>-33.604364294100002</v>
      </c>
      <c r="N9870">
        <f>+IFERROR(IFERROR(VLOOKUP(covid_cl[[#This Row],[Comuna]],Hoja1!$D$4:$BD$348,8,0),VLOOKUP(covid_cl[[#This Row],[Region]],Hoja1!$E$4:$BD$348,5,0)),-70.6266370305)</f>
        <v>-70.626637030500007</v>
      </c>
    </row>
    <row r="9871" spans="1:14">
      <c r="A9871">
        <f t="shared" si="13"/>
        <v>9870</v>
      </c>
      <c r="B9871" s="3" t="s">
        <v>1751</v>
      </c>
      <c r="D9871" t="s">
        <v>63</v>
      </c>
      <c r="E9871" t="s">
        <v>327</v>
      </c>
      <c r="I9871" t="s">
        <v>327</v>
      </c>
      <c r="L9871" t="s">
        <v>1618</v>
      </c>
      <c r="M9871">
        <f>+IFERROR(IFERROR(VLOOKUP(covid_cl[[#This Row],[Comuna]],Hoja1!$D$4:$BD$348,9,0),VLOOKUP(covid_cl[[#This Row],[Region]],Hoja1!$E$4:$BD$348,6,0)),-33.6043642941)</f>
        <v>-33.604364294100002</v>
      </c>
      <c r="N9871">
        <f>+IFERROR(IFERROR(VLOOKUP(covid_cl[[#This Row],[Comuna]],Hoja1!$D$4:$BD$348,8,0),VLOOKUP(covid_cl[[#This Row],[Region]],Hoja1!$E$4:$BD$348,5,0)),-70.6266370305)</f>
        <v>-70.626637030500007</v>
      </c>
    </row>
    <row r="9872" spans="1:14">
      <c r="A9872">
        <f t="shared" si="13"/>
        <v>9871</v>
      </c>
      <c r="B9872" s="3" t="s">
        <v>1751</v>
      </c>
      <c r="D9872" t="s">
        <v>63</v>
      </c>
      <c r="E9872" t="s">
        <v>327</v>
      </c>
      <c r="I9872" t="s">
        <v>327</v>
      </c>
      <c r="L9872" t="s">
        <v>1618</v>
      </c>
      <c r="M9872">
        <f>+IFERROR(IFERROR(VLOOKUP(covid_cl[[#This Row],[Comuna]],Hoja1!$D$4:$BD$348,9,0),VLOOKUP(covid_cl[[#This Row],[Region]],Hoja1!$E$4:$BD$348,6,0)),-33.6043642941)</f>
        <v>-33.604364294100002</v>
      </c>
      <c r="N9872">
        <f>+IFERROR(IFERROR(VLOOKUP(covid_cl[[#This Row],[Comuna]],Hoja1!$D$4:$BD$348,8,0),VLOOKUP(covid_cl[[#This Row],[Region]],Hoja1!$E$4:$BD$348,5,0)),-70.6266370305)</f>
        <v>-70.626637030500007</v>
      </c>
    </row>
    <row r="9873" spans="1:14">
      <c r="A9873">
        <f t="shared" si="13"/>
        <v>9872</v>
      </c>
      <c r="B9873" s="3" t="s">
        <v>1751</v>
      </c>
      <c r="D9873" t="s">
        <v>63</v>
      </c>
      <c r="E9873" t="s">
        <v>327</v>
      </c>
      <c r="I9873" t="s">
        <v>327</v>
      </c>
      <c r="L9873" t="s">
        <v>1618</v>
      </c>
      <c r="M9873">
        <f>+IFERROR(IFERROR(VLOOKUP(covid_cl[[#This Row],[Comuna]],Hoja1!$D$4:$BD$348,9,0),VLOOKUP(covid_cl[[#This Row],[Region]],Hoja1!$E$4:$BD$348,6,0)),-33.6043642941)</f>
        <v>-33.604364294100002</v>
      </c>
      <c r="N9873">
        <f>+IFERROR(IFERROR(VLOOKUP(covid_cl[[#This Row],[Comuna]],Hoja1!$D$4:$BD$348,8,0),VLOOKUP(covid_cl[[#This Row],[Region]],Hoja1!$E$4:$BD$348,5,0)),-70.6266370305)</f>
        <v>-70.626637030500007</v>
      </c>
    </row>
    <row r="9874" spans="1:14">
      <c r="A9874">
        <f t="shared" si="13"/>
        <v>9873</v>
      </c>
      <c r="B9874" s="3" t="s">
        <v>1751</v>
      </c>
      <c r="D9874" t="s">
        <v>63</v>
      </c>
      <c r="E9874" t="s">
        <v>327</v>
      </c>
      <c r="I9874" t="s">
        <v>327</v>
      </c>
      <c r="L9874" t="s">
        <v>1618</v>
      </c>
      <c r="M9874">
        <f>+IFERROR(IFERROR(VLOOKUP(covid_cl[[#This Row],[Comuna]],Hoja1!$D$4:$BD$348,9,0),VLOOKUP(covid_cl[[#This Row],[Region]],Hoja1!$E$4:$BD$348,6,0)),-33.6043642941)</f>
        <v>-33.604364294100002</v>
      </c>
      <c r="N9874">
        <f>+IFERROR(IFERROR(VLOOKUP(covid_cl[[#This Row],[Comuna]],Hoja1!$D$4:$BD$348,8,0),VLOOKUP(covid_cl[[#This Row],[Region]],Hoja1!$E$4:$BD$348,5,0)),-70.6266370305)</f>
        <v>-70.626637030500007</v>
      </c>
    </row>
    <row r="9875" spans="1:14">
      <c r="A9875">
        <f t="shared" si="13"/>
        <v>9874</v>
      </c>
      <c r="B9875" s="3" t="s">
        <v>1751</v>
      </c>
      <c r="D9875" t="s">
        <v>63</v>
      </c>
      <c r="E9875" t="s">
        <v>327</v>
      </c>
      <c r="I9875" t="s">
        <v>327</v>
      </c>
      <c r="L9875" t="s">
        <v>1618</v>
      </c>
      <c r="M9875">
        <f>+IFERROR(IFERROR(VLOOKUP(covid_cl[[#This Row],[Comuna]],Hoja1!$D$4:$BD$348,9,0),VLOOKUP(covid_cl[[#This Row],[Region]],Hoja1!$E$4:$BD$348,6,0)),-33.6043642941)</f>
        <v>-33.604364294100002</v>
      </c>
      <c r="N9875">
        <f>+IFERROR(IFERROR(VLOOKUP(covid_cl[[#This Row],[Comuna]],Hoja1!$D$4:$BD$348,8,0),VLOOKUP(covid_cl[[#This Row],[Region]],Hoja1!$E$4:$BD$348,5,0)),-70.6266370305)</f>
        <v>-70.626637030500007</v>
      </c>
    </row>
    <row r="9876" spans="1:14">
      <c r="A9876">
        <f t="shared" si="13"/>
        <v>9875</v>
      </c>
      <c r="B9876" s="3" t="s">
        <v>1751</v>
      </c>
      <c r="D9876" t="s">
        <v>63</v>
      </c>
      <c r="E9876" t="s">
        <v>327</v>
      </c>
      <c r="I9876" t="s">
        <v>327</v>
      </c>
      <c r="L9876" t="s">
        <v>1618</v>
      </c>
      <c r="M9876">
        <f>+IFERROR(IFERROR(VLOOKUP(covid_cl[[#This Row],[Comuna]],Hoja1!$D$4:$BD$348,9,0),VLOOKUP(covid_cl[[#This Row],[Region]],Hoja1!$E$4:$BD$348,6,0)),-33.6043642941)</f>
        <v>-33.604364294100002</v>
      </c>
      <c r="N9876">
        <f>+IFERROR(IFERROR(VLOOKUP(covid_cl[[#This Row],[Comuna]],Hoja1!$D$4:$BD$348,8,0),VLOOKUP(covid_cl[[#This Row],[Region]],Hoja1!$E$4:$BD$348,5,0)),-70.6266370305)</f>
        <v>-70.626637030500007</v>
      </c>
    </row>
    <row r="9877" spans="1:14">
      <c r="A9877">
        <f t="shared" si="13"/>
        <v>9876</v>
      </c>
      <c r="B9877" s="3" t="s">
        <v>1751</v>
      </c>
      <c r="D9877" t="s">
        <v>63</v>
      </c>
      <c r="E9877" t="s">
        <v>327</v>
      </c>
      <c r="I9877" t="s">
        <v>327</v>
      </c>
      <c r="L9877" t="s">
        <v>1618</v>
      </c>
      <c r="M9877">
        <f>+IFERROR(IFERROR(VLOOKUP(covid_cl[[#This Row],[Comuna]],Hoja1!$D$4:$BD$348,9,0),VLOOKUP(covid_cl[[#This Row],[Region]],Hoja1!$E$4:$BD$348,6,0)),-33.6043642941)</f>
        <v>-33.604364294100002</v>
      </c>
      <c r="N9877">
        <f>+IFERROR(IFERROR(VLOOKUP(covid_cl[[#This Row],[Comuna]],Hoja1!$D$4:$BD$348,8,0),VLOOKUP(covid_cl[[#This Row],[Region]],Hoja1!$E$4:$BD$348,5,0)),-70.6266370305)</f>
        <v>-70.626637030500007</v>
      </c>
    </row>
    <row r="9878" spans="1:14">
      <c r="A9878">
        <f t="shared" si="13"/>
        <v>9877</v>
      </c>
      <c r="B9878" s="3" t="s">
        <v>1751</v>
      </c>
      <c r="D9878" t="s">
        <v>63</v>
      </c>
      <c r="E9878" t="s">
        <v>327</v>
      </c>
      <c r="I9878" t="s">
        <v>327</v>
      </c>
      <c r="L9878" t="s">
        <v>1618</v>
      </c>
      <c r="M9878">
        <f>+IFERROR(IFERROR(VLOOKUP(covid_cl[[#This Row],[Comuna]],Hoja1!$D$4:$BD$348,9,0),VLOOKUP(covid_cl[[#This Row],[Region]],Hoja1!$E$4:$BD$348,6,0)),-33.6043642941)</f>
        <v>-33.604364294100002</v>
      </c>
      <c r="N9878">
        <f>+IFERROR(IFERROR(VLOOKUP(covid_cl[[#This Row],[Comuna]],Hoja1!$D$4:$BD$348,8,0),VLOOKUP(covid_cl[[#This Row],[Region]],Hoja1!$E$4:$BD$348,5,0)),-70.6266370305)</f>
        <v>-70.626637030500007</v>
      </c>
    </row>
    <row r="9879" spans="1:14">
      <c r="A9879">
        <f t="shared" si="13"/>
        <v>9878</v>
      </c>
      <c r="B9879" s="3" t="s">
        <v>1751</v>
      </c>
      <c r="D9879" t="s">
        <v>63</v>
      </c>
      <c r="E9879" t="s">
        <v>327</v>
      </c>
      <c r="I9879" t="s">
        <v>327</v>
      </c>
      <c r="L9879" t="s">
        <v>1618</v>
      </c>
      <c r="M9879">
        <f>+IFERROR(IFERROR(VLOOKUP(covid_cl[[#This Row],[Comuna]],Hoja1!$D$4:$BD$348,9,0),VLOOKUP(covid_cl[[#This Row],[Region]],Hoja1!$E$4:$BD$348,6,0)),-33.6043642941)</f>
        <v>-33.604364294100002</v>
      </c>
      <c r="N9879">
        <f>+IFERROR(IFERROR(VLOOKUP(covid_cl[[#This Row],[Comuna]],Hoja1!$D$4:$BD$348,8,0),VLOOKUP(covid_cl[[#This Row],[Region]],Hoja1!$E$4:$BD$348,5,0)),-70.6266370305)</f>
        <v>-70.626637030500007</v>
      </c>
    </row>
    <row r="9880" spans="1:14">
      <c r="A9880">
        <f t="shared" si="13"/>
        <v>9879</v>
      </c>
      <c r="B9880" s="3" t="s">
        <v>1751</v>
      </c>
      <c r="D9880" t="s">
        <v>63</v>
      </c>
      <c r="E9880" t="s">
        <v>327</v>
      </c>
      <c r="I9880" t="s">
        <v>327</v>
      </c>
      <c r="L9880" t="s">
        <v>1618</v>
      </c>
      <c r="M9880">
        <f>+IFERROR(IFERROR(VLOOKUP(covid_cl[[#This Row],[Comuna]],Hoja1!$D$4:$BD$348,9,0),VLOOKUP(covid_cl[[#This Row],[Region]],Hoja1!$E$4:$BD$348,6,0)),-33.6043642941)</f>
        <v>-33.604364294100002</v>
      </c>
      <c r="N9880">
        <f>+IFERROR(IFERROR(VLOOKUP(covid_cl[[#This Row],[Comuna]],Hoja1!$D$4:$BD$348,8,0),VLOOKUP(covid_cl[[#This Row],[Region]],Hoja1!$E$4:$BD$348,5,0)),-70.6266370305)</f>
        <v>-70.626637030500007</v>
      </c>
    </row>
    <row r="9881" spans="1:14">
      <c r="A9881">
        <f t="shared" si="13"/>
        <v>9880</v>
      </c>
      <c r="B9881" s="3" t="s">
        <v>1751</v>
      </c>
      <c r="D9881" t="s">
        <v>63</v>
      </c>
      <c r="E9881" t="s">
        <v>327</v>
      </c>
      <c r="I9881" t="s">
        <v>327</v>
      </c>
      <c r="L9881" t="s">
        <v>1618</v>
      </c>
      <c r="M9881">
        <f>+IFERROR(IFERROR(VLOOKUP(covid_cl[[#This Row],[Comuna]],Hoja1!$D$4:$BD$348,9,0),VLOOKUP(covid_cl[[#This Row],[Region]],Hoja1!$E$4:$BD$348,6,0)),-33.6043642941)</f>
        <v>-33.604364294100002</v>
      </c>
      <c r="N9881">
        <f>+IFERROR(IFERROR(VLOOKUP(covid_cl[[#This Row],[Comuna]],Hoja1!$D$4:$BD$348,8,0),VLOOKUP(covid_cl[[#This Row],[Region]],Hoja1!$E$4:$BD$348,5,0)),-70.6266370305)</f>
        <v>-70.626637030500007</v>
      </c>
    </row>
    <row r="9882" spans="1:14">
      <c r="A9882">
        <f t="shared" si="13"/>
        <v>9881</v>
      </c>
      <c r="B9882" s="3" t="s">
        <v>1751</v>
      </c>
      <c r="D9882" t="s">
        <v>63</v>
      </c>
      <c r="E9882" t="s">
        <v>327</v>
      </c>
      <c r="I9882" t="s">
        <v>327</v>
      </c>
      <c r="L9882" t="s">
        <v>1618</v>
      </c>
      <c r="M9882">
        <f>+IFERROR(IFERROR(VLOOKUP(covid_cl[[#This Row],[Comuna]],Hoja1!$D$4:$BD$348,9,0),VLOOKUP(covid_cl[[#This Row],[Region]],Hoja1!$E$4:$BD$348,6,0)),-33.6043642941)</f>
        <v>-33.604364294100002</v>
      </c>
      <c r="N9882">
        <f>+IFERROR(IFERROR(VLOOKUP(covid_cl[[#This Row],[Comuna]],Hoja1!$D$4:$BD$348,8,0),VLOOKUP(covid_cl[[#This Row],[Region]],Hoja1!$E$4:$BD$348,5,0)),-70.6266370305)</f>
        <v>-70.626637030500007</v>
      </c>
    </row>
    <row r="9883" spans="1:14">
      <c r="A9883">
        <f t="shared" si="13"/>
        <v>9882</v>
      </c>
      <c r="B9883" s="3" t="s">
        <v>1751</v>
      </c>
      <c r="D9883" t="s">
        <v>63</v>
      </c>
      <c r="E9883" t="s">
        <v>327</v>
      </c>
      <c r="I9883" t="s">
        <v>327</v>
      </c>
      <c r="L9883" t="s">
        <v>1618</v>
      </c>
      <c r="M9883">
        <f>+IFERROR(IFERROR(VLOOKUP(covid_cl[[#This Row],[Comuna]],Hoja1!$D$4:$BD$348,9,0),VLOOKUP(covid_cl[[#This Row],[Region]],Hoja1!$E$4:$BD$348,6,0)),-33.6043642941)</f>
        <v>-33.604364294100002</v>
      </c>
      <c r="N9883">
        <f>+IFERROR(IFERROR(VLOOKUP(covid_cl[[#This Row],[Comuna]],Hoja1!$D$4:$BD$348,8,0),VLOOKUP(covid_cl[[#This Row],[Region]],Hoja1!$E$4:$BD$348,5,0)),-70.6266370305)</f>
        <v>-70.626637030500007</v>
      </c>
    </row>
    <row r="9884" spans="1:14">
      <c r="A9884">
        <f t="shared" si="13"/>
        <v>9883</v>
      </c>
      <c r="B9884" s="3" t="s">
        <v>1751</v>
      </c>
      <c r="D9884" t="s">
        <v>63</v>
      </c>
      <c r="E9884" t="s">
        <v>327</v>
      </c>
      <c r="I9884" t="s">
        <v>327</v>
      </c>
      <c r="L9884" t="s">
        <v>1618</v>
      </c>
      <c r="M9884">
        <f>+IFERROR(IFERROR(VLOOKUP(covid_cl[[#This Row],[Comuna]],Hoja1!$D$4:$BD$348,9,0),VLOOKUP(covid_cl[[#This Row],[Region]],Hoja1!$E$4:$BD$348,6,0)),-33.6043642941)</f>
        <v>-33.604364294100002</v>
      </c>
      <c r="N9884">
        <f>+IFERROR(IFERROR(VLOOKUP(covid_cl[[#This Row],[Comuna]],Hoja1!$D$4:$BD$348,8,0),VLOOKUP(covid_cl[[#This Row],[Region]],Hoja1!$E$4:$BD$348,5,0)),-70.6266370305)</f>
        <v>-70.626637030500007</v>
      </c>
    </row>
    <row r="9885" spans="1:14">
      <c r="A9885">
        <f t="shared" si="13"/>
        <v>9884</v>
      </c>
      <c r="B9885" s="3" t="s">
        <v>1751</v>
      </c>
      <c r="D9885" t="s">
        <v>63</v>
      </c>
      <c r="E9885" t="s">
        <v>327</v>
      </c>
      <c r="I9885" t="s">
        <v>327</v>
      </c>
      <c r="L9885" t="s">
        <v>1618</v>
      </c>
      <c r="M9885">
        <f>+IFERROR(IFERROR(VLOOKUP(covid_cl[[#This Row],[Comuna]],Hoja1!$D$4:$BD$348,9,0),VLOOKUP(covid_cl[[#This Row],[Region]],Hoja1!$E$4:$BD$348,6,0)),-33.6043642941)</f>
        <v>-33.604364294100002</v>
      </c>
      <c r="N9885">
        <f>+IFERROR(IFERROR(VLOOKUP(covid_cl[[#This Row],[Comuna]],Hoja1!$D$4:$BD$348,8,0),VLOOKUP(covid_cl[[#This Row],[Region]],Hoja1!$E$4:$BD$348,5,0)),-70.6266370305)</f>
        <v>-70.626637030500007</v>
      </c>
    </row>
    <row r="9886" spans="1:14">
      <c r="A9886">
        <f t="shared" si="13"/>
        <v>9885</v>
      </c>
      <c r="B9886" s="3" t="s">
        <v>1751</v>
      </c>
      <c r="D9886" t="s">
        <v>63</v>
      </c>
      <c r="E9886" t="s">
        <v>327</v>
      </c>
      <c r="I9886" t="s">
        <v>327</v>
      </c>
      <c r="L9886" t="s">
        <v>1618</v>
      </c>
      <c r="M9886">
        <f>+IFERROR(IFERROR(VLOOKUP(covid_cl[[#This Row],[Comuna]],Hoja1!$D$4:$BD$348,9,0),VLOOKUP(covid_cl[[#This Row],[Region]],Hoja1!$E$4:$BD$348,6,0)),-33.6043642941)</f>
        <v>-33.604364294100002</v>
      </c>
      <c r="N9886">
        <f>+IFERROR(IFERROR(VLOOKUP(covid_cl[[#This Row],[Comuna]],Hoja1!$D$4:$BD$348,8,0),VLOOKUP(covid_cl[[#This Row],[Region]],Hoja1!$E$4:$BD$348,5,0)),-70.6266370305)</f>
        <v>-70.626637030500007</v>
      </c>
    </row>
    <row r="9887" spans="1:14">
      <c r="A9887">
        <f t="shared" si="13"/>
        <v>9886</v>
      </c>
      <c r="B9887" s="3" t="s">
        <v>1751</v>
      </c>
      <c r="D9887" t="s">
        <v>63</v>
      </c>
      <c r="E9887" t="s">
        <v>327</v>
      </c>
      <c r="I9887" t="s">
        <v>327</v>
      </c>
      <c r="L9887" t="s">
        <v>1618</v>
      </c>
      <c r="M9887">
        <f>+IFERROR(IFERROR(VLOOKUP(covid_cl[[#This Row],[Comuna]],Hoja1!$D$4:$BD$348,9,0),VLOOKUP(covid_cl[[#This Row],[Region]],Hoja1!$E$4:$BD$348,6,0)),-33.6043642941)</f>
        <v>-33.604364294100002</v>
      </c>
      <c r="N9887">
        <f>+IFERROR(IFERROR(VLOOKUP(covid_cl[[#This Row],[Comuna]],Hoja1!$D$4:$BD$348,8,0),VLOOKUP(covid_cl[[#This Row],[Region]],Hoja1!$E$4:$BD$348,5,0)),-70.6266370305)</f>
        <v>-70.626637030500007</v>
      </c>
    </row>
    <row r="9888" spans="1:14">
      <c r="A9888">
        <f t="shared" si="13"/>
        <v>9887</v>
      </c>
      <c r="B9888" s="3" t="s">
        <v>1751</v>
      </c>
      <c r="D9888" t="s">
        <v>63</v>
      </c>
      <c r="E9888" t="s">
        <v>327</v>
      </c>
      <c r="I9888" t="s">
        <v>327</v>
      </c>
      <c r="L9888" t="s">
        <v>1618</v>
      </c>
      <c r="M9888">
        <f>+IFERROR(IFERROR(VLOOKUP(covid_cl[[#This Row],[Comuna]],Hoja1!$D$4:$BD$348,9,0),VLOOKUP(covid_cl[[#This Row],[Region]],Hoja1!$E$4:$BD$348,6,0)),-33.6043642941)</f>
        <v>-33.604364294100002</v>
      </c>
      <c r="N9888">
        <f>+IFERROR(IFERROR(VLOOKUP(covid_cl[[#This Row],[Comuna]],Hoja1!$D$4:$BD$348,8,0),VLOOKUP(covid_cl[[#This Row],[Region]],Hoja1!$E$4:$BD$348,5,0)),-70.6266370305)</f>
        <v>-70.626637030500007</v>
      </c>
    </row>
    <row r="9889" spans="1:14">
      <c r="A9889">
        <f t="shared" si="13"/>
        <v>9888</v>
      </c>
      <c r="B9889" s="3" t="s">
        <v>1751</v>
      </c>
      <c r="D9889" t="s">
        <v>63</v>
      </c>
      <c r="E9889" t="s">
        <v>327</v>
      </c>
      <c r="I9889" t="s">
        <v>327</v>
      </c>
      <c r="L9889" t="s">
        <v>1618</v>
      </c>
      <c r="M9889">
        <f>+IFERROR(IFERROR(VLOOKUP(covid_cl[[#This Row],[Comuna]],Hoja1!$D$4:$BD$348,9,0),VLOOKUP(covid_cl[[#This Row],[Region]],Hoja1!$E$4:$BD$348,6,0)),-33.6043642941)</f>
        <v>-33.604364294100002</v>
      </c>
      <c r="N9889">
        <f>+IFERROR(IFERROR(VLOOKUP(covid_cl[[#This Row],[Comuna]],Hoja1!$D$4:$BD$348,8,0),VLOOKUP(covid_cl[[#This Row],[Region]],Hoja1!$E$4:$BD$348,5,0)),-70.6266370305)</f>
        <v>-70.626637030500007</v>
      </c>
    </row>
    <row r="9890" spans="1:14">
      <c r="A9890">
        <f t="shared" si="13"/>
        <v>9889</v>
      </c>
      <c r="B9890" s="3" t="s">
        <v>1751</v>
      </c>
      <c r="D9890" t="s">
        <v>63</v>
      </c>
      <c r="E9890" t="s">
        <v>327</v>
      </c>
      <c r="I9890" t="s">
        <v>327</v>
      </c>
      <c r="L9890" t="s">
        <v>1618</v>
      </c>
      <c r="M9890">
        <f>+IFERROR(IFERROR(VLOOKUP(covid_cl[[#This Row],[Comuna]],Hoja1!$D$4:$BD$348,9,0),VLOOKUP(covid_cl[[#This Row],[Region]],Hoja1!$E$4:$BD$348,6,0)),-33.6043642941)</f>
        <v>-33.604364294100002</v>
      </c>
      <c r="N9890">
        <f>+IFERROR(IFERROR(VLOOKUP(covid_cl[[#This Row],[Comuna]],Hoja1!$D$4:$BD$348,8,0),VLOOKUP(covid_cl[[#This Row],[Region]],Hoja1!$E$4:$BD$348,5,0)),-70.6266370305)</f>
        <v>-70.626637030500007</v>
      </c>
    </row>
    <row r="9891" spans="1:14">
      <c r="A9891">
        <f t="shared" si="13"/>
        <v>9890</v>
      </c>
      <c r="B9891" s="3" t="s">
        <v>1751</v>
      </c>
      <c r="D9891" t="s">
        <v>63</v>
      </c>
      <c r="E9891" t="s">
        <v>327</v>
      </c>
      <c r="I9891" t="s">
        <v>327</v>
      </c>
      <c r="L9891" t="s">
        <v>1618</v>
      </c>
      <c r="M9891">
        <f>+IFERROR(IFERROR(VLOOKUP(covid_cl[[#This Row],[Comuna]],Hoja1!$D$4:$BD$348,9,0),VLOOKUP(covid_cl[[#This Row],[Region]],Hoja1!$E$4:$BD$348,6,0)),-33.6043642941)</f>
        <v>-33.604364294100002</v>
      </c>
      <c r="N9891">
        <f>+IFERROR(IFERROR(VLOOKUP(covid_cl[[#This Row],[Comuna]],Hoja1!$D$4:$BD$348,8,0),VLOOKUP(covid_cl[[#This Row],[Region]],Hoja1!$E$4:$BD$348,5,0)),-70.6266370305)</f>
        <v>-70.626637030500007</v>
      </c>
    </row>
    <row r="9892" spans="1:14">
      <c r="A9892">
        <f t="shared" si="13"/>
        <v>9891</v>
      </c>
      <c r="B9892" s="3" t="s">
        <v>1751</v>
      </c>
      <c r="D9892" t="s">
        <v>63</v>
      </c>
      <c r="E9892" t="s">
        <v>327</v>
      </c>
      <c r="I9892" t="s">
        <v>327</v>
      </c>
      <c r="L9892" t="s">
        <v>1618</v>
      </c>
      <c r="M9892">
        <f>+IFERROR(IFERROR(VLOOKUP(covid_cl[[#This Row],[Comuna]],Hoja1!$D$4:$BD$348,9,0),VLOOKUP(covid_cl[[#This Row],[Region]],Hoja1!$E$4:$BD$348,6,0)),-33.6043642941)</f>
        <v>-33.604364294100002</v>
      </c>
      <c r="N9892">
        <f>+IFERROR(IFERROR(VLOOKUP(covid_cl[[#This Row],[Comuna]],Hoja1!$D$4:$BD$348,8,0),VLOOKUP(covid_cl[[#This Row],[Region]],Hoja1!$E$4:$BD$348,5,0)),-70.6266370305)</f>
        <v>-70.626637030500007</v>
      </c>
    </row>
    <row r="9893" spans="1:14">
      <c r="A9893">
        <f t="shared" si="13"/>
        <v>9892</v>
      </c>
      <c r="B9893" s="3" t="s">
        <v>1751</v>
      </c>
      <c r="D9893" t="s">
        <v>63</v>
      </c>
      <c r="E9893" t="s">
        <v>327</v>
      </c>
      <c r="I9893" t="s">
        <v>327</v>
      </c>
      <c r="L9893" t="s">
        <v>1618</v>
      </c>
      <c r="M9893">
        <f>+IFERROR(IFERROR(VLOOKUP(covid_cl[[#This Row],[Comuna]],Hoja1!$D$4:$BD$348,9,0),VLOOKUP(covid_cl[[#This Row],[Region]],Hoja1!$E$4:$BD$348,6,0)),-33.6043642941)</f>
        <v>-33.604364294100002</v>
      </c>
      <c r="N9893">
        <f>+IFERROR(IFERROR(VLOOKUP(covid_cl[[#This Row],[Comuna]],Hoja1!$D$4:$BD$348,8,0),VLOOKUP(covid_cl[[#This Row],[Region]],Hoja1!$E$4:$BD$348,5,0)),-70.6266370305)</f>
        <v>-70.626637030500007</v>
      </c>
    </row>
    <row r="9894" spans="1:14">
      <c r="A9894">
        <f t="shared" si="13"/>
        <v>9893</v>
      </c>
      <c r="B9894" s="3" t="s">
        <v>1751</v>
      </c>
      <c r="D9894" t="s">
        <v>63</v>
      </c>
      <c r="E9894" t="s">
        <v>327</v>
      </c>
      <c r="I9894" t="s">
        <v>327</v>
      </c>
      <c r="L9894" t="s">
        <v>1618</v>
      </c>
      <c r="M9894">
        <f>+IFERROR(IFERROR(VLOOKUP(covid_cl[[#This Row],[Comuna]],Hoja1!$D$4:$BD$348,9,0),VLOOKUP(covid_cl[[#This Row],[Region]],Hoja1!$E$4:$BD$348,6,0)),-33.6043642941)</f>
        <v>-33.604364294100002</v>
      </c>
      <c r="N9894">
        <f>+IFERROR(IFERROR(VLOOKUP(covid_cl[[#This Row],[Comuna]],Hoja1!$D$4:$BD$348,8,0),VLOOKUP(covid_cl[[#This Row],[Region]],Hoja1!$E$4:$BD$348,5,0)),-70.6266370305)</f>
        <v>-70.626637030500007</v>
      </c>
    </row>
    <row r="9895" spans="1:14">
      <c r="A9895">
        <f t="shared" si="13"/>
        <v>9894</v>
      </c>
      <c r="B9895" s="3" t="s">
        <v>1751</v>
      </c>
      <c r="D9895" t="s">
        <v>63</v>
      </c>
      <c r="E9895" t="s">
        <v>327</v>
      </c>
      <c r="I9895" t="s">
        <v>327</v>
      </c>
      <c r="L9895" t="s">
        <v>1618</v>
      </c>
      <c r="M9895">
        <f>+IFERROR(IFERROR(VLOOKUP(covid_cl[[#This Row],[Comuna]],Hoja1!$D$4:$BD$348,9,0),VLOOKUP(covid_cl[[#This Row],[Region]],Hoja1!$E$4:$BD$348,6,0)),-33.6043642941)</f>
        <v>-33.604364294100002</v>
      </c>
      <c r="N9895">
        <f>+IFERROR(IFERROR(VLOOKUP(covid_cl[[#This Row],[Comuna]],Hoja1!$D$4:$BD$348,8,0),VLOOKUP(covid_cl[[#This Row],[Region]],Hoja1!$E$4:$BD$348,5,0)),-70.6266370305)</f>
        <v>-70.626637030500007</v>
      </c>
    </row>
    <row r="9896" spans="1:14">
      <c r="A9896">
        <f t="shared" si="13"/>
        <v>9895</v>
      </c>
      <c r="B9896" s="3" t="s">
        <v>1751</v>
      </c>
      <c r="D9896" t="s">
        <v>63</v>
      </c>
      <c r="E9896" t="s">
        <v>327</v>
      </c>
      <c r="I9896" t="s">
        <v>327</v>
      </c>
      <c r="L9896" t="s">
        <v>1618</v>
      </c>
      <c r="M9896">
        <f>+IFERROR(IFERROR(VLOOKUP(covid_cl[[#This Row],[Comuna]],Hoja1!$D$4:$BD$348,9,0),VLOOKUP(covid_cl[[#This Row],[Region]],Hoja1!$E$4:$BD$348,6,0)),-33.6043642941)</f>
        <v>-33.604364294100002</v>
      </c>
      <c r="N9896">
        <f>+IFERROR(IFERROR(VLOOKUP(covid_cl[[#This Row],[Comuna]],Hoja1!$D$4:$BD$348,8,0),VLOOKUP(covid_cl[[#This Row],[Region]],Hoja1!$E$4:$BD$348,5,0)),-70.6266370305)</f>
        <v>-70.626637030500007</v>
      </c>
    </row>
    <row r="9897" spans="1:14">
      <c r="A9897">
        <f t="shared" si="13"/>
        <v>9896</v>
      </c>
      <c r="B9897" s="3" t="s">
        <v>1751</v>
      </c>
      <c r="D9897" t="s">
        <v>63</v>
      </c>
      <c r="E9897" t="s">
        <v>327</v>
      </c>
      <c r="I9897" t="s">
        <v>327</v>
      </c>
      <c r="L9897" t="s">
        <v>1618</v>
      </c>
      <c r="M9897">
        <f>+IFERROR(IFERROR(VLOOKUP(covid_cl[[#This Row],[Comuna]],Hoja1!$D$4:$BD$348,9,0),VLOOKUP(covid_cl[[#This Row],[Region]],Hoja1!$E$4:$BD$348,6,0)),-33.6043642941)</f>
        <v>-33.604364294100002</v>
      </c>
      <c r="N9897">
        <f>+IFERROR(IFERROR(VLOOKUP(covid_cl[[#This Row],[Comuna]],Hoja1!$D$4:$BD$348,8,0),VLOOKUP(covid_cl[[#This Row],[Region]],Hoja1!$E$4:$BD$348,5,0)),-70.6266370305)</f>
        <v>-70.626637030500007</v>
      </c>
    </row>
    <row r="9898" spans="1:14">
      <c r="A9898">
        <f t="shared" si="13"/>
        <v>9897</v>
      </c>
      <c r="B9898" s="3" t="s">
        <v>1751</v>
      </c>
      <c r="D9898" t="s">
        <v>63</v>
      </c>
      <c r="E9898" t="s">
        <v>327</v>
      </c>
      <c r="I9898" t="s">
        <v>327</v>
      </c>
      <c r="L9898" t="s">
        <v>1618</v>
      </c>
      <c r="M9898">
        <f>+IFERROR(IFERROR(VLOOKUP(covid_cl[[#This Row],[Comuna]],Hoja1!$D$4:$BD$348,9,0),VLOOKUP(covid_cl[[#This Row],[Region]],Hoja1!$E$4:$BD$348,6,0)),-33.6043642941)</f>
        <v>-33.604364294100002</v>
      </c>
      <c r="N9898">
        <f>+IFERROR(IFERROR(VLOOKUP(covid_cl[[#This Row],[Comuna]],Hoja1!$D$4:$BD$348,8,0),VLOOKUP(covid_cl[[#This Row],[Region]],Hoja1!$E$4:$BD$348,5,0)),-70.6266370305)</f>
        <v>-70.626637030500007</v>
      </c>
    </row>
    <row r="9899" spans="1:14">
      <c r="A9899">
        <f t="shared" si="13"/>
        <v>9898</v>
      </c>
      <c r="B9899" s="3" t="s">
        <v>1751</v>
      </c>
      <c r="D9899" t="s">
        <v>63</v>
      </c>
      <c r="E9899" t="s">
        <v>327</v>
      </c>
      <c r="I9899" t="s">
        <v>327</v>
      </c>
      <c r="L9899" t="s">
        <v>1618</v>
      </c>
      <c r="M9899">
        <f>+IFERROR(IFERROR(VLOOKUP(covid_cl[[#This Row],[Comuna]],Hoja1!$D$4:$BD$348,9,0),VLOOKUP(covid_cl[[#This Row],[Region]],Hoja1!$E$4:$BD$348,6,0)),-33.6043642941)</f>
        <v>-33.604364294100002</v>
      </c>
      <c r="N9899">
        <f>+IFERROR(IFERROR(VLOOKUP(covid_cl[[#This Row],[Comuna]],Hoja1!$D$4:$BD$348,8,0),VLOOKUP(covid_cl[[#This Row],[Region]],Hoja1!$E$4:$BD$348,5,0)),-70.6266370305)</f>
        <v>-70.626637030500007</v>
      </c>
    </row>
    <row r="9900" spans="1:14">
      <c r="A9900">
        <f t="shared" si="13"/>
        <v>9899</v>
      </c>
      <c r="B9900" s="3" t="s">
        <v>1751</v>
      </c>
      <c r="D9900" t="s">
        <v>63</v>
      </c>
      <c r="E9900" t="s">
        <v>327</v>
      </c>
      <c r="I9900" t="s">
        <v>327</v>
      </c>
      <c r="L9900" t="s">
        <v>1618</v>
      </c>
      <c r="M9900">
        <f>+IFERROR(IFERROR(VLOOKUP(covid_cl[[#This Row],[Comuna]],Hoja1!$D$4:$BD$348,9,0),VLOOKUP(covid_cl[[#This Row],[Region]],Hoja1!$E$4:$BD$348,6,0)),-33.6043642941)</f>
        <v>-33.604364294100002</v>
      </c>
      <c r="N9900">
        <f>+IFERROR(IFERROR(VLOOKUP(covid_cl[[#This Row],[Comuna]],Hoja1!$D$4:$BD$348,8,0),VLOOKUP(covid_cl[[#This Row],[Region]],Hoja1!$E$4:$BD$348,5,0)),-70.6266370305)</f>
        <v>-70.626637030500007</v>
      </c>
    </row>
    <row r="9901" spans="1:14">
      <c r="A9901">
        <f t="shared" si="13"/>
        <v>9900</v>
      </c>
      <c r="B9901" s="3" t="s">
        <v>1751</v>
      </c>
      <c r="D9901" t="s">
        <v>63</v>
      </c>
      <c r="E9901" t="s">
        <v>327</v>
      </c>
      <c r="I9901" t="s">
        <v>327</v>
      </c>
      <c r="L9901" t="s">
        <v>1618</v>
      </c>
      <c r="M9901">
        <f>+IFERROR(IFERROR(VLOOKUP(covid_cl[[#This Row],[Comuna]],Hoja1!$D$4:$BD$348,9,0),VLOOKUP(covid_cl[[#This Row],[Region]],Hoja1!$E$4:$BD$348,6,0)),-33.6043642941)</f>
        <v>-33.604364294100002</v>
      </c>
      <c r="N9901">
        <f>+IFERROR(IFERROR(VLOOKUP(covid_cl[[#This Row],[Comuna]],Hoja1!$D$4:$BD$348,8,0),VLOOKUP(covid_cl[[#This Row],[Region]],Hoja1!$E$4:$BD$348,5,0)),-70.6266370305)</f>
        <v>-70.626637030500007</v>
      </c>
    </row>
    <row r="9902" spans="1:14">
      <c r="A9902">
        <f t="shared" si="13"/>
        <v>9901</v>
      </c>
      <c r="B9902" s="3" t="s">
        <v>1751</v>
      </c>
      <c r="D9902" t="s">
        <v>63</v>
      </c>
      <c r="E9902" t="s">
        <v>327</v>
      </c>
      <c r="I9902" t="s">
        <v>327</v>
      </c>
      <c r="L9902" t="s">
        <v>1618</v>
      </c>
      <c r="M9902">
        <f>+IFERROR(IFERROR(VLOOKUP(covid_cl[[#This Row],[Comuna]],Hoja1!$D$4:$BD$348,9,0),VLOOKUP(covid_cl[[#This Row],[Region]],Hoja1!$E$4:$BD$348,6,0)),-33.6043642941)</f>
        <v>-33.604364294100002</v>
      </c>
      <c r="N9902">
        <f>+IFERROR(IFERROR(VLOOKUP(covid_cl[[#This Row],[Comuna]],Hoja1!$D$4:$BD$348,8,0),VLOOKUP(covid_cl[[#This Row],[Region]],Hoja1!$E$4:$BD$348,5,0)),-70.6266370305)</f>
        <v>-70.626637030500007</v>
      </c>
    </row>
    <row r="9903" spans="1:14">
      <c r="A9903">
        <f t="shared" si="13"/>
        <v>9902</v>
      </c>
      <c r="B9903" s="3" t="s">
        <v>1751</v>
      </c>
      <c r="D9903" t="s">
        <v>63</v>
      </c>
      <c r="E9903" t="s">
        <v>327</v>
      </c>
      <c r="I9903" t="s">
        <v>327</v>
      </c>
      <c r="L9903" t="s">
        <v>1618</v>
      </c>
      <c r="M9903">
        <f>+IFERROR(IFERROR(VLOOKUP(covid_cl[[#This Row],[Comuna]],Hoja1!$D$4:$BD$348,9,0),VLOOKUP(covid_cl[[#This Row],[Region]],Hoja1!$E$4:$BD$348,6,0)),-33.6043642941)</f>
        <v>-33.604364294100002</v>
      </c>
      <c r="N9903">
        <f>+IFERROR(IFERROR(VLOOKUP(covid_cl[[#This Row],[Comuna]],Hoja1!$D$4:$BD$348,8,0),VLOOKUP(covid_cl[[#This Row],[Region]],Hoja1!$E$4:$BD$348,5,0)),-70.6266370305)</f>
        <v>-70.626637030500007</v>
      </c>
    </row>
    <row r="9904" spans="1:14">
      <c r="A9904">
        <f t="shared" si="13"/>
        <v>9903</v>
      </c>
      <c r="B9904" s="3" t="s">
        <v>1751</v>
      </c>
      <c r="D9904" t="s">
        <v>63</v>
      </c>
      <c r="E9904" t="s">
        <v>327</v>
      </c>
      <c r="I9904" t="s">
        <v>327</v>
      </c>
      <c r="L9904" t="s">
        <v>1618</v>
      </c>
      <c r="M9904">
        <f>+IFERROR(IFERROR(VLOOKUP(covid_cl[[#This Row],[Comuna]],Hoja1!$D$4:$BD$348,9,0),VLOOKUP(covid_cl[[#This Row],[Region]],Hoja1!$E$4:$BD$348,6,0)),-33.6043642941)</f>
        <v>-33.604364294100002</v>
      </c>
      <c r="N9904">
        <f>+IFERROR(IFERROR(VLOOKUP(covid_cl[[#This Row],[Comuna]],Hoja1!$D$4:$BD$348,8,0),VLOOKUP(covid_cl[[#This Row],[Region]],Hoja1!$E$4:$BD$348,5,0)),-70.6266370305)</f>
        <v>-70.626637030500007</v>
      </c>
    </row>
    <row r="9905" spans="1:14">
      <c r="A9905">
        <f t="shared" si="13"/>
        <v>9904</v>
      </c>
      <c r="B9905" s="3" t="s">
        <v>1751</v>
      </c>
      <c r="D9905" t="s">
        <v>63</v>
      </c>
      <c r="E9905" t="s">
        <v>327</v>
      </c>
      <c r="I9905" t="s">
        <v>327</v>
      </c>
      <c r="L9905" t="s">
        <v>1618</v>
      </c>
      <c r="M9905">
        <f>+IFERROR(IFERROR(VLOOKUP(covid_cl[[#This Row],[Comuna]],Hoja1!$D$4:$BD$348,9,0),VLOOKUP(covid_cl[[#This Row],[Region]],Hoja1!$E$4:$BD$348,6,0)),-33.6043642941)</f>
        <v>-33.604364294100002</v>
      </c>
      <c r="N9905">
        <f>+IFERROR(IFERROR(VLOOKUP(covid_cl[[#This Row],[Comuna]],Hoja1!$D$4:$BD$348,8,0),VLOOKUP(covid_cl[[#This Row],[Region]],Hoja1!$E$4:$BD$348,5,0)),-70.6266370305)</f>
        <v>-70.626637030500007</v>
      </c>
    </row>
    <row r="9906" spans="1:14">
      <c r="A9906">
        <f t="shared" si="13"/>
        <v>9905</v>
      </c>
      <c r="B9906" s="3" t="s">
        <v>1751</v>
      </c>
      <c r="D9906" t="s">
        <v>63</v>
      </c>
      <c r="E9906" t="s">
        <v>327</v>
      </c>
      <c r="I9906" t="s">
        <v>327</v>
      </c>
      <c r="L9906" t="s">
        <v>1618</v>
      </c>
      <c r="M9906">
        <f>+IFERROR(IFERROR(VLOOKUP(covid_cl[[#This Row],[Comuna]],Hoja1!$D$4:$BD$348,9,0),VLOOKUP(covid_cl[[#This Row],[Region]],Hoja1!$E$4:$BD$348,6,0)),-33.6043642941)</f>
        <v>-33.604364294100002</v>
      </c>
      <c r="N9906">
        <f>+IFERROR(IFERROR(VLOOKUP(covid_cl[[#This Row],[Comuna]],Hoja1!$D$4:$BD$348,8,0),VLOOKUP(covid_cl[[#This Row],[Region]],Hoja1!$E$4:$BD$348,5,0)),-70.6266370305)</f>
        <v>-70.626637030500007</v>
      </c>
    </row>
    <row r="9907" spans="1:14">
      <c r="A9907">
        <f t="shared" si="13"/>
        <v>9906</v>
      </c>
      <c r="B9907" s="3" t="s">
        <v>1751</v>
      </c>
      <c r="D9907" t="s">
        <v>63</v>
      </c>
      <c r="E9907" t="s">
        <v>327</v>
      </c>
      <c r="I9907" t="s">
        <v>327</v>
      </c>
      <c r="L9907" t="s">
        <v>1618</v>
      </c>
      <c r="M9907">
        <f>+IFERROR(IFERROR(VLOOKUP(covid_cl[[#This Row],[Comuna]],Hoja1!$D$4:$BD$348,9,0),VLOOKUP(covid_cl[[#This Row],[Region]],Hoja1!$E$4:$BD$348,6,0)),-33.6043642941)</f>
        <v>-33.604364294100002</v>
      </c>
      <c r="N9907">
        <f>+IFERROR(IFERROR(VLOOKUP(covid_cl[[#This Row],[Comuna]],Hoja1!$D$4:$BD$348,8,0),VLOOKUP(covid_cl[[#This Row],[Region]],Hoja1!$E$4:$BD$348,5,0)),-70.6266370305)</f>
        <v>-70.626637030500007</v>
      </c>
    </row>
    <row r="9908" spans="1:14">
      <c r="A9908">
        <f t="shared" si="13"/>
        <v>9907</v>
      </c>
      <c r="B9908" s="3" t="s">
        <v>1751</v>
      </c>
      <c r="D9908" t="s">
        <v>63</v>
      </c>
      <c r="E9908" t="s">
        <v>327</v>
      </c>
      <c r="I9908" t="s">
        <v>327</v>
      </c>
      <c r="L9908" t="s">
        <v>1618</v>
      </c>
      <c r="M9908">
        <f>+IFERROR(IFERROR(VLOOKUP(covid_cl[[#This Row],[Comuna]],Hoja1!$D$4:$BD$348,9,0),VLOOKUP(covid_cl[[#This Row],[Region]],Hoja1!$E$4:$BD$348,6,0)),-33.6043642941)</f>
        <v>-33.604364294100002</v>
      </c>
      <c r="N9908">
        <f>+IFERROR(IFERROR(VLOOKUP(covid_cl[[#This Row],[Comuna]],Hoja1!$D$4:$BD$348,8,0),VLOOKUP(covid_cl[[#This Row],[Region]],Hoja1!$E$4:$BD$348,5,0)),-70.6266370305)</f>
        <v>-70.626637030500007</v>
      </c>
    </row>
    <row r="9909" spans="1:14">
      <c r="A9909">
        <f t="shared" si="13"/>
        <v>9908</v>
      </c>
      <c r="B9909" s="3" t="s">
        <v>1751</v>
      </c>
      <c r="D9909" t="s">
        <v>63</v>
      </c>
      <c r="E9909" t="s">
        <v>327</v>
      </c>
      <c r="I9909" t="s">
        <v>327</v>
      </c>
      <c r="L9909" t="s">
        <v>1618</v>
      </c>
      <c r="M9909">
        <f>+IFERROR(IFERROR(VLOOKUP(covid_cl[[#This Row],[Comuna]],Hoja1!$D$4:$BD$348,9,0),VLOOKUP(covid_cl[[#This Row],[Region]],Hoja1!$E$4:$BD$348,6,0)),-33.6043642941)</f>
        <v>-33.604364294100002</v>
      </c>
      <c r="N9909">
        <f>+IFERROR(IFERROR(VLOOKUP(covid_cl[[#This Row],[Comuna]],Hoja1!$D$4:$BD$348,8,0),VLOOKUP(covid_cl[[#This Row],[Region]],Hoja1!$E$4:$BD$348,5,0)),-70.6266370305)</f>
        <v>-70.626637030500007</v>
      </c>
    </row>
    <row r="9910" spans="1:14">
      <c r="A9910">
        <f t="shared" si="13"/>
        <v>9909</v>
      </c>
      <c r="B9910" s="3" t="s">
        <v>1751</v>
      </c>
      <c r="D9910" t="s">
        <v>63</v>
      </c>
      <c r="E9910" t="s">
        <v>327</v>
      </c>
      <c r="I9910" t="s">
        <v>327</v>
      </c>
      <c r="L9910" t="s">
        <v>1618</v>
      </c>
      <c r="M9910">
        <f>+IFERROR(IFERROR(VLOOKUP(covid_cl[[#This Row],[Comuna]],Hoja1!$D$4:$BD$348,9,0),VLOOKUP(covid_cl[[#This Row],[Region]],Hoja1!$E$4:$BD$348,6,0)),-33.6043642941)</f>
        <v>-33.604364294100002</v>
      </c>
      <c r="N9910">
        <f>+IFERROR(IFERROR(VLOOKUP(covid_cl[[#This Row],[Comuna]],Hoja1!$D$4:$BD$348,8,0),VLOOKUP(covid_cl[[#This Row],[Region]],Hoja1!$E$4:$BD$348,5,0)),-70.6266370305)</f>
        <v>-70.626637030500007</v>
      </c>
    </row>
    <row r="9911" spans="1:14">
      <c r="A9911">
        <f t="shared" si="13"/>
        <v>9910</v>
      </c>
      <c r="B9911" s="3" t="s">
        <v>1751</v>
      </c>
      <c r="D9911" t="s">
        <v>63</v>
      </c>
      <c r="E9911" t="s">
        <v>327</v>
      </c>
      <c r="I9911" t="s">
        <v>327</v>
      </c>
      <c r="L9911" t="s">
        <v>1618</v>
      </c>
      <c r="M9911">
        <f>+IFERROR(IFERROR(VLOOKUP(covid_cl[[#This Row],[Comuna]],Hoja1!$D$4:$BD$348,9,0),VLOOKUP(covid_cl[[#This Row],[Region]],Hoja1!$E$4:$BD$348,6,0)),-33.6043642941)</f>
        <v>-33.604364294100002</v>
      </c>
      <c r="N9911">
        <f>+IFERROR(IFERROR(VLOOKUP(covid_cl[[#This Row],[Comuna]],Hoja1!$D$4:$BD$348,8,0),VLOOKUP(covid_cl[[#This Row],[Region]],Hoja1!$E$4:$BD$348,5,0)),-70.6266370305)</f>
        <v>-70.626637030500007</v>
      </c>
    </row>
    <row r="9912" spans="1:14">
      <c r="A9912">
        <f t="shared" si="13"/>
        <v>9911</v>
      </c>
      <c r="B9912" s="3" t="s">
        <v>1751</v>
      </c>
      <c r="D9912" t="s">
        <v>63</v>
      </c>
      <c r="E9912" t="s">
        <v>327</v>
      </c>
      <c r="I9912" t="s">
        <v>327</v>
      </c>
      <c r="L9912" t="s">
        <v>1618</v>
      </c>
      <c r="M9912">
        <f>+IFERROR(IFERROR(VLOOKUP(covid_cl[[#This Row],[Comuna]],Hoja1!$D$4:$BD$348,9,0),VLOOKUP(covid_cl[[#This Row],[Region]],Hoja1!$E$4:$BD$348,6,0)),-33.6043642941)</f>
        <v>-33.604364294100002</v>
      </c>
      <c r="N9912">
        <f>+IFERROR(IFERROR(VLOOKUP(covid_cl[[#This Row],[Comuna]],Hoja1!$D$4:$BD$348,8,0),VLOOKUP(covid_cl[[#This Row],[Region]],Hoja1!$E$4:$BD$348,5,0)),-70.6266370305)</f>
        <v>-70.626637030500007</v>
      </c>
    </row>
    <row r="9913" spans="1:14">
      <c r="A9913">
        <f t="shared" si="13"/>
        <v>9912</v>
      </c>
      <c r="B9913" s="3" t="s">
        <v>1751</v>
      </c>
      <c r="D9913" t="s">
        <v>63</v>
      </c>
      <c r="E9913" t="s">
        <v>327</v>
      </c>
      <c r="I9913" t="s">
        <v>327</v>
      </c>
      <c r="L9913" t="s">
        <v>1618</v>
      </c>
      <c r="M9913">
        <f>+IFERROR(IFERROR(VLOOKUP(covid_cl[[#This Row],[Comuna]],Hoja1!$D$4:$BD$348,9,0),VLOOKUP(covid_cl[[#This Row],[Region]],Hoja1!$E$4:$BD$348,6,0)),-33.6043642941)</f>
        <v>-33.604364294100002</v>
      </c>
      <c r="N9913">
        <f>+IFERROR(IFERROR(VLOOKUP(covid_cl[[#This Row],[Comuna]],Hoja1!$D$4:$BD$348,8,0),VLOOKUP(covid_cl[[#This Row],[Region]],Hoja1!$E$4:$BD$348,5,0)),-70.6266370305)</f>
        <v>-70.626637030500007</v>
      </c>
    </row>
    <row r="9914" spans="1:14">
      <c r="A9914">
        <f t="shared" si="13"/>
        <v>9913</v>
      </c>
      <c r="B9914" s="3" t="s">
        <v>1751</v>
      </c>
      <c r="D9914" t="s">
        <v>63</v>
      </c>
      <c r="E9914" t="s">
        <v>327</v>
      </c>
      <c r="I9914" t="s">
        <v>327</v>
      </c>
      <c r="L9914" t="s">
        <v>1618</v>
      </c>
      <c r="M9914">
        <f>+IFERROR(IFERROR(VLOOKUP(covid_cl[[#This Row],[Comuna]],Hoja1!$D$4:$BD$348,9,0),VLOOKUP(covid_cl[[#This Row],[Region]],Hoja1!$E$4:$BD$348,6,0)),-33.6043642941)</f>
        <v>-33.604364294100002</v>
      </c>
      <c r="N9914">
        <f>+IFERROR(IFERROR(VLOOKUP(covid_cl[[#This Row],[Comuna]],Hoja1!$D$4:$BD$348,8,0),VLOOKUP(covid_cl[[#This Row],[Region]],Hoja1!$E$4:$BD$348,5,0)),-70.6266370305)</f>
        <v>-70.626637030500007</v>
      </c>
    </row>
    <row r="9915" spans="1:14">
      <c r="A9915">
        <f t="shared" si="13"/>
        <v>9914</v>
      </c>
      <c r="B9915" s="3" t="s">
        <v>1751</v>
      </c>
      <c r="D9915" t="s">
        <v>63</v>
      </c>
      <c r="E9915" t="s">
        <v>327</v>
      </c>
      <c r="I9915" t="s">
        <v>327</v>
      </c>
      <c r="L9915" t="s">
        <v>1618</v>
      </c>
      <c r="M9915">
        <f>+IFERROR(IFERROR(VLOOKUP(covid_cl[[#This Row],[Comuna]],Hoja1!$D$4:$BD$348,9,0),VLOOKUP(covid_cl[[#This Row],[Region]],Hoja1!$E$4:$BD$348,6,0)),-33.6043642941)</f>
        <v>-33.604364294100002</v>
      </c>
      <c r="N9915">
        <f>+IFERROR(IFERROR(VLOOKUP(covid_cl[[#This Row],[Comuna]],Hoja1!$D$4:$BD$348,8,0),VLOOKUP(covid_cl[[#This Row],[Region]],Hoja1!$E$4:$BD$348,5,0)),-70.6266370305)</f>
        <v>-70.626637030500007</v>
      </c>
    </row>
    <row r="9916" spans="1:14">
      <c r="A9916">
        <f t="shared" si="13"/>
        <v>9915</v>
      </c>
      <c r="B9916" s="3" t="s">
        <v>1751</v>
      </c>
      <c r="D9916" t="s">
        <v>63</v>
      </c>
      <c r="E9916" t="s">
        <v>327</v>
      </c>
      <c r="I9916" t="s">
        <v>327</v>
      </c>
      <c r="L9916" t="s">
        <v>1618</v>
      </c>
      <c r="M9916">
        <f>+IFERROR(IFERROR(VLOOKUP(covid_cl[[#This Row],[Comuna]],Hoja1!$D$4:$BD$348,9,0),VLOOKUP(covid_cl[[#This Row],[Region]],Hoja1!$E$4:$BD$348,6,0)),-33.6043642941)</f>
        <v>-33.604364294100002</v>
      </c>
      <c r="N9916">
        <f>+IFERROR(IFERROR(VLOOKUP(covid_cl[[#This Row],[Comuna]],Hoja1!$D$4:$BD$348,8,0),VLOOKUP(covid_cl[[#This Row],[Region]],Hoja1!$E$4:$BD$348,5,0)),-70.6266370305)</f>
        <v>-70.626637030500007</v>
      </c>
    </row>
    <row r="9917" spans="1:14">
      <c r="A9917">
        <f t="shared" si="13"/>
        <v>9916</v>
      </c>
      <c r="B9917" s="3" t="s">
        <v>1751</v>
      </c>
      <c r="D9917" t="s">
        <v>63</v>
      </c>
      <c r="E9917" t="s">
        <v>327</v>
      </c>
      <c r="I9917" t="s">
        <v>327</v>
      </c>
      <c r="L9917" t="s">
        <v>1618</v>
      </c>
      <c r="M9917">
        <f>+IFERROR(IFERROR(VLOOKUP(covid_cl[[#This Row],[Comuna]],Hoja1!$D$4:$BD$348,9,0),VLOOKUP(covid_cl[[#This Row],[Region]],Hoja1!$E$4:$BD$348,6,0)),-33.6043642941)</f>
        <v>-33.604364294100002</v>
      </c>
      <c r="N9917">
        <f>+IFERROR(IFERROR(VLOOKUP(covid_cl[[#This Row],[Comuna]],Hoja1!$D$4:$BD$348,8,0),VLOOKUP(covid_cl[[#This Row],[Region]],Hoja1!$E$4:$BD$348,5,0)),-70.6266370305)</f>
        <v>-70.626637030500007</v>
      </c>
    </row>
    <row r="9918" spans="1:14">
      <c r="A9918">
        <f t="shared" si="13"/>
        <v>9917</v>
      </c>
      <c r="B9918" s="3" t="s">
        <v>1751</v>
      </c>
      <c r="D9918" t="s">
        <v>63</v>
      </c>
      <c r="E9918" t="s">
        <v>327</v>
      </c>
      <c r="I9918" t="s">
        <v>327</v>
      </c>
      <c r="L9918" t="s">
        <v>1618</v>
      </c>
      <c r="M9918">
        <f>+IFERROR(IFERROR(VLOOKUP(covid_cl[[#This Row],[Comuna]],Hoja1!$D$4:$BD$348,9,0),VLOOKUP(covid_cl[[#This Row],[Region]],Hoja1!$E$4:$BD$348,6,0)),-33.6043642941)</f>
        <v>-33.604364294100002</v>
      </c>
      <c r="N9918">
        <f>+IFERROR(IFERROR(VLOOKUP(covid_cl[[#This Row],[Comuna]],Hoja1!$D$4:$BD$348,8,0),VLOOKUP(covid_cl[[#This Row],[Region]],Hoja1!$E$4:$BD$348,5,0)),-70.6266370305)</f>
        <v>-70.626637030500007</v>
      </c>
    </row>
    <row r="9919" spans="1:14">
      <c r="A9919">
        <f t="shared" si="13"/>
        <v>9918</v>
      </c>
      <c r="B9919" s="3" t="s">
        <v>1751</v>
      </c>
      <c r="D9919" t="s">
        <v>63</v>
      </c>
      <c r="E9919" t="s">
        <v>327</v>
      </c>
      <c r="I9919" t="s">
        <v>327</v>
      </c>
      <c r="L9919" t="s">
        <v>1618</v>
      </c>
      <c r="M9919">
        <f>+IFERROR(IFERROR(VLOOKUP(covid_cl[[#This Row],[Comuna]],Hoja1!$D$4:$BD$348,9,0),VLOOKUP(covid_cl[[#This Row],[Region]],Hoja1!$E$4:$BD$348,6,0)),-33.6043642941)</f>
        <v>-33.604364294100002</v>
      </c>
      <c r="N9919">
        <f>+IFERROR(IFERROR(VLOOKUP(covid_cl[[#This Row],[Comuna]],Hoja1!$D$4:$BD$348,8,0),VLOOKUP(covid_cl[[#This Row],[Region]],Hoja1!$E$4:$BD$348,5,0)),-70.6266370305)</f>
        <v>-70.626637030500007</v>
      </c>
    </row>
    <row r="9920" spans="1:14">
      <c r="A9920">
        <f t="shared" si="13"/>
        <v>9919</v>
      </c>
      <c r="B9920" s="3" t="s">
        <v>1751</v>
      </c>
      <c r="D9920" t="s">
        <v>63</v>
      </c>
      <c r="E9920" t="s">
        <v>327</v>
      </c>
      <c r="I9920" t="s">
        <v>327</v>
      </c>
      <c r="L9920" t="s">
        <v>1618</v>
      </c>
      <c r="M9920">
        <f>+IFERROR(IFERROR(VLOOKUP(covid_cl[[#This Row],[Comuna]],Hoja1!$D$4:$BD$348,9,0),VLOOKUP(covid_cl[[#This Row],[Region]],Hoja1!$E$4:$BD$348,6,0)),-33.6043642941)</f>
        <v>-33.604364294100002</v>
      </c>
      <c r="N9920">
        <f>+IFERROR(IFERROR(VLOOKUP(covid_cl[[#This Row],[Comuna]],Hoja1!$D$4:$BD$348,8,0),VLOOKUP(covid_cl[[#This Row],[Region]],Hoja1!$E$4:$BD$348,5,0)),-70.6266370305)</f>
        <v>-70.626637030500007</v>
      </c>
    </row>
    <row r="9921" spans="1:14">
      <c r="A9921">
        <f t="shared" si="13"/>
        <v>9920</v>
      </c>
      <c r="B9921" s="3" t="s">
        <v>1751</v>
      </c>
      <c r="D9921" t="s">
        <v>63</v>
      </c>
      <c r="E9921" t="s">
        <v>327</v>
      </c>
      <c r="I9921" t="s">
        <v>327</v>
      </c>
      <c r="L9921" t="s">
        <v>1618</v>
      </c>
      <c r="M9921">
        <f>+IFERROR(IFERROR(VLOOKUP(covid_cl[[#This Row],[Comuna]],Hoja1!$D$4:$BD$348,9,0),VLOOKUP(covid_cl[[#This Row],[Region]],Hoja1!$E$4:$BD$348,6,0)),-33.6043642941)</f>
        <v>-33.604364294100002</v>
      </c>
      <c r="N9921">
        <f>+IFERROR(IFERROR(VLOOKUP(covid_cl[[#This Row],[Comuna]],Hoja1!$D$4:$BD$348,8,0),VLOOKUP(covid_cl[[#This Row],[Region]],Hoja1!$E$4:$BD$348,5,0)),-70.6266370305)</f>
        <v>-70.626637030500007</v>
      </c>
    </row>
    <row r="9922" spans="1:14">
      <c r="A9922">
        <f t="shared" si="13"/>
        <v>9921</v>
      </c>
      <c r="B9922" s="3" t="s">
        <v>1751</v>
      </c>
      <c r="D9922" t="s">
        <v>63</v>
      </c>
      <c r="E9922" t="s">
        <v>327</v>
      </c>
      <c r="I9922" t="s">
        <v>327</v>
      </c>
      <c r="L9922" t="s">
        <v>1618</v>
      </c>
      <c r="M9922">
        <f>+IFERROR(IFERROR(VLOOKUP(covid_cl[[#This Row],[Comuna]],Hoja1!$D$4:$BD$348,9,0),VLOOKUP(covid_cl[[#This Row],[Region]],Hoja1!$E$4:$BD$348,6,0)),-33.6043642941)</f>
        <v>-33.604364294100002</v>
      </c>
      <c r="N9922">
        <f>+IFERROR(IFERROR(VLOOKUP(covid_cl[[#This Row],[Comuna]],Hoja1!$D$4:$BD$348,8,0),VLOOKUP(covid_cl[[#This Row],[Region]],Hoja1!$E$4:$BD$348,5,0)),-70.6266370305)</f>
        <v>-70.626637030500007</v>
      </c>
    </row>
    <row r="9923" spans="1:14">
      <c r="A9923">
        <f t="shared" si="13"/>
        <v>9922</v>
      </c>
      <c r="B9923" s="3" t="s">
        <v>1751</v>
      </c>
      <c r="D9923" t="s">
        <v>63</v>
      </c>
      <c r="E9923" t="s">
        <v>327</v>
      </c>
      <c r="I9923" t="s">
        <v>327</v>
      </c>
      <c r="L9923" t="s">
        <v>1618</v>
      </c>
      <c r="M9923">
        <f>+IFERROR(IFERROR(VLOOKUP(covid_cl[[#This Row],[Comuna]],Hoja1!$D$4:$BD$348,9,0),VLOOKUP(covid_cl[[#This Row],[Region]],Hoja1!$E$4:$BD$348,6,0)),-33.6043642941)</f>
        <v>-33.604364294100002</v>
      </c>
      <c r="N9923">
        <f>+IFERROR(IFERROR(VLOOKUP(covid_cl[[#This Row],[Comuna]],Hoja1!$D$4:$BD$348,8,0),VLOOKUP(covid_cl[[#This Row],[Region]],Hoja1!$E$4:$BD$348,5,0)),-70.6266370305)</f>
        <v>-70.626637030500007</v>
      </c>
    </row>
    <row r="9924" spans="1:14">
      <c r="A9924">
        <f t="shared" si="13"/>
        <v>9923</v>
      </c>
      <c r="B9924" s="3" t="s">
        <v>1751</v>
      </c>
      <c r="D9924" t="s">
        <v>63</v>
      </c>
      <c r="E9924" t="s">
        <v>327</v>
      </c>
      <c r="I9924" t="s">
        <v>327</v>
      </c>
      <c r="L9924" t="s">
        <v>1618</v>
      </c>
      <c r="M9924">
        <f>+IFERROR(IFERROR(VLOOKUP(covid_cl[[#This Row],[Comuna]],Hoja1!$D$4:$BD$348,9,0),VLOOKUP(covid_cl[[#This Row],[Region]],Hoja1!$E$4:$BD$348,6,0)),-33.6043642941)</f>
        <v>-33.604364294100002</v>
      </c>
      <c r="N9924">
        <f>+IFERROR(IFERROR(VLOOKUP(covid_cl[[#This Row],[Comuna]],Hoja1!$D$4:$BD$348,8,0),VLOOKUP(covid_cl[[#This Row],[Region]],Hoja1!$E$4:$BD$348,5,0)),-70.6266370305)</f>
        <v>-70.626637030500007</v>
      </c>
    </row>
    <row r="9925" spans="1:14">
      <c r="A9925">
        <f t="shared" si="13"/>
        <v>9924</v>
      </c>
      <c r="B9925" s="3" t="s">
        <v>1751</v>
      </c>
      <c r="D9925" t="s">
        <v>63</v>
      </c>
      <c r="E9925" t="s">
        <v>327</v>
      </c>
      <c r="I9925" t="s">
        <v>327</v>
      </c>
      <c r="L9925" t="s">
        <v>1618</v>
      </c>
      <c r="M9925">
        <f>+IFERROR(IFERROR(VLOOKUP(covid_cl[[#This Row],[Comuna]],Hoja1!$D$4:$BD$348,9,0),VLOOKUP(covid_cl[[#This Row],[Region]],Hoja1!$E$4:$BD$348,6,0)),-33.6043642941)</f>
        <v>-33.604364294100002</v>
      </c>
      <c r="N9925">
        <f>+IFERROR(IFERROR(VLOOKUP(covid_cl[[#This Row],[Comuna]],Hoja1!$D$4:$BD$348,8,0),VLOOKUP(covid_cl[[#This Row],[Region]],Hoja1!$E$4:$BD$348,5,0)),-70.6266370305)</f>
        <v>-70.626637030500007</v>
      </c>
    </row>
    <row r="9926" spans="1:14">
      <c r="A9926">
        <f t="shared" si="13"/>
        <v>9925</v>
      </c>
      <c r="B9926" s="3" t="s">
        <v>1751</v>
      </c>
      <c r="D9926" t="s">
        <v>63</v>
      </c>
      <c r="E9926" t="s">
        <v>327</v>
      </c>
      <c r="I9926" t="s">
        <v>327</v>
      </c>
      <c r="L9926" t="s">
        <v>1618</v>
      </c>
      <c r="M9926">
        <f>+IFERROR(IFERROR(VLOOKUP(covid_cl[[#This Row],[Comuna]],Hoja1!$D$4:$BD$348,9,0),VLOOKUP(covid_cl[[#This Row],[Region]],Hoja1!$E$4:$BD$348,6,0)),-33.6043642941)</f>
        <v>-33.604364294100002</v>
      </c>
      <c r="N9926">
        <f>+IFERROR(IFERROR(VLOOKUP(covid_cl[[#This Row],[Comuna]],Hoja1!$D$4:$BD$348,8,0),VLOOKUP(covid_cl[[#This Row],[Region]],Hoja1!$E$4:$BD$348,5,0)),-70.6266370305)</f>
        <v>-70.626637030500007</v>
      </c>
    </row>
    <row r="9927" spans="1:14">
      <c r="A9927">
        <f t="shared" si="13"/>
        <v>9926</v>
      </c>
      <c r="B9927" s="3" t="s">
        <v>1751</v>
      </c>
      <c r="D9927" t="s">
        <v>63</v>
      </c>
      <c r="E9927" t="s">
        <v>327</v>
      </c>
      <c r="I9927" t="s">
        <v>327</v>
      </c>
      <c r="L9927" t="s">
        <v>1618</v>
      </c>
      <c r="M9927">
        <f>+IFERROR(IFERROR(VLOOKUP(covid_cl[[#This Row],[Comuna]],Hoja1!$D$4:$BD$348,9,0),VLOOKUP(covid_cl[[#This Row],[Region]],Hoja1!$E$4:$BD$348,6,0)),-33.6043642941)</f>
        <v>-33.604364294100002</v>
      </c>
      <c r="N9927">
        <f>+IFERROR(IFERROR(VLOOKUP(covid_cl[[#This Row],[Comuna]],Hoja1!$D$4:$BD$348,8,0),VLOOKUP(covid_cl[[#This Row],[Region]],Hoja1!$E$4:$BD$348,5,0)),-70.6266370305)</f>
        <v>-70.626637030500007</v>
      </c>
    </row>
    <row r="9928" spans="1:14">
      <c r="A9928">
        <f t="shared" si="13"/>
        <v>9927</v>
      </c>
      <c r="B9928" s="3" t="s">
        <v>1751</v>
      </c>
      <c r="D9928" t="s">
        <v>63</v>
      </c>
      <c r="E9928" t="s">
        <v>327</v>
      </c>
      <c r="I9928" t="s">
        <v>327</v>
      </c>
      <c r="L9928" t="s">
        <v>1618</v>
      </c>
      <c r="M9928">
        <f>+IFERROR(IFERROR(VLOOKUP(covid_cl[[#This Row],[Comuna]],Hoja1!$D$4:$BD$348,9,0),VLOOKUP(covid_cl[[#This Row],[Region]],Hoja1!$E$4:$BD$348,6,0)),-33.6043642941)</f>
        <v>-33.604364294100002</v>
      </c>
      <c r="N9928">
        <f>+IFERROR(IFERROR(VLOOKUP(covid_cl[[#This Row],[Comuna]],Hoja1!$D$4:$BD$348,8,0),VLOOKUP(covid_cl[[#This Row],[Region]],Hoja1!$E$4:$BD$348,5,0)),-70.6266370305)</f>
        <v>-70.626637030500007</v>
      </c>
    </row>
    <row r="9929" spans="1:14">
      <c r="A9929">
        <f t="shared" ref="A9929:A9974" si="14">+ROW()-1</f>
        <v>9928</v>
      </c>
      <c r="B9929" s="3" t="s">
        <v>1751</v>
      </c>
      <c r="D9929" t="s">
        <v>63</v>
      </c>
      <c r="E9929" t="s">
        <v>327</v>
      </c>
      <c r="I9929" t="s">
        <v>327</v>
      </c>
      <c r="L9929" t="s">
        <v>1618</v>
      </c>
      <c r="M9929">
        <f>+IFERROR(IFERROR(VLOOKUP(covid_cl[[#This Row],[Comuna]],Hoja1!$D$4:$BD$348,9,0),VLOOKUP(covid_cl[[#This Row],[Region]],Hoja1!$E$4:$BD$348,6,0)),-33.6043642941)</f>
        <v>-33.604364294100002</v>
      </c>
      <c r="N9929">
        <f>+IFERROR(IFERROR(VLOOKUP(covid_cl[[#This Row],[Comuna]],Hoja1!$D$4:$BD$348,8,0),VLOOKUP(covid_cl[[#This Row],[Region]],Hoja1!$E$4:$BD$348,5,0)),-70.6266370305)</f>
        <v>-70.626637030500007</v>
      </c>
    </row>
    <row r="9930" spans="1:14">
      <c r="A9930">
        <f t="shared" si="14"/>
        <v>9929</v>
      </c>
      <c r="B9930" s="3" t="s">
        <v>1751</v>
      </c>
      <c r="D9930" t="s">
        <v>63</v>
      </c>
      <c r="E9930" t="s">
        <v>327</v>
      </c>
      <c r="I9930" t="s">
        <v>327</v>
      </c>
      <c r="L9930" t="s">
        <v>1618</v>
      </c>
      <c r="M9930">
        <f>+IFERROR(IFERROR(VLOOKUP(covid_cl[[#This Row],[Comuna]],Hoja1!$D$4:$BD$348,9,0),VLOOKUP(covid_cl[[#This Row],[Region]],Hoja1!$E$4:$BD$348,6,0)),-33.6043642941)</f>
        <v>-33.604364294100002</v>
      </c>
      <c r="N9930">
        <f>+IFERROR(IFERROR(VLOOKUP(covid_cl[[#This Row],[Comuna]],Hoja1!$D$4:$BD$348,8,0),VLOOKUP(covid_cl[[#This Row],[Region]],Hoja1!$E$4:$BD$348,5,0)),-70.6266370305)</f>
        <v>-70.626637030500007</v>
      </c>
    </row>
    <row r="9931" spans="1:14">
      <c r="A9931">
        <f t="shared" si="14"/>
        <v>9930</v>
      </c>
      <c r="B9931" s="3" t="s">
        <v>1751</v>
      </c>
      <c r="D9931" t="s">
        <v>63</v>
      </c>
      <c r="E9931" t="s">
        <v>327</v>
      </c>
      <c r="I9931" t="s">
        <v>327</v>
      </c>
      <c r="L9931" t="s">
        <v>1618</v>
      </c>
      <c r="M9931">
        <f>+IFERROR(IFERROR(VLOOKUP(covid_cl[[#This Row],[Comuna]],Hoja1!$D$4:$BD$348,9,0),VLOOKUP(covid_cl[[#This Row],[Region]],Hoja1!$E$4:$BD$348,6,0)),-33.6043642941)</f>
        <v>-33.604364294100002</v>
      </c>
      <c r="N9931">
        <f>+IFERROR(IFERROR(VLOOKUP(covid_cl[[#This Row],[Comuna]],Hoja1!$D$4:$BD$348,8,0),VLOOKUP(covid_cl[[#This Row],[Region]],Hoja1!$E$4:$BD$348,5,0)),-70.6266370305)</f>
        <v>-70.626637030500007</v>
      </c>
    </row>
    <row r="9932" spans="1:14">
      <c r="A9932">
        <f t="shared" si="14"/>
        <v>9931</v>
      </c>
      <c r="B9932" s="3" t="s">
        <v>1751</v>
      </c>
      <c r="D9932" t="s">
        <v>63</v>
      </c>
      <c r="E9932" t="s">
        <v>327</v>
      </c>
      <c r="I9932" t="s">
        <v>327</v>
      </c>
      <c r="L9932" t="s">
        <v>1618</v>
      </c>
      <c r="M9932">
        <f>+IFERROR(IFERROR(VLOOKUP(covid_cl[[#This Row],[Comuna]],Hoja1!$D$4:$BD$348,9,0),VLOOKUP(covid_cl[[#This Row],[Region]],Hoja1!$E$4:$BD$348,6,0)),-33.6043642941)</f>
        <v>-33.604364294100002</v>
      </c>
      <c r="N9932">
        <f>+IFERROR(IFERROR(VLOOKUP(covid_cl[[#This Row],[Comuna]],Hoja1!$D$4:$BD$348,8,0),VLOOKUP(covid_cl[[#This Row],[Region]],Hoja1!$E$4:$BD$348,5,0)),-70.6266370305)</f>
        <v>-70.626637030500007</v>
      </c>
    </row>
    <row r="9933" spans="1:14">
      <c r="A9933">
        <f t="shared" si="14"/>
        <v>9932</v>
      </c>
      <c r="B9933" s="3" t="s">
        <v>1751</v>
      </c>
      <c r="D9933" t="s">
        <v>63</v>
      </c>
      <c r="E9933" t="s">
        <v>327</v>
      </c>
      <c r="I9933" t="s">
        <v>327</v>
      </c>
      <c r="L9933" t="s">
        <v>1618</v>
      </c>
      <c r="M9933">
        <f>+IFERROR(IFERROR(VLOOKUP(covid_cl[[#This Row],[Comuna]],Hoja1!$D$4:$BD$348,9,0),VLOOKUP(covid_cl[[#This Row],[Region]],Hoja1!$E$4:$BD$348,6,0)),-33.6043642941)</f>
        <v>-33.604364294100002</v>
      </c>
      <c r="N9933">
        <f>+IFERROR(IFERROR(VLOOKUP(covid_cl[[#This Row],[Comuna]],Hoja1!$D$4:$BD$348,8,0),VLOOKUP(covid_cl[[#This Row],[Region]],Hoja1!$E$4:$BD$348,5,0)),-70.6266370305)</f>
        <v>-70.626637030500007</v>
      </c>
    </row>
    <row r="9934" spans="1:14">
      <c r="A9934">
        <f t="shared" si="14"/>
        <v>9933</v>
      </c>
      <c r="B9934" s="3" t="s">
        <v>1751</v>
      </c>
      <c r="D9934" t="s">
        <v>63</v>
      </c>
      <c r="E9934" t="s">
        <v>327</v>
      </c>
      <c r="I9934" t="s">
        <v>327</v>
      </c>
      <c r="L9934" t="s">
        <v>1618</v>
      </c>
      <c r="M9934">
        <f>+IFERROR(IFERROR(VLOOKUP(covid_cl[[#This Row],[Comuna]],Hoja1!$D$4:$BD$348,9,0),VLOOKUP(covid_cl[[#This Row],[Region]],Hoja1!$E$4:$BD$348,6,0)),-33.6043642941)</f>
        <v>-33.604364294100002</v>
      </c>
      <c r="N9934">
        <f>+IFERROR(IFERROR(VLOOKUP(covid_cl[[#This Row],[Comuna]],Hoja1!$D$4:$BD$348,8,0),VLOOKUP(covid_cl[[#This Row],[Region]],Hoja1!$E$4:$BD$348,5,0)),-70.6266370305)</f>
        <v>-70.626637030500007</v>
      </c>
    </row>
    <row r="9935" spans="1:14">
      <c r="A9935">
        <f t="shared" si="14"/>
        <v>9934</v>
      </c>
      <c r="B9935" s="3" t="s">
        <v>1751</v>
      </c>
      <c r="D9935" t="s">
        <v>63</v>
      </c>
      <c r="E9935" t="s">
        <v>327</v>
      </c>
      <c r="I9935" t="s">
        <v>327</v>
      </c>
      <c r="L9935" t="s">
        <v>1618</v>
      </c>
      <c r="M9935">
        <f>+IFERROR(IFERROR(VLOOKUP(covid_cl[[#This Row],[Comuna]],Hoja1!$D$4:$BD$348,9,0),VLOOKUP(covid_cl[[#This Row],[Region]],Hoja1!$E$4:$BD$348,6,0)),-33.6043642941)</f>
        <v>-33.604364294100002</v>
      </c>
      <c r="N9935">
        <f>+IFERROR(IFERROR(VLOOKUP(covid_cl[[#This Row],[Comuna]],Hoja1!$D$4:$BD$348,8,0),VLOOKUP(covid_cl[[#This Row],[Region]],Hoja1!$E$4:$BD$348,5,0)),-70.6266370305)</f>
        <v>-70.626637030500007</v>
      </c>
    </row>
    <row r="9936" spans="1:14">
      <c r="A9936">
        <f t="shared" si="14"/>
        <v>9935</v>
      </c>
      <c r="B9936" s="3" t="s">
        <v>1751</v>
      </c>
      <c r="D9936" t="s">
        <v>63</v>
      </c>
      <c r="E9936" t="s">
        <v>327</v>
      </c>
      <c r="I9936" t="s">
        <v>327</v>
      </c>
      <c r="L9936" t="s">
        <v>1618</v>
      </c>
      <c r="M9936">
        <f>+IFERROR(IFERROR(VLOOKUP(covid_cl[[#This Row],[Comuna]],Hoja1!$D$4:$BD$348,9,0),VLOOKUP(covid_cl[[#This Row],[Region]],Hoja1!$E$4:$BD$348,6,0)),-33.6043642941)</f>
        <v>-33.604364294100002</v>
      </c>
      <c r="N9936">
        <f>+IFERROR(IFERROR(VLOOKUP(covid_cl[[#This Row],[Comuna]],Hoja1!$D$4:$BD$348,8,0),VLOOKUP(covid_cl[[#This Row],[Region]],Hoja1!$E$4:$BD$348,5,0)),-70.6266370305)</f>
        <v>-70.626637030500007</v>
      </c>
    </row>
    <row r="9937" spans="1:14">
      <c r="A9937">
        <f t="shared" si="14"/>
        <v>9936</v>
      </c>
      <c r="B9937" s="3" t="s">
        <v>1751</v>
      </c>
      <c r="D9937" t="s">
        <v>63</v>
      </c>
      <c r="E9937" t="s">
        <v>327</v>
      </c>
      <c r="I9937" t="s">
        <v>327</v>
      </c>
      <c r="L9937" t="s">
        <v>1618</v>
      </c>
      <c r="M9937">
        <f>+IFERROR(IFERROR(VLOOKUP(covid_cl[[#This Row],[Comuna]],Hoja1!$D$4:$BD$348,9,0),VLOOKUP(covid_cl[[#This Row],[Region]],Hoja1!$E$4:$BD$348,6,0)),-33.6043642941)</f>
        <v>-33.604364294100002</v>
      </c>
      <c r="N9937">
        <f>+IFERROR(IFERROR(VLOOKUP(covid_cl[[#This Row],[Comuna]],Hoja1!$D$4:$BD$348,8,0),VLOOKUP(covid_cl[[#This Row],[Region]],Hoja1!$E$4:$BD$348,5,0)),-70.6266370305)</f>
        <v>-70.626637030500007</v>
      </c>
    </row>
    <row r="9938" spans="1:14">
      <c r="A9938">
        <f t="shared" si="14"/>
        <v>9937</v>
      </c>
      <c r="B9938" s="3" t="s">
        <v>1751</v>
      </c>
      <c r="D9938" t="s">
        <v>63</v>
      </c>
      <c r="E9938" t="s">
        <v>327</v>
      </c>
      <c r="I9938" t="s">
        <v>327</v>
      </c>
      <c r="L9938" t="s">
        <v>1618</v>
      </c>
      <c r="M9938">
        <f>+IFERROR(IFERROR(VLOOKUP(covid_cl[[#This Row],[Comuna]],Hoja1!$D$4:$BD$348,9,0),VLOOKUP(covid_cl[[#This Row],[Region]],Hoja1!$E$4:$BD$348,6,0)),-33.6043642941)</f>
        <v>-33.604364294100002</v>
      </c>
      <c r="N9938">
        <f>+IFERROR(IFERROR(VLOOKUP(covid_cl[[#This Row],[Comuna]],Hoja1!$D$4:$BD$348,8,0),VLOOKUP(covid_cl[[#This Row],[Region]],Hoja1!$E$4:$BD$348,5,0)),-70.6266370305)</f>
        <v>-70.626637030500007</v>
      </c>
    </row>
    <row r="9939" spans="1:14">
      <c r="A9939">
        <f t="shared" si="14"/>
        <v>9938</v>
      </c>
      <c r="B9939" s="3" t="s">
        <v>1751</v>
      </c>
      <c r="D9939" t="s">
        <v>63</v>
      </c>
      <c r="E9939" t="s">
        <v>327</v>
      </c>
      <c r="I9939" t="s">
        <v>327</v>
      </c>
      <c r="L9939" t="s">
        <v>1618</v>
      </c>
      <c r="M9939">
        <f>+IFERROR(IFERROR(VLOOKUP(covid_cl[[#This Row],[Comuna]],Hoja1!$D$4:$BD$348,9,0),VLOOKUP(covid_cl[[#This Row],[Region]],Hoja1!$E$4:$BD$348,6,0)),-33.6043642941)</f>
        <v>-33.604364294100002</v>
      </c>
      <c r="N9939">
        <f>+IFERROR(IFERROR(VLOOKUP(covid_cl[[#This Row],[Comuna]],Hoja1!$D$4:$BD$348,8,0),VLOOKUP(covid_cl[[#This Row],[Region]],Hoja1!$E$4:$BD$348,5,0)),-70.6266370305)</f>
        <v>-70.626637030500007</v>
      </c>
    </row>
    <row r="9940" spans="1:14">
      <c r="A9940">
        <f t="shared" si="14"/>
        <v>9939</v>
      </c>
      <c r="B9940" s="3" t="s">
        <v>1751</v>
      </c>
      <c r="D9940" t="s">
        <v>63</v>
      </c>
      <c r="E9940" t="s">
        <v>327</v>
      </c>
      <c r="I9940" t="s">
        <v>327</v>
      </c>
      <c r="L9940" t="s">
        <v>1618</v>
      </c>
      <c r="M9940">
        <f>+IFERROR(IFERROR(VLOOKUP(covid_cl[[#This Row],[Comuna]],Hoja1!$D$4:$BD$348,9,0),VLOOKUP(covid_cl[[#This Row],[Region]],Hoja1!$E$4:$BD$348,6,0)),-33.6043642941)</f>
        <v>-33.604364294100002</v>
      </c>
      <c r="N9940">
        <f>+IFERROR(IFERROR(VLOOKUP(covid_cl[[#This Row],[Comuna]],Hoja1!$D$4:$BD$348,8,0),VLOOKUP(covid_cl[[#This Row],[Region]],Hoja1!$E$4:$BD$348,5,0)),-70.6266370305)</f>
        <v>-70.626637030500007</v>
      </c>
    </row>
    <row r="9941" spans="1:14">
      <c r="A9941">
        <f t="shared" si="14"/>
        <v>9940</v>
      </c>
      <c r="B9941" s="3" t="s">
        <v>1751</v>
      </c>
      <c r="D9941" t="s">
        <v>63</v>
      </c>
      <c r="E9941" t="s">
        <v>327</v>
      </c>
      <c r="I9941" t="s">
        <v>327</v>
      </c>
      <c r="L9941" t="s">
        <v>1618</v>
      </c>
      <c r="M9941">
        <f>+IFERROR(IFERROR(VLOOKUP(covid_cl[[#This Row],[Comuna]],Hoja1!$D$4:$BD$348,9,0),VLOOKUP(covid_cl[[#This Row],[Region]],Hoja1!$E$4:$BD$348,6,0)),-33.6043642941)</f>
        <v>-33.604364294100002</v>
      </c>
      <c r="N9941">
        <f>+IFERROR(IFERROR(VLOOKUP(covid_cl[[#This Row],[Comuna]],Hoja1!$D$4:$BD$348,8,0),VLOOKUP(covid_cl[[#This Row],[Region]],Hoja1!$E$4:$BD$348,5,0)),-70.6266370305)</f>
        <v>-70.626637030500007</v>
      </c>
    </row>
    <row r="9942" spans="1:14">
      <c r="A9942">
        <f t="shared" si="14"/>
        <v>9941</v>
      </c>
      <c r="B9942" s="3" t="s">
        <v>1751</v>
      </c>
      <c r="D9942" t="s">
        <v>63</v>
      </c>
      <c r="E9942" t="s">
        <v>327</v>
      </c>
      <c r="I9942" t="s">
        <v>327</v>
      </c>
      <c r="L9942" t="s">
        <v>1618</v>
      </c>
      <c r="M9942">
        <f>+IFERROR(IFERROR(VLOOKUP(covid_cl[[#This Row],[Comuna]],Hoja1!$D$4:$BD$348,9,0),VLOOKUP(covid_cl[[#This Row],[Region]],Hoja1!$E$4:$BD$348,6,0)),-33.6043642941)</f>
        <v>-33.604364294100002</v>
      </c>
      <c r="N9942">
        <f>+IFERROR(IFERROR(VLOOKUP(covid_cl[[#This Row],[Comuna]],Hoja1!$D$4:$BD$348,8,0),VLOOKUP(covid_cl[[#This Row],[Region]],Hoja1!$E$4:$BD$348,5,0)),-70.6266370305)</f>
        <v>-70.626637030500007</v>
      </c>
    </row>
    <row r="9943" spans="1:14">
      <c r="A9943">
        <f t="shared" si="14"/>
        <v>9942</v>
      </c>
      <c r="B9943" s="3" t="s">
        <v>1751</v>
      </c>
      <c r="D9943" t="s">
        <v>63</v>
      </c>
      <c r="E9943" t="s">
        <v>327</v>
      </c>
      <c r="I9943" t="s">
        <v>327</v>
      </c>
      <c r="L9943" t="s">
        <v>1618</v>
      </c>
      <c r="M9943">
        <f>+IFERROR(IFERROR(VLOOKUP(covid_cl[[#This Row],[Comuna]],Hoja1!$D$4:$BD$348,9,0),VLOOKUP(covid_cl[[#This Row],[Region]],Hoja1!$E$4:$BD$348,6,0)),-33.6043642941)</f>
        <v>-33.604364294100002</v>
      </c>
      <c r="N9943">
        <f>+IFERROR(IFERROR(VLOOKUP(covid_cl[[#This Row],[Comuna]],Hoja1!$D$4:$BD$348,8,0),VLOOKUP(covid_cl[[#This Row],[Region]],Hoja1!$E$4:$BD$348,5,0)),-70.6266370305)</f>
        <v>-70.626637030500007</v>
      </c>
    </row>
    <row r="9944" spans="1:14">
      <c r="A9944">
        <f t="shared" si="14"/>
        <v>9943</v>
      </c>
      <c r="B9944" s="3" t="s">
        <v>1751</v>
      </c>
      <c r="D9944" t="s">
        <v>63</v>
      </c>
      <c r="E9944" t="s">
        <v>327</v>
      </c>
      <c r="I9944" t="s">
        <v>327</v>
      </c>
      <c r="L9944" t="s">
        <v>1618</v>
      </c>
      <c r="M9944">
        <f>+IFERROR(IFERROR(VLOOKUP(covid_cl[[#This Row],[Comuna]],Hoja1!$D$4:$BD$348,9,0),VLOOKUP(covid_cl[[#This Row],[Region]],Hoja1!$E$4:$BD$348,6,0)),-33.6043642941)</f>
        <v>-33.604364294100002</v>
      </c>
      <c r="N9944">
        <f>+IFERROR(IFERROR(VLOOKUP(covid_cl[[#This Row],[Comuna]],Hoja1!$D$4:$BD$348,8,0),VLOOKUP(covid_cl[[#This Row],[Region]],Hoja1!$E$4:$BD$348,5,0)),-70.6266370305)</f>
        <v>-70.626637030500007</v>
      </c>
    </row>
    <row r="9945" spans="1:14">
      <c r="A9945">
        <f t="shared" si="14"/>
        <v>9944</v>
      </c>
      <c r="B9945" s="3" t="s">
        <v>1751</v>
      </c>
      <c r="D9945" t="s">
        <v>63</v>
      </c>
      <c r="E9945" t="s">
        <v>327</v>
      </c>
      <c r="I9945" t="s">
        <v>327</v>
      </c>
      <c r="L9945" t="s">
        <v>1618</v>
      </c>
      <c r="M9945">
        <f>+IFERROR(IFERROR(VLOOKUP(covid_cl[[#This Row],[Comuna]],Hoja1!$D$4:$BD$348,9,0),VLOOKUP(covid_cl[[#This Row],[Region]],Hoja1!$E$4:$BD$348,6,0)),-33.6043642941)</f>
        <v>-33.604364294100002</v>
      </c>
      <c r="N9945">
        <f>+IFERROR(IFERROR(VLOOKUP(covid_cl[[#This Row],[Comuna]],Hoja1!$D$4:$BD$348,8,0),VLOOKUP(covid_cl[[#This Row],[Region]],Hoja1!$E$4:$BD$348,5,0)),-70.6266370305)</f>
        <v>-70.626637030500007</v>
      </c>
    </row>
    <row r="9946" spans="1:14">
      <c r="A9946">
        <f t="shared" si="14"/>
        <v>9945</v>
      </c>
      <c r="B9946" s="3" t="s">
        <v>1751</v>
      </c>
      <c r="D9946" t="s">
        <v>63</v>
      </c>
      <c r="E9946" t="s">
        <v>327</v>
      </c>
      <c r="I9946" t="s">
        <v>327</v>
      </c>
      <c r="L9946" t="s">
        <v>1618</v>
      </c>
      <c r="M9946">
        <f>+IFERROR(IFERROR(VLOOKUP(covid_cl[[#This Row],[Comuna]],Hoja1!$D$4:$BD$348,9,0),VLOOKUP(covid_cl[[#This Row],[Region]],Hoja1!$E$4:$BD$348,6,0)),-33.6043642941)</f>
        <v>-33.604364294100002</v>
      </c>
      <c r="N9946">
        <f>+IFERROR(IFERROR(VLOOKUP(covid_cl[[#This Row],[Comuna]],Hoja1!$D$4:$BD$348,8,0),VLOOKUP(covid_cl[[#This Row],[Region]],Hoja1!$E$4:$BD$348,5,0)),-70.6266370305)</f>
        <v>-70.626637030500007</v>
      </c>
    </row>
    <row r="9947" spans="1:14">
      <c r="A9947">
        <f t="shared" si="14"/>
        <v>9946</v>
      </c>
      <c r="B9947" s="3" t="s">
        <v>1751</v>
      </c>
      <c r="D9947" t="s">
        <v>63</v>
      </c>
      <c r="E9947" t="s">
        <v>327</v>
      </c>
      <c r="I9947" t="s">
        <v>327</v>
      </c>
      <c r="L9947" t="s">
        <v>1618</v>
      </c>
      <c r="M9947">
        <f>+IFERROR(IFERROR(VLOOKUP(covid_cl[[#This Row],[Comuna]],Hoja1!$D$4:$BD$348,9,0),VLOOKUP(covid_cl[[#This Row],[Region]],Hoja1!$E$4:$BD$348,6,0)),-33.6043642941)</f>
        <v>-33.604364294100002</v>
      </c>
      <c r="N9947">
        <f>+IFERROR(IFERROR(VLOOKUP(covid_cl[[#This Row],[Comuna]],Hoja1!$D$4:$BD$348,8,0),VLOOKUP(covid_cl[[#This Row],[Region]],Hoja1!$E$4:$BD$348,5,0)),-70.6266370305)</f>
        <v>-70.626637030500007</v>
      </c>
    </row>
    <row r="9948" spans="1:14">
      <c r="A9948">
        <f t="shared" si="14"/>
        <v>9947</v>
      </c>
      <c r="B9948" s="3" t="s">
        <v>1751</v>
      </c>
      <c r="D9948" t="s">
        <v>63</v>
      </c>
      <c r="E9948" t="s">
        <v>327</v>
      </c>
      <c r="I9948" t="s">
        <v>327</v>
      </c>
      <c r="L9948" t="s">
        <v>1618</v>
      </c>
      <c r="M9948">
        <f>+IFERROR(IFERROR(VLOOKUP(covid_cl[[#This Row],[Comuna]],Hoja1!$D$4:$BD$348,9,0),VLOOKUP(covid_cl[[#This Row],[Region]],Hoja1!$E$4:$BD$348,6,0)),-33.6043642941)</f>
        <v>-33.604364294100002</v>
      </c>
      <c r="N9948">
        <f>+IFERROR(IFERROR(VLOOKUP(covid_cl[[#This Row],[Comuna]],Hoja1!$D$4:$BD$348,8,0),VLOOKUP(covid_cl[[#This Row],[Region]],Hoja1!$E$4:$BD$348,5,0)),-70.6266370305)</f>
        <v>-70.626637030500007</v>
      </c>
    </row>
    <row r="9949" spans="1:14">
      <c r="A9949">
        <f t="shared" si="14"/>
        <v>9948</v>
      </c>
      <c r="B9949" s="3" t="s">
        <v>1751</v>
      </c>
      <c r="D9949" t="s">
        <v>63</v>
      </c>
      <c r="E9949" t="s">
        <v>327</v>
      </c>
      <c r="I9949" t="s">
        <v>327</v>
      </c>
      <c r="L9949" t="s">
        <v>1618</v>
      </c>
      <c r="M9949">
        <f>+IFERROR(IFERROR(VLOOKUP(covid_cl[[#This Row],[Comuna]],Hoja1!$D$4:$BD$348,9,0),VLOOKUP(covid_cl[[#This Row],[Region]],Hoja1!$E$4:$BD$348,6,0)),-33.6043642941)</f>
        <v>-33.604364294100002</v>
      </c>
      <c r="N9949">
        <f>+IFERROR(IFERROR(VLOOKUP(covid_cl[[#This Row],[Comuna]],Hoja1!$D$4:$BD$348,8,0),VLOOKUP(covid_cl[[#This Row],[Region]],Hoja1!$E$4:$BD$348,5,0)),-70.6266370305)</f>
        <v>-70.626637030500007</v>
      </c>
    </row>
    <row r="9950" spans="1:14">
      <c r="A9950">
        <f t="shared" si="14"/>
        <v>9949</v>
      </c>
      <c r="B9950" s="3" t="s">
        <v>1751</v>
      </c>
      <c r="D9950" t="s">
        <v>63</v>
      </c>
      <c r="E9950" t="s">
        <v>327</v>
      </c>
      <c r="I9950" t="s">
        <v>327</v>
      </c>
      <c r="L9950" t="s">
        <v>1618</v>
      </c>
      <c r="M9950">
        <f>+IFERROR(IFERROR(VLOOKUP(covid_cl[[#This Row],[Comuna]],Hoja1!$D$4:$BD$348,9,0),VLOOKUP(covid_cl[[#This Row],[Region]],Hoja1!$E$4:$BD$348,6,0)),-33.6043642941)</f>
        <v>-33.604364294100002</v>
      </c>
      <c r="N9950">
        <f>+IFERROR(IFERROR(VLOOKUP(covid_cl[[#This Row],[Comuna]],Hoja1!$D$4:$BD$348,8,0),VLOOKUP(covid_cl[[#This Row],[Region]],Hoja1!$E$4:$BD$348,5,0)),-70.6266370305)</f>
        <v>-70.626637030500007</v>
      </c>
    </row>
    <row r="9951" spans="1:14">
      <c r="A9951">
        <f t="shared" si="14"/>
        <v>9950</v>
      </c>
      <c r="B9951" s="3" t="s">
        <v>1751</v>
      </c>
      <c r="D9951" t="s">
        <v>63</v>
      </c>
      <c r="E9951" t="s">
        <v>327</v>
      </c>
      <c r="I9951" t="s">
        <v>327</v>
      </c>
      <c r="L9951" t="s">
        <v>1618</v>
      </c>
      <c r="M9951">
        <f>+IFERROR(IFERROR(VLOOKUP(covid_cl[[#This Row],[Comuna]],Hoja1!$D$4:$BD$348,9,0),VLOOKUP(covid_cl[[#This Row],[Region]],Hoja1!$E$4:$BD$348,6,0)),-33.6043642941)</f>
        <v>-33.604364294100002</v>
      </c>
      <c r="N9951">
        <f>+IFERROR(IFERROR(VLOOKUP(covid_cl[[#This Row],[Comuna]],Hoja1!$D$4:$BD$348,8,0),VLOOKUP(covid_cl[[#This Row],[Region]],Hoja1!$E$4:$BD$348,5,0)),-70.6266370305)</f>
        <v>-70.626637030500007</v>
      </c>
    </row>
    <row r="9952" spans="1:14">
      <c r="A9952">
        <f t="shared" si="14"/>
        <v>9951</v>
      </c>
      <c r="B9952" s="3" t="s">
        <v>1751</v>
      </c>
      <c r="D9952" t="s">
        <v>63</v>
      </c>
      <c r="E9952" t="s">
        <v>327</v>
      </c>
      <c r="I9952" t="s">
        <v>327</v>
      </c>
      <c r="L9952" t="s">
        <v>1618</v>
      </c>
      <c r="M9952">
        <f>+IFERROR(IFERROR(VLOOKUP(covid_cl[[#This Row],[Comuna]],Hoja1!$D$4:$BD$348,9,0),VLOOKUP(covid_cl[[#This Row],[Region]],Hoja1!$E$4:$BD$348,6,0)),-33.6043642941)</f>
        <v>-33.604364294100002</v>
      </c>
      <c r="N9952">
        <f>+IFERROR(IFERROR(VLOOKUP(covid_cl[[#This Row],[Comuna]],Hoja1!$D$4:$BD$348,8,0),VLOOKUP(covid_cl[[#This Row],[Region]],Hoja1!$E$4:$BD$348,5,0)),-70.6266370305)</f>
        <v>-70.626637030500007</v>
      </c>
    </row>
    <row r="9953" spans="1:14">
      <c r="A9953">
        <f t="shared" si="14"/>
        <v>9952</v>
      </c>
      <c r="B9953" s="3" t="s">
        <v>1751</v>
      </c>
      <c r="D9953" t="s">
        <v>63</v>
      </c>
      <c r="E9953" t="s">
        <v>327</v>
      </c>
      <c r="I9953" t="s">
        <v>327</v>
      </c>
      <c r="L9953" t="s">
        <v>1618</v>
      </c>
      <c r="M9953">
        <f>+IFERROR(IFERROR(VLOOKUP(covid_cl[[#This Row],[Comuna]],Hoja1!$D$4:$BD$348,9,0),VLOOKUP(covid_cl[[#This Row],[Region]],Hoja1!$E$4:$BD$348,6,0)),-33.6043642941)</f>
        <v>-33.604364294100002</v>
      </c>
      <c r="N9953">
        <f>+IFERROR(IFERROR(VLOOKUP(covid_cl[[#This Row],[Comuna]],Hoja1!$D$4:$BD$348,8,0),VLOOKUP(covid_cl[[#This Row],[Region]],Hoja1!$E$4:$BD$348,5,0)),-70.6266370305)</f>
        <v>-70.626637030500007</v>
      </c>
    </row>
    <row r="9954" spans="1:14">
      <c r="A9954">
        <f t="shared" si="14"/>
        <v>9953</v>
      </c>
      <c r="B9954" s="3" t="s">
        <v>1751</v>
      </c>
      <c r="D9954" t="s">
        <v>63</v>
      </c>
      <c r="E9954" t="s">
        <v>327</v>
      </c>
      <c r="I9954" t="s">
        <v>327</v>
      </c>
      <c r="L9954" t="s">
        <v>1618</v>
      </c>
      <c r="M9954">
        <f>+IFERROR(IFERROR(VLOOKUP(covid_cl[[#This Row],[Comuna]],Hoja1!$D$4:$BD$348,9,0),VLOOKUP(covid_cl[[#This Row],[Region]],Hoja1!$E$4:$BD$348,6,0)),-33.6043642941)</f>
        <v>-33.604364294100002</v>
      </c>
      <c r="N9954">
        <f>+IFERROR(IFERROR(VLOOKUP(covid_cl[[#This Row],[Comuna]],Hoja1!$D$4:$BD$348,8,0),VLOOKUP(covid_cl[[#This Row],[Region]],Hoja1!$E$4:$BD$348,5,0)),-70.6266370305)</f>
        <v>-70.626637030500007</v>
      </c>
    </row>
    <row r="9955" spans="1:14">
      <c r="A9955">
        <f t="shared" si="14"/>
        <v>9954</v>
      </c>
      <c r="B9955" s="3" t="s">
        <v>1751</v>
      </c>
      <c r="D9955" t="s">
        <v>63</v>
      </c>
      <c r="E9955" t="s">
        <v>327</v>
      </c>
      <c r="I9955" t="s">
        <v>327</v>
      </c>
      <c r="L9955" t="s">
        <v>1618</v>
      </c>
      <c r="M9955">
        <f>+IFERROR(IFERROR(VLOOKUP(covid_cl[[#This Row],[Comuna]],Hoja1!$D$4:$BD$348,9,0),VLOOKUP(covid_cl[[#This Row],[Region]],Hoja1!$E$4:$BD$348,6,0)),-33.6043642941)</f>
        <v>-33.604364294100002</v>
      </c>
      <c r="N9955">
        <f>+IFERROR(IFERROR(VLOOKUP(covid_cl[[#This Row],[Comuna]],Hoja1!$D$4:$BD$348,8,0),VLOOKUP(covid_cl[[#This Row],[Region]],Hoja1!$E$4:$BD$348,5,0)),-70.6266370305)</f>
        <v>-70.626637030500007</v>
      </c>
    </row>
    <row r="9956" spans="1:14">
      <c r="A9956">
        <f t="shared" si="14"/>
        <v>9955</v>
      </c>
      <c r="B9956" s="3" t="s">
        <v>1751</v>
      </c>
      <c r="D9956" t="s">
        <v>63</v>
      </c>
      <c r="E9956" t="s">
        <v>327</v>
      </c>
      <c r="I9956" t="s">
        <v>327</v>
      </c>
      <c r="L9956" t="s">
        <v>1618</v>
      </c>
      <c r="M9956">
        <f>+IFERROR(IFERROR(VLOOKUP(covid_cl[[#This Row],[Comuna]],Hoja1!$D$4:$BD$348,9,0),VLOOKUP(covid_cl[[#This Row],[Region]],Hoja1!$E$4:$BD$348,6,0)),-33.6043642941)</f>
        <v>-33.604364294100002</v>
      </c>
      <c r="N9956">
        <f>+IFERROR(IFERROR(VLOOKUP(covid_cl[[#This Row],[Comuna]],Hoja1!$D$4:$BD$348,8,0),VLOOKUP(covid_cl[[#This Row],[Region]],Hoja1!$E$4:$BD$348,5,0)),-70.6266370305)</f>
        <v>-70.626637030500007</v>
      </c>
    </row>
    <row r="9957" spans="1:14">
      <c r="A9957">
        <f t="shared" si="14"/>
        <v>9956</v>
      </c>
      <c r="B9957" s="3" t="s">
        <v>1751</v>
      </c>
      <c r="D9957" t="s">
        <v>63</v>
      </c>
      <c r="E9957" t="s">
        <v>327</v>
      </c>
      <c r="I9957" t="s">
        <v>327</v>
      </c>
      <c r="L9957" t="s">
        <v>1618</v>
      </c>
      <c r="M9957">
        <f>+IFERROR(IFERROR(VLOOKUP(covid_cl[[#This Row],[Comuna]],Hoja1!$D$4:$BD$348,9,0),VLOOKUP(covid_cl[[#This Row],[Region]],Hoja1!$E$4:$BD$348,6,0)),-33.6043642941)</f>
        <v>-33.604364294100002</v>
      </c>
      <c r="N9957">
        <f>+IFERROR(IFERROR(VLOOKUP(covid_cl[[#This Row],[Comuna]],Hoja1!$D$4:$BD$348,8,0),VLOOKUP(covid_cl[[#This Row],[Region]],Hoja1!$E$4:$BD$348,5,0)),-70.6266370305)</f>
        <v>-70.626637030500007</v>
      </c>
    </row>
    <row r="9958" spans="1:14">
      <c r="A9958">
        <f t="shared" si="14"/>
        <v>9957</v>
      </c>
      <c r="B9958" s="3" t="s">
        <v>1751</v>
      </c>
      <c r="D9958" t="s">
        <v>63</v>
      </c>
      <c r="E9958" t="s">
        <v>327</v>
      </c>
      <c r="I9958" t="s">
        <v>327</v>
      </c>
      <c r="L9958" t="s">
        <v>1618</v>
      </c>
      <c r="M9958">
        <f>+IFERROR(IFERROR(VLOOKUP(covid_cl[[#This Row],[Comuna]],Hoja1!$D$4:$BD$348,9,0),VLOOKUP(covid_cl[[#This Row],[Region]],Hoja1!$E$4:$BD$348,6,0)),-33.6043642941)</f>
        <v>-33.604364294100002</v>
      </c>
      <c r="N9958">
        <f>+IFERROR(IFERROR(VLOOKUP(covid_cl[[#This Row],[Comuna]],Hoja1!$D$4:$BD$348,8,0),VLOOKUP(covid_cl[[#This Row],[Region]],Hoja1!$E$4:$BD$348,5,0)),-70.6266370305)</f>
        <v>-70.626637030500007</v>
      </c>
    </row>
    <row r="9959" spans="1:14">
      <c r="A9959">
        <f t="shared" si="14"/>
        <v>9958</v>
      </c>
      <c r="B9959" s="3" t="s">
        <v>1751</v>
      </c>
      <c r="D9959" t="s">
        <v>63</v>
      </c>
      <c r="E9959" t="s">
        <v>327</v>
      </c>
      <c r="I9959" t="s">
        <v>327</v>
      </c>
      <c r="L9959" t="s">
        <v>1618</v>
      </c>
      <c r="M9959">
        <f>+IFERROR(IFERROR(VLOOKUP(covid_cl[[#This Row],[Comuna]],Hoja1!$D$4:$BD$348,9,0),VLOOKUP(covid_cl[[#This Row],[Region]],Hoja1!$E$4:$BD$348,6,0)),-33.6043642941)</f>
        <v>-33.604364294100002</v>
      </c>
      <c r="N9959">
        <f>+IFERROR(IFERROR(VLOOKUP(covid_cl[[#This Row],[Comuna]],Hoja1!$D$4:$BD$348,8,0),VLOOKUP(covid_cl[[#This Row],[Region]],Hoja1!$E$4:$BD$348,5,0)),-70.6266370305)</f>
        <v>-70.626637030500007</v>
      </c>
    </row>
    <row r="9960" spans="1:14">
      <c r="A9960">
        <f t="shared" si="14"/>
        <v>9959</v>
      </c>
      <c r="B9960" s="3" t="s">
        <v>1751</v>
      </c>
      <c r="D9960" t="s">
        <v>63</v>
      </c>
      <c r="E9960" t="s">
        <v>327</v>
      </c>
      <c r="I9960" t="s">
        <v>327</v>
      </c>
      <c r="L9960" t="s">
        <v>1618</v>
      </c>
      <c r="M9960">
        <f>+IFERROR(IFERROR(VLOOKUP(covid_cl[[#This Row],[Comuna]],Hoja1!$D$4:$BD$348,9,0),VLOOKUP(covid_cl[[#This Row],[Region]],Hoja1!$E$4:$BD$348,6,0)),-33.6043642941)</f>
        <v>-33.604364294100002</v>
      </c>
      <c r="N9960">
        <f>+IFERROR(IFERROR(VLOOKUP(covid_cl[[#This Row],[Comuna]],Hoja1!$D$4:$BD$348,8,0),VLOOKUP(covid_cl[[#This Row],[Region]],Hoja1!$E$4:$BD$348,5,0)),-70.6266370305)</f>
        <v>-70.626637030500007</v>
      </c>
    </row>
    <row r="9961" spans="1:14">
      <c r="A9961">
        <f t="shared" si="14"/>
        <v>9960</v>
      </c>
      <c r="B9961" s="3" t="s">
        <v>1751</v>
      </c>
      <c r="D9961" t="s">
        <v>63</v>
      </c>
      <c r="E9961" t="s">
        <v>327</v>
      </c>
      <c r="I9961" t="s">
        <v>327</v>
      </c>
      <c r="L9961" t="s">
        <v>1618</v>
      </c>
      <c r="M9961">
        <f>+IFERROR(IFERROR(VLOOKUP(covid_cl[[#This Row],[Comuna]],Hoja1!$D$4:$BD$348,9,0),VLOOKUP(covid_cl[[#This Row],[Region]],Hoja1!$E$4:$BD$348,6,0)),-33.6043642941)</f>
        <v>-33.604364294100002</v>
      </c>
      <c r="N9961">
        <f>+IFERROR(IFERROR(VLOOKUP(covid_cl[[#This Row],[Comuna]],Hoja1!$D$4:$BD$348,8,0),VLOOKUP(covid_cl[[#This Row],[Region]],Hoja1!$E$4:$BD$348,5,0)),-70.6266370305)</f>
        <v>-70.626637030500007</v>
      </c>
    </row>
    <row r="9962" spans="1:14">
      <c r="A9962">
        <f t="shared" si="14"/>
        <v>9961</v>
      </c>
      <c r="B9962" s="3" t="s">
        <v>1751</v>
      </c>
      <c r="D9962" t="s">
        <v>63</v>
      </c>
      <c r="E9962" t="s">
        <v>327</v>
      </c>
      <c r="I9962" t="s">
        <v>327</v>
      </c>
      <c r="L9962" t="s">
        <v>1618</v>
      </c>
      <c r="M9962">
        <f>+IFERROR(IFERROR(VLOOKUP(covid_cl[[#This Row],[Comuna]],Hoja1!$D$4:$BD$348,9,0),VLOOKUP(covid_cl[[#This Row],[Region]],Hoja1!$E$4:$BD$348,6,0)),-33.6043642941)</f>
        <v>-33.604364294100002</v>
      </c>
      <c r="N9962">
        <f>+IFERROR(IFERROR(VLOOKUP(covid_cl[[#This Row],[Comuna]],Hoja1!$D$4:$BD$348,8,0),VLOOKUP(covid_cl[[#This Row],[Region]],Hoja1!$E$4:$BD$348,5,0)),-70.6266370305)</f>
        <v>-70.626637030500007</v>
      </c>
    </row>
    <row r="9963" spans="1:14">
      <c r="A9963">
        <f t="shared" si="14"/>
        <v>9962</v>
      </c>
      <c r="B9963" s="3" t="s">
        <v>1751</v>
      </c>
      <c r="D9963" t="s">
        <v>63</v>
      </c>
      <c r="E9963" t="s">
        <v>327</v>
      </c>
      <c r="I9963" t="s">
        <v>327</v>
      </c>
      <c r="L9963" t="s">
        <v>1618</v>
      </c>
      <c r="M9963">
        <f>+IFERROR(IFERROR(VLOOKUP(covid_cl[[#This Row],[Comuna]],Hoja1!$D$4:$BD$348,9,0),VLOOKUP(covid_cl[[#This Row],[Region]],Hoja1!$E$4:$BD$348,6,0)),-33.6043642941)</f>
        <v>-33.604364294100002</v>
      </c>
      <c r="N9963">
        <f>+IFERROR(IFERROR(VLOOKUP(covid_cl[[#This Row],[Comuna]],Hoja1!$D$4:$BD$348,8,0),VLOOKUP(covid_cl[[#This Row],[Region]],Hoja1!$E$4:$BD$348,5,0)),-70.6266370305)</f>
        <v>-70.626637030500007</v>
      </c>
    </row>
    <row r="9964" spans="1:14">
      <c r="A9964">
        <f t="shared" si="14"/>
        <v>9963</v>
      </c>
      <c r="B9964" s="3" t="s">
        <v>1751</v>
      </c>
      <c r="D9964" t="s">
        <v>63</v>
      </c>
      <c r="E9964" t="s">
        <v>327</v>
      </c>
      <c r="I9964" t="s">
        <v>327</v>
      </c>
      <c r="L9964" t="s">
        <v>1618</v>
      </c>
      <c r="M9964">
        <f>+IFERROR(IFERROR(VLOOKUP(covid_cl[[#This Row],[Comuna]],Hoja1!$D$4:$BD$348,9,0),VLOOKUP(covid_cl[[#This Row],[Region]],Hoja1!$E$4:$BD$348,6,0)),-33.6043642941)</f>
        <v>-33.604364294100002</v>
      </c>
      <c r="N9964">
        <f>+IFERROR(IFERROR(VLOOKUP(covid_cl[[#This Row],[Comuna]],Hoja1!$D$4:$BD$348,8,0),VLOOKUP(covid_cl[[#This Row],[Region]],Hoja1!$E$4:$BD$348,5,0)),-70.6266370305)</f>
        <v>-70.626637030500007</v>
      </c>
    </row>
    <row r="9965" spans="1:14">
      <c r="A9965">
        <f t="shared" si="14"/>
        <v>9964</v>
      </c>
      <c r="B9965" s="3" t="s">
        <v>1751</v>
      </c>
      <c r="D9965" t="s">
        <v>63</v>
      </c>
      <c r="E9965" t="s">
        <v>327</v>
      </c>
      <c r="I9965" t="s">
        <v>327</v>
      </c>
      <c r="L9965" t="s">
        <v>1618</v>
      </c>
      <c r="M9965">
        <f>+IFERROR(IFERROR(VLOOKUP(covid_cl[[#This Row],[Comuna]],Hoja1!$D$4:$BD$348,9,0),VLOOKUP(covid_cl[[#This Row],[Region]],Hoja1!$E$4:$BD$348,6,0)),-33.6043642941)</f>
        <v>-33.604364294100002</v>
      </c>
      <c r="N9965">
        <f>+IFERROR(IFERROR(VLOOKUP(covid_cl[[#This Row],[Comuna]],Hoja1!$D$4:$BD$348,8,0),VLOOKUP(covid_cl[[#This Row],[Region]],Hoja1!$E$4:$BD$348,5,0)),-70.6266370305)</f>
        <v>-70.626637030500007</v>
      </c>
    </row>
    <row r="9966" spans="1:14">
      <c r="A9966">
        <f t="shared" si="14"/>
        <v>9965</v>
      </c>
      <c r="B9966" s="3" t="s">
        <v>1751</v>
      </c>
      <c r="D9966" t="s">
        <v>63</v>
      </c>
      <c r="E9966" t="s">
        <v>327</v>
      </c>
      <c r="I9966" t="s">
        <v>327</v>
      </c>
      <c r="L9966" t="s">
        <v>1618</v>
      </c>
      <c r="M9966">
        <f>+IFERROR(IFERROR(VLOOKUP(covid_cl[[#This Row],[Comuna]],Hoja1!$D$4:$BD$348,9,0),VLOOKUP(covid_cl[[#This Row],[Region]],Hoja1!$E$4:$BD$348,6,0)),-33.6043642941)</f>
        <v>-33.604364294100002</v>
      </c>
      <c r="N9966">
        <f>+IFERROR(IFERROR(VLOOKUP(covid_cl[[#This Row],[Comuna]],Hoja1!$D$4:$BD$348,8,0),VLOOKUP(covid_cl[[#This Row],[Region]],Hoja1!$E$4:$BD$348,5,0)),-70.6266370305)</f>
        <v>-70.626637030500007</v>
      </c>
    </row>
    <row r="9967" spans="1:14">
      <c r="A9967">
        <f t="shared" si="14"/>
        <v>9966</v>
      </c>
      <c r="B9967" s="3" t="s">
        <v>1751</v>
      </c>
      <c r="D9967" t="s">
        <v>63</v>
      </c>
      <c r="E9967" t="s">
        <v>327</v>
      </c>
      <c r="I9967" t="s">
        <v>327</v>
      </c>
      <c r="L9967" t="s">
        <v>1618</v>
      </c>
      <c r="M9967">
        <f>+IFERROR(IFERROR(VLOOKUP(covid_cl[[#This Row],[Comuna]],Hoja1!$D$4:$BD$348,9,0),VLOOKUP(covid_cl[[#This Row],[Region]],Hoja1!$E$4:$BD$348,6,0)),-33.6043642941)</f>
        <v>-33.604364294100002</v>
      </c>
      <c r="N9967">
        <f>+IFERROR(IFERROR(VLOOKUP(covid_cl[[#This Row],[Comuna]],Hoja1!$D$4:$BD$348,8,0),VLOOKUP(covid_cl[[#This Row],[Region]],Hoja1!$E$4:$BD$348,5,0)),-70.6266370305)</f>
        <v>-70.626637030500007</v>
      </c>
    </row>
    <row r="9968" spans="1:14">
      <c r="A9968">
        <f t="shared" si="14"/>
        <v>9967</v>
      </c>
      <c r="B9968" s="3" t="s">
        <v>1751</v>
      </c>
      <c r="D9968" t="s">
        <v>63</v>
      </c>
      <c r="E9968" t="s">
        <v>327</v>
      </c>
      <c r="I9968" t="s">
        <v>327</v>
      </c>
      <c r="L9968" t="s">
        <v>1618</v>
      </c>
      <c r="M9968">
        <f>+IFERROR(IFERROR(VLOOKUP(covid_cl[[#This Row],[Comuna]],Hoja1!$D$4:$BD$348,9,0),VLOOKUP(covid_cl[[#This Row],[Region]],Hoja1!$E$4:$BD$348,6,0)),-33.6043642941)</f>
        <v>-33.604364294100002</v>
      </c>
      <c r="N9968">
        <f>+IFERROR(IFERROR(VLOOKUP(covid_cl[[#This Row],[Comuna]],Hoja1!$D$4:$BD$348,8,0),VLOOKUP(covid_cl[[#This Row],[Region]],Hoja1!$E$4:$BD$348,5,0)),-70.6266370305)</f>
        <v>-70.626637030500007</v>
      </c>
    </row>
    <row r="9969" spans="1:14">
      <c r="A9969">
        <f t="shared" si="14"/>
        <v>9968</v>
      </c>
      <c r="B9969" s="3" t="s">
        <v>1751</v>
      </c>
      <c r="D9969" t="s">
        <v>63</v>
      </c>
      <c r="E9969" t="s">
        <v>327</v>
      </c>
      <c r="I9969" t="s">
        <v>327</v>
      </c>
      <c r="L9969" t="s">
        <v>1618</v>
      </c>
      <c r="M9969">
        <f>+IFERROR(IFERROR(VLOOKUP(covid_cl[[#This Row],[Comuna]],Hoja1!$D$4:$BD$348,9,0),VLOOKUP(covid_cl[[#This Row],[Region]],Hoja1!$E$4:$BD$348,6,0)),-33.6043642941)</f>
        <v>-33.604364294100002</v>
      </c>
      <c r="N9969">
        <f>+IFERROR(IFERROR(VLOOKUP(covid_cl[[#This Row],[Comuna]],Hoja1!$D$4:$BD$348,8,0),VLOOKUP(covid_cl[[#This Row],[Region]],Hoja1!$E$4:$BD$348,5,0)),-70.6266370305)</f>
        <v>-70.626637030500007</v>
      </c>
    </row>
    <row r="9970" spans="1:14">
      <c r="A9970">
        <f t="shared" si="14"/>
        <v>9969</v>
      </c>
      <c r="B9970" s="3" t="s">
        <v>1751</v>
      </c>
      <c r="D9970" t="s">
        <v>63</v>
      </c>
      <c r="E9970" t="s">
        <v>327</v>
      </c>
      <c r="I9970" t="s">
        <v>327</v>
      </c>
      <c r="L9970" t="s">
        <v>1618</v>
      </c>
      <c r="M9970">
        <f>+IFERROR(IFERROR(VLOOKUP(covid_cl[[#This Row],[Comuna]],Hoja1!$D$4:$BD$348,9,0),VLOOKUP(covid_cl[[#This Row],[Region]],Hoja1!$E$4:$BD$348,6,0)),-33.6043642941)</f>
        <v>-33.604364294100002</v>
      </c>
      <c r="N9970">
        <f>+IFERROR(IFERROR(VLOOKUP(covid_cl[[#This Row],[Comuna]],Hoja1!$D$4:$BD$348,8,0),VLOOKUP(covid_cl[[#This Row],[Region]],Hoja1!$E$4:$BD$348,5,0)),-70.6266370305)</f>
        <v>-70.626637030500007</v>
      </c>
    </row>
    <row r="9971" spans="1:14">
      <c r="A9971">
        <f t="shared" si="14"/>
        <v>9970</v>
      </c>
      <c r="B9971" s="3" t="s">
        <v>1751</v>
      </c>
      <c r="D9971" t="s">
        <v>63</v>
      </c>
      <c r="E9971" t="s">
        <v>327</v>
      </c>
      <c r="I9971" t="s">
        <v>327</v>
      </c>
      <c r="L9971" t="s">
        <v>1618</v>
      </c>
      <c r="M9971">
        <f>+IFERROR(IFERROR(VLOOKUP(covid_cl[[#This Row],[Comuna]],Hoja1!$D$4:$BD$348,9,0),VLOOKUP(covid_cl[[#This Row],[Region]],Hoja1!$E$4:$BD$348,6,0)),-33.6043642941)</f>
        <v>-33.604364294100002</v>
      </c>
      <c r="N9971">
        <f>+IFERROR(IFERROR(VLOOKUP(covid_cl[[#This Row],[Comuna]],Hoja1!$D$4:$BD$348,8,0),VLOOKUP(covid_cl[[#This Row],[Region]],Hoja1!$E$4:$BD$348,5,0)),-70.6266370305)</f>
        <v>-70.626637030500007</v>
      </c>
    </row>
    <row r="9972" spans="1:14">
      <c r="A9972">
        <f t="shared" si="14"/>
        <v>9971</v>
      </c>
      <c r="B9972" s="3" t="s">
        <v>1751</v>
      </c>
      <c r="D9972" t="s">
        <v>63</v>
      </c>
      <c r="E9972" t="s">
        <v>327</v>
      </c>
      <c r="I9972" t="s">
        <v>327</v>
      </c>
      <c r="L9972" t="s">
        <v>1618</v>
      </c>
      <c r="M9972">
        <f>+IFERROR(IFERROR(VLOOKUP(covid_cl[[#This Row],[Comuna]],Hoja1!$D$4:$BD$348,9,0),VLOOKUP(covid_cl[[#This Row],[Region]],Hoja1!$E$4:$BD$348,6,0)),-33.6043642941)</f>
        <v>-33.604364294100002</v>
      </c>
      <c r="N9972">
        <f>+IFERROR(IFERROR(VLOOKUP(covid_cl[[#This Row],[Comuna]],Hoja1!$D$4:$BD$348,8,0),VLOOKUP(covid_cl[[#This Row],[Region]],Hoja1!$E$4:$BD$348,5,0)),-70.6266370305)</f>
        <v>-70.626637030500007</v>
      </c>
    </row>
    <row r="9973" spans="1:14">
      <c r="A9973">
        <f t="shared" si="14"/>
        <v>9972</v>
      </c>
      <c r="B9973" s="3" t="s">
        <v>1751</v>
      </c>
      <c r="D9973" t="s">
        <v>63</v>
      </c>
      <c r="E9973" t="s">
        <v>327</v>
      </c>
      <c r="I9973" t="s">
        <v>327</v>
      </c>
      <c r="L9973" t="s">
        <v>1618</v>
      </c>
      <c r="M9973">
        <f>+IFERROR(IFERROR(VLOOKUP(covid_cl[[#This Row],[Comuna]],Hoja1!$D$4:$BD$348,9,0),VLOOKUP(covid_cl[[#This Row],[Region]],Hoja1!$E$4:$BD$348,6,0)),-33.6043642941)</f>
        <v>-33.604364294100002</v>
      </c>
      <c r="N9973">
        <f>+IFERROR(IFERROR(VLOOKUP(covid_cl[[#This Row],[Comuna]],Hoja1!$D$4:$BD$348,8,0),VLOOKUP(covid_cl[[#This Row],[Region]],Hoja1!$E$4:$BD$348,5,0)),-70.6266370305)</f>
        <v>-70.626637030500007</v>
      </c>
    </row>
    <row r="9974" spans="1:14">
      <c r="A9974">
        <f t="shared" si="14"/>
        <v>9973</v>
      </c>
      <c r="B9974" s="3" t="s">
        <v>1751</v>
      </c>
      <c r="D9974" t="s">
        <v>63</v>
      </c>
      <c r="E9974" t="s">
        <v>327</v>
      </c>
      <c r="I9974" t="s">
        <v>327</v>
      </c>
      <c r="L9974" t="s">
        <v>1618</v>
      </c>
      <c r="M9974">
        <f>+IFERROR(IFERROR(VLOOKUP(covid_cl[[#This Row],[Comuna]],Hoja1!$D$4:$BD$348,9,0),VLOOKUP(covid_cl[[#This Row],[Region]],Hoja1!$E$4:$BD$348,6,0)),-33.6043642941)</f>
        <v>-33.604364294100002</v>
      </c>
      <c r="N9974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2020-04-14T01:42:49Z</dcterms:modified>
  <cp:category/>
  <cp:contentStatus/>
</cp:coreProperties>
</file>