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Dropbox\CORONAVIRUS\Monitoreo de Información\"/>
    </mc:Choice>
  </mc:AlternateContent>
  <xr:revisionPtr revIDLastSave="0" documentId="8_{BCC12340-E67B-4261-A9F7-C1F465817F9C}" xr6:coauthVersionLast="45" xr6:coauthVersionMax="45" xr10:uidLastSave="{00000000-0000-0000-0000-000000000000}"/>
  <bookViews>
    <workbookView xWindow="-110" yWindow="-110" windowWidth="19420" windowHeight="10420" xr2:uid="{070ED764-BA3A-4CA4-A3C8-A49E697BC613}"/>
  </bookViews>
  <sheets>
    <sheet name="Hoja1" sheetId="1" r:id="rId1"/>
  </sheets>
  <definedNames>
    <definedName name="_xlnm._FilterDatabase" localSheetId="0" hidden="1">Hoja1!$AA$2:$AA$23</definedName>
    <definedName name="_xlnm.Criteria" localSheetId="0">Hoja1!$AA$2:$AA$23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<sst xmlns="http://schemas.openxmlformats.org/spreadsheetml/2006/main" count="557" uniqueCount="246">
  <si>
    <t>ID_Fuente</t>
  </si>
  <si>
    <t>Fuente</t>
  </si>
  <si>
    <t xml:space="preserve">ID_Dato </t>
  </si>
  <si>
    <t>Categoria</t>
  </si>
  <si>
    <t>Descripción Fuente</t>
  </si>
  <si>
    <t>Descarga Link</t>
  </si>
  <si>
    <t>Descripción información</t>
  </si>
  <si>
    <t>Email Contacto</t>
  </si>
  <si>
    <t>Cobertura</t>
  </si>
  <si>
    <t>Sitio Web</t>
  </si>
  <si>
    <t>Link API</t>
  </si>
  <si>
    <t>Especificaciones API</t>
  </si>
  <si>
    <t>Descarga FTP</t>
  </si>
  <si>
    <t>Descarga XML</t>
  </si>
  <si>
    <t>Categorias</t>
  </si>
  <si>
    <t>Hospitales y Clinicas</t>
  </si>
  <si>
    <t>Organizaciones</t>
  </si>
  <si>
    <t>Alimentacion y Medicamentos</t>
  </si>
  <si>
    <t>Cuarentena</t>
  </si>
  <si>
    <t>Trabajo</t>
  </si>
  <si>
    <t>Transporte</t>
  </si>
  <si>
    <t>Economía</t>
  </si>
  <si>
    <t>COLMED</t>
  </si>
  <si>
    <t>http://www.colegiomedico.cl/covid19/</t>
  </si>
  <si>
    <t>portal@colegiomedico.cl</t>
  </si>
  <si>
    <t>Nacional</t>
  </si>
  <si>
    <t>http://www.colegiomedico.cl/</t>
  </si>
  <si>
    <t>http://www.colegiomedico.cl/wp-content/uploads/2020/03/recomendaciones-EPP-2.pdf</t>
  </si>
  <si>
    <t>Información al día del COVID-19, muestra todos los tipo de publicaciones relacionados</t>
  </si>
  <si>
    <t xml:space="preserve">Muestra recomendaciones de elementos de proteccíón personal para profesionales de la salud que se enfrenten a pacientes con COVID-19 </t>
  </si>
  <si>
    <t>Colegio médico, da datos sobre las cifras de infectados, metodos de prevención para personas y profesionales de la salud, mantiene información al día e interconectada con la OMS (la mayoría de sus especificaciones van dirigidas a profesionales de la salud)</t>
  </si>
  <si>
    <t>MINSAL</t>
  </si>
  <si>
    <t>Ministerio de salud, epidemiología</t>
  </si>
  <si>
    <t>http://epi.minsal.cl/informes-covid-19/</t>
  </si>
  <si>
    <t>http://epi.minsal.cl/</t>
  </si>
  <si>
    <t xml:space="preserve">Informes (formato PDF) diarios de actualizaciones sobre el avance del COVID-19 a nivel nacional </t>
  </si>
  <si>
    <t>https://epivigila.minsal.cl/</t>
  </si>
  <si>
    <t>Sitio donde se publican los resultados médicos del COVID-19, pareciera que es solo para funcionarios de la salud, ellos aportan los datos, se necesita un usuario para ingresar</t>
  </si>
  <si>
    <t>SGGCH</t>
  </si>
  <si>
    <t>Sociedad de Geriatría y Gerontología de Chile, es encargada de la salud para adultos mayores</t>
  </si>
  <si>
    <t>http://www.senama.gob.cl/storage/docs/-Fases_3_y_4_Protocolo_COVID-19_y_Personas_Mayores_-002.pdf</t>
  </si>
  <si>
    <t>Muestra las recomendaciones de conducta para cualquier trato  hacia adultos mayores durante la fase 3 y 4 de la pandemia</t>
  </si>
  <si>
    <t>https://www.socgeriatria.cl/site/</t>
  </si>
  <si>
    <t>sggch.unete@gmail.com</t>
  </si>
  <si>
    <t>https://www.minsal.cl/nuevo-coronavirus-2019-ncov/</t>
  </si>
  <si>
    <t>Información constante (diaria) del MINSAL se divide en varios puntos</t>
  </si>
  <si>
    <t>https://www.minsal.cl/nuevo-coronavirus-2019-ncov/casos-confirmados-en-chile-covid-19/</t>
  </si>
  <si>
    <t>https://www.minsal.cl/nuevo-coronavirus-2019-ncov/informe-tecnico/</t>
  </si>
  <si>
    <t>Casos confirmados en Chile COVID-19 (información diaria)</t>
  </si>
  <si>
    <t>Información técnica de modificaciones ley, resoluciones, protocolos, medidas, etc.</t>
  </si>
  <si>
    <t>https://www.minsal.cl/</t>
  </si>
  <si>
    <t>Ministerio de salud</t>
  </si>
  <si>
    <t>https://www.minsal.cl/nuevo-coronavirus-2019-ncov/material-de-descarga/</t>
  </si>
  <si>
    <t>Descarga general de material grafico, videos, mp4, etc. Para informar sobre el COVID-19</t>
  </si>
  <si>
    <t>https://www.minsal.cl/wp-content/uploads/2020/03/2020.03.04_VOLANTE-CORONAVIRUS_PREVENCION-Y-SINTOMAS_imprimir.pdf</t>
  </si>
  <si>
    <t>https://www.minsal.cl/wp-content/uploads/2020/03/2020.03.13_INDICACIONES-EN-CUARENTENA.pdf</t>
  </si>
  <si>
    <t xml:space="preserve"> https://www.minsal.cl/wp-content/uploads/2020/03/PROTOCOLO-DE-LIMPIEZA-Y-DESINFECCI%C3%93N-DE-AMBIENTES-COVID-19.pdf</t>
  </si>
  <si>
    <t>https://www.latercera.com/nacional/noticia/ministro-sichel-lanza-plan-de-ayuda-y-contencion-para-los-adultos-mayores-por-coronavirus/3VQG45NFDRBMTEXDRJNQPOF334/</t>
  </si>
  <si>
    <t>La Tercera</t>
  </si>
  <si>
    <t>Diario</t>
  </si>
  <si>
    <t>Link muestra noticia sobre  dónde deben llamar los adultos mayores para responder sus dudas sobres el COVID-19. (800 400 035), Con el apoyo de Fundación Míranos, darán seguimiento y acompañamiento a adultos mayores en aislamiento, con la ayuda de sociólogod y expertos</t>
  </si>
  <si>
    <t>https://www.latercera.com/</t>
  </si>
  <si>
    <t>Pauta.cl</t>
  </si>
  <si>
    <t>https://www.pauta.cl/nacional/telefonos-contacto-redes-sociales-salud-responde-sintomas-coronavirus</t>
  </si>
  <si>
    <t>Link muestra noticia sobre donde se debe llamar para hacer consultas. El número del MINSAL, "Salud responde" estará disponible con profesionales de la salud las 24 horas todos los días, 600 360 77 77</t>
  </si>
  <si>
    <t>http://www.colegiomedico.cl/colmed-asegura-que-informacion-oficial-sobre-covid-19-tiene-inconsistencias-son-incompletos-y-pide-cierre-urgente-de-region-metropolitana/</t>
  </si>
  <si>
    <r>
      <t>Noticia del 20/03/2020 "Colmed asegura que información oficial sobre COVID-19 tiene inconsistencias, son incompletos y pide cierre urgente de Región Metropolitana"</t>
    </r>
    <r>
      <rPr>
        <i/>
        <sz val="11"/>
        <color theme="6" tint="-0.249977111117893"/>
        <rFont val="Calibri"/>
        <family val="2"/>
        <scheme val="minor"/>
      </rPr>
      <t xml:space="preserve"> “Le pido a toda la ciudadanía, a todas las personas que quieren colaborar en esta crisis a quedarse en su casa, a no irse a la playa, a no movilizarse entre regiones y reforzar las medidas que nuestro Colegio y la comunidad científica han realizado. La solidaridad y cooperación entre nosotros es la única manera de abordar esta crisis” Dra. Izkia Siches, presidenta de Colmed</t>
    </r>
  </si>
  <si>
    <t>http://www.colegiomedico.cl/dra-siches-tras-mesa-social-por-covid-19-si-al-gobierno-le-va-mal-a-todos-nos-va-mal/</t>
  </si>
  <si>
    <r>
      <t>Noticia del 22/03/2020 "Dra. Siches tras mesa social por COVID-19: “Si al gobierno le va mal, a todos nos va mal”"</t>
    </r>
    <r>
      <rPr>
        <i/>
        <sz val="11"/>
        <color theme="2" tint="-0.499984740745262"/>
        <rFont val="Calibri"/>
        <family val="2"/>
        <scheme val="minor"/>
      </rPr>
      <t xml:space="preserve"> “más allá de las medidas del gobierno, gran parte de poder avanzar y tener un enfrentamiento de la pandemia va en la medida de que las personas cumplan con los lineamientos y que se tenga una actitud solidaria y colaborativa. No se debe trasladar entre regiones, controlar los brotes relevantes de covid-19 y seguir trabajando en la agenda si le va mal al gobierno, nos va mal a todos” Dra. Izkia Siches, presidenta de Colmed</t>
    </r>
  </si>
  <si>
    <t>http://www.colegiomedico.cl/mesa-social-covid-19-colegio-medico-realizara-propuesta-para-manejo-del-recurso-humano-en-salud/</t>
  </si>
  <si>
    <r>
      <t xml:space="preserve">Noticia del 27/03/2020 "Mesa social COVID-19: Colegio Médico realizará propuesta para manejo del recurso humano en salud" </t>
    </r>
    <r>
      <rPr>
        <i/>
        <sz val="11"/>
        <color theme="2" tint="-0.499984740745262"/>
        <rFont val="Calibri"/>
        <family val="2"/>
        <scheme val="minor"/>
      </rPr>
      <t>"tenemos dos formularios disponibles para  monitorizar los elementos de protección personal y un segundo en torno al personal de salud enfermo por Covid-19 o en cuarentena" Dra. Izkia Siches, presidenta de Colmed</t>
    </r>
  </si>
  <si>
    <t>Salud responde, del minsal, Organismo encargado de mantenerse en contacto con la población, solucionar dudas y consultas</t>
  </si>
  <si>
    <t>https://saludresponde.minsal.cl/</t>
  </si>
  <si>
    <t>http://www.colegiomedico.cl/wp-content/uploads/2020/03/VIOLENCIA-DE-GENERO-CONTINGENCIA-COVID-19.pdf</t>
  </si>
  <si>
    <t>Recomendaciones para equipos de salud: Contingencia COVID-19, proceso de cuarentena o encierro en contexto de violencia de genero. PDF dirigido a profesionales de la salud que muestra cómo responder o ayudar frente al aislamiento de alguien que sufre violencia de género</t>
  </si>
  <si>
    <t>http://eccnetserver.entelcallcenter.cl/minsalc2c/index.aspx</t>
  </si>
  <si>
    <t xml:space="preserve">Formulario online de Salud Responde, para solicitar que te llamen, sin costo, si en algún caso no es posible para el usuario llamar. </t>
  </si>
  <si>
    <t>https://www.hospitaldigital.gob.cl/servicios-publicos/agendamiento-remoto.html</t>
  </si>
  <si>
    <t xml:space="preserve">Formulario online mediante el cuál se puede agendar horas médicas en algunos consultorios y/o hospitales, es necesario tener clave única. </t>
  </si>
  <si>
    <t>https://www.hospitaldigital.gob.cl/</t>
  </si>
  <si>
    <t>elDesconcierto.cl</t>
  </si>
  <si>
    <t>https://www.eldesconcierto.cl/2020/03/26/vicepresidente-del-colegio-medico-contradice-a-embajador-de-chile-en-la-ocde-por-afirmacion-respectiva-a-la-inmunidad-al-virus/</t>
  </si>
  <si>
    <r>
      <t xml:space="preserve">Noticia del 26/03/2020 "Vicepresidente del Colegio Médico contradice a embajador de Chile en la OCDE por afirmación respectiva a la “inmunidad al virus”" </t>
    </r>
    <r>
      <rPr>
        <i/>
        <sz val="11"/>
        <color theme="2" tint="-0.499984740745262"/>
        <rFont val="Calibri"/>
        <family val="2"/>
        <scheme val="minor"/>
      </rPr>
      <t xml:space="preserve"> “en ningún caso es recomendable adquirir el virus para adquirir la inmunidad, porque sabemos que es un virus que tiene una letalidad mayor que las enfermedades habituales como la influenza” Patricio Meza, Vicepresidente del COLME</t>
    </r>
  </si>
  <si>
    <t>https://www.eldesconcierto.cl/</t>
  </si>
  <si>
    <t>https://www.pauta.cl/</t>
  </si>
  <si>
    <t xml:space="preserve">Protocolo de limpieza y desinfección de ambientes COVID-19; Parte del material gráfico descargable realizado por el ministerio de salud  </t>
  </si>
  <si>
    <t xml:space="preserve">Indicaciones para personas en aislamiento domiciliario por COVID-19; Parte del material gráfico descargable realizado por el ministerio de salud </t>
  </si>
  <si>
    <t xml:space="preserve">¿Cómo prevenirlo?; Parte del material gráfico descargable realizado por el ministerio de salud </t>
  </si>
  <si>
    <t xml:space="preserve">Síntomas; Parte del material gráfico descargable realizado por el ministerio de salud </t>
  </si>
  <si>
    <t>SOCHIMU</t>
  </si>
  <si>
    <t>SOCHIMU (Sociedad Chilena de Medicina de Urgencias) muestra una recopilación de datos traducido desde páginas internacionales como "Internet Book of Critical Care (IBCC)</t>
  </si>
  <si>
    <t>https://www.sochimu.cl/covid-19</t>
  </si>
  <si>
    <t xml:space="preserve">Esta página muestra no muy organizadamente muchos datos sobre el COVID-19, es muy interesnate y nunca habia leído antes la parte de "Lo básico" ya que explica la diferencia entre los tipos de Coronavirus y en que consiste la ultima mutación (COVID-19) </t>
  </si>
  <si>
    <t>https://www.sochimu.cl/</t>
  </si>
  <si>
    <t>https://www.minsal.cl/wp-content/uploads/2020/03/2020.02.28_CORONAVIRUS_PROTOCOLO-AEROPUERTO_02.png</t>
  </si>
  <si>
    <t xml:space="preserve">Protocolo de control en aeropuerto; Parte del material gráfico descargable realizado por el ministerio de salud </t>
  </si>
  <si>
    <t>Preparación Red Asistenacial Atención Primaria de Salud; Parte del material gráfico descargable realizado por el ministerio de salud</t>
  </si>
  <si>
    <t>Preparación Red Asistenacial Derivación a hospital de referencia; Parte del material gráfico descargable realizado por el ministerio de salud</t>
  </si>
  <si>
    <t>Preparación Red Asistenacial Atención unidad de emergenxia hospitalaria; Parte del material gráfico descargable realizado por el ministerio de salud</t>
  </si>
  <si>
    <t>https://www.minsal.cl/wp-content/uploads/2020/02/2020.02.12_CORONAVIRUS_RED-ASISTENCIAL-APS.pdf</t>
  </si>
  <si>
    <t>https://www.minsal.cl/wp-content/uploads/2020/02/2020.02.12_CORONAVIRUS_RED-ASISTENCIAL-HOSPITAL-DE-REFERENCIA.pdf</t>
  </si>
  <si>
    <t>https://www.minsal.cl/wp-content/uploads/2020/02/2020.02.12_CORONAVIRUS_RED-ASISTENCIAL-UNIDAD-DE-EMERGENCIA.pdf</t>
  </si>
  <si>
    <t>MSPAS</t>
  </si>
  <si>
    <t>Ministerio de Salud Pública y Asistencia Social de Guatemala</t>
  </si>
  <si>
    <t>https://www.mspas.gob.gt/index.php/noticias/coronavirus-2019-ncov</t>
  </si>
  <si>
    <t>La web principal del ministerio de salud de Guatemala, muestra los casos confirmados, fallecidos y recuperados diarios, pero es solo una imagen**</t>
  </si>
  <si>
    <t>https://www.mspas.gob.gt/</t>
  </si>
  <si>
    <t>https://www.prensalibre.com/guatemala/comunitario/estado-de-calamidad-suspension-de-clases-y-toque-de-queda-cuando-se-vence-el-plazo-de-estas-medidas-tomadas-por-el-coronavirus/</t>
  </si>
  <si>
    <t>Prensalibre</t>
  </si>
  <si>
    <t>Diario Guatemalteco, Prensalibre</t>
  </si>
  <si>
    <t>Noticia del 26/03/2020 Diario muestra las medidas que el Gobierno de Guatemala ha tomado para enfrentar el Coronavirus, Suspensión de clases, Paro laboral y suspensión de actividades, Toque de queda y Estado de Calamidad, entre otras cosas</t>
  </si>
  <si>
    <t>https://www.prensalibre.com/</t>
  </si>
  <si>
    <t>Sputnik Mundo</t>
  </si>
  <si>
    <t>Diario Internacional</t>
  </si>
  <si>
    <t>https://mundo.sputniknews.com/america-latina/202003211090861238-el-presidente-de-guatemala-confirma-el-toque-de-queda-ante-coronavirus/</t>
  </si>
  <si>
    <r>
      <t xml:space="preserve">Diario Internacional Spitnik noticia del 21/03/2020 "El presidenre de Guatemala confirma el toque de queda ante coronavirus" </t>
    </r>
    <r>
      <rPr>
        <i/>
        <sz val="11"/>
        <color theme="2" tint="-0.499984740745262"/>
        <rFont val="Calibri"/>
        <family val="2"/>
        <scheme val="minor"/>
      </rPr>
      <t>"El día de mañana se instala toque de queda en nuestro país, por 8 días, de las 4 de la tarde (22:00 GMT) a las 4 de la mañana (10:00 GMT) del día siguiente" Alejandro Giammattei, presidente de Guatemala</t>
    </r>
  </si>
  <si>
    <t>https://mundo.sputniknews.com/</t>
  </si>
  <si>
    <t>EFE</t>
  </si>
  <si>
    <t>https://www.efe.com/efe/america/sociedad/belice-el-ultimo-pais-en-america-registrar-un-caso-de-coronavirus/20000013-4202969</t>
  </si>
  <si>
    <r>
      <t>Noticia sobre Belice, del 23/03/2020 "Belice, el último país en América en registrar un caso de coronavirus"</t>
    </r>
    <r>
      <rPr>
        <i/>
        <sz val="11"/>
        <color theme="2" tint="-0.499984740745262"/>
        <rFont val="Calibri"/>
        <family val="2"/>
        <scheme val="minor"/>
      </rPr>
      <t xml:space="preserve"> "Les pido que mantengan la calma, sigan las recomendaciones sanitarias y nos ayuden a manejar esta experiencia en la mejor forma en la que podamos y, eso, solo se consigue si cada uno de nosotros cumple con todas las advertencias" Sharlene Cartwright-Robinson, primera ministra de Turcos y Caicos</t>
    </r>
  </si>
  <si>
    <t>Internacional, Guatemala</t>
  </si>
  <si>
    <t>Internacional, Belice</t>
  </si>
  <si>
    <t>https://www.efe.com/</t>
  </si>
  <si>
    <t>https://covid19honduras.org/</t>
  </si>
  <si>
    <t>Secretaria de Salud</t>
  </si>
  <si>
    <t>Secretaria de Salud de Honduras</t>
  </si>
  <si>
    <t xml:space="preserve">En la página principal, tal como en MINSAL, sale una tabla acrualizada diaria sobre la evolución del COVID-19 en el país </t>
  </si>
  <si>
    <t>https://covid19honduras.org/sites/default/files/map2.jpg</t>
  </si>
  <si>
    <t>Internacional, Honduras</t>
  </si>
  <si>
    <t>Muestra imagén de mapa, dónde se ubican los hospitales priorizados en Honduras</t>
  </si>
  <si>
    <t>Muestra imagén de mapa, dónde se ubican los puntos de entrada en Honduras</t>
  </si>
  <si>
    <t>https://covid19honduras.org/sites/default/files/map1.jpg</t>
  </si>
  <si>
    <t>https://covid19honduras.org/?q=precios-maximos-canasta-basica</t>
  </si>
  <si>
    <t>Comunicado Oficial del Gobierno de Honduras "Tegucigalpa, 27 de marzo. Desde ayer jueves está vigente el acuerdo del Gobierno de la República, a través de la Secretaría de Desarrollo Económico, que estableció precios máximos de venta al público de los 30 productos que componen la canasta básica alimentaria como medida de apoyo la población que está afectada debido a la emergencia sanitaria por el coronavirus."</t>
  </si>
  <si>
    <t>telesurtv</t>
  </si>
  <si>
    <t>https://www.telesurtv.net/news/honduras-decreta-toque-queda-coronavirus-20200317-0002.html</t>
  </si>
  <si>
    <r>
      <t xml:space="preserve">Noticia 17/03/2020 "
Gobierno hondureño declara toque de queda por coronavirus" </t>
    </r>
    <r>
      <rPr>
        <i/>
        <sz val="11"/>
        <color theme="2" tint="-0.499984740745262"/>
        <rFont val="Calibri"/>
        <family val="2"/>
        <scheme val="minor"/>
      </rPr>
      <t xml:space="preserve">"En aplicación del decreto de suspensión de garantías (...) se declara toque de queda a nivel nacional y absoluto"  Julián Pacheco, ministro de Seguridad de Honduras. </t>
    </r>
  </si>
  <si>
    <t>https://www.telesurtv.net/</t>
  </si>
  <si>
    <t>MINSA</t>
  </si>
  <si>
    <t>Ministerio de Salud de Nicaragua (MINSA)</t>
  </si>
  <si>
    <t>http://www.minsa.gob.ni/</t>
  </si>
  <si>
    <t xml:space="preserve">Muestra información a grandes rasgos, no tiene un área de información particular sobre el Coronavirus </t>
  </si>
  <si>
    <t>Internacional, Nicaragua</t>
  </si>
  <si>
    <t>http://www.minsa.gob.ni/images/stories/Cov-19.png</t>
  </si>
  <si>
    <t>Imagen de número destinado a atender consultas sobre el Coronavirus en Nicaragua (8418-9953)</t>
  </si>
  <si>
    <t>http://www.minsa.gob.ni/index.php/repository/func-download/8482/chk,5a213eebcf0d5b2190ebdf0fd339f2d2/no_html,1/</t>
  </si>
  <si>
    <t>Link de descarga PDF ofical sobre medidas frente al Coronavirus en Nicaragua, firmado por la Ministra de Salud, Dra. Carolina Dávila Murillo</t>
  </si>
  <si>
    <t>http://www.minsa.gob.ni/index.php/110-noticias-2020/5142-situacion-del-coronavirus-al-26-de-marzo</t>
  </si>
  <si>
    <r>
      <t xml:space="preserve">Noticia del 26/03/2020 compartida por el MINSA "SITUACIÓN DEL CORONAVIRUS AL 26 DE MARZO" </t>
    </r>
    <r>
      <rPr>
        <i/>
        <sz val="11"/>
        <color theme="2" tint="-0.499984740745262"/>
        <rFont val="Calibri"/>
        <family val="2"/>
        <scheme val="minor"/>
      </rPr>
      <t>“que en este momento no tenemos transmisión local comunitaria” Dr. Carlos Sáenz, Secretario General del Ministerio de Salud de Nicaragua</t>
    </r>
  </si>
  <si>
    <t xml:space="preserve">Ministerio de Salud </t>
  </si>
  <si>
    <t xml:space="preserve">Ministerio de Salud de Costa Rica </t>
  </si>
  <si>
    <t>https://www.ministeriodesalud.go.cr/index.php/centro-de-prensa/noticias/741-noticias-2020/1532-lineamientos-nacionales-para-la-vigilancia-de-la-infeccion-por-coronavirus-2019-ncov</t>
  </si>
  <si>
    <t xml:space="preserve">Esta página tiene concentrada toda la información del gobierno de Costa Rica en cuanto a COVID-19, en a parte "Situación Nacional COVID-19" Aparecen actualizaciones en PDF diarias sobre la situación nacional </t>
  </si>
  <si>
    <t xml:space="preserve">Internacional, Costa Rica </t>
  </si>
  <si>
    <t>https://www.ministeriodesalud.go.cr/</t>
  </si>
  <si>
    <t>http://geovision.uned.ac.cr/oges/</t>
  </si>
  <si>
    <t>Mapa geolocalizado sobre el estado nacional del Coronavirus en Costa Rica</t>
  </si>
  <si>
    <t>https://www.ministeriodesalud.go.cr/index.php/centro-de-prensa/noticias/741-noticias-2020/1588-gobierno-amplia-restriccion-vehicular-sanitaria-a-partir-de-las-8-p-m-fines-de-semana</t>
  </si>
  <si>
    <r>
      <t>Noticia 27/03/2020 publicado por el ministerio de salud, "Gobierno amplía restricción vehicular sanitaria a partir de las 8 p.m. fines de semana"</t>
    </r>
    <r>
      <rPr>
        <i/>
        <sz val="11"/>
        <color theme="2" tint="-0.499984740745262"/>
        <rFont val="Calibri"/>
        <family val="2"/>
        <scheme val="minor"/>
      </rPr>
      <t xml:space="preserve"> “Entre más rápido acatemos los lineamientos menos personas saldrán afectadas, estamos salvando vidas y esa es la manera en la que todos podemos colaborar. Hacemos un llamado una vez más a que por favor colabore con la policía y con las demás autoridades que están en calle resguardando su integridad para mitigar los efectos del virus” Michael Soto, ministro de Seguridad Pública de Costa Rica</t>
    </r>
  </si>
  <si>
    <t>http://minsa.gob.pa/coronavirus-covid19</t>
  </si>
  <si>
    <t>Esta página muestra en tiempo real una gráfica sobre la evolución del Coronavirus en Panamá</t>
  </si>
  <si>
    <t>Internacional, Panamá</t>
  </si>
  <si>
    <t>http://www.minsa.gob.pa/</t>
  </si>
  <si>
    <t xml:space="preserve">Ministerio de Salud de Panamá </t>
  </si>
  <si>
    <t>http://www.minsa.gob.pa/destacado/coronavirus-covid-19</t>
  </si>
  <si>
    <t>Página que muestra actualizaciones sobre programas, medidas preventivas, etc. Que toma el Gobierno de Panamá frente al Coronavirus</t>
  </si>
  <si>
    <t>https://yomeinformopma.org/</t>
  </si>
  <si>
    <t>Web especialmente dedicada al Coronavirus en Panamá, muestra el conteo diario de casos, datos sobre prevención y las líneas a las cuales llamar en caso de consulta (169 y 6997-1234 vía whatsApp)</t>
  </si>
  <si>
    <t>fecha dato</t>
  </si>
  <si>
    <t>fecha consulta</t>
  </si>
  <si>
    <t>País</t>
  </si>
  <si>
    <t>División administrativa</t>
  </si>
  <si>
    <t>Municipio</t>
  </si>
  <si>
    <t>Muestra un cuadro explicativo sobre qué se puede consultar telefonicamente. Ademas creo que es IMPORTANTE otro tipo de consulta suidadana que aparece en la web, como fono suicidio.</t>
  </si>
  <si>
    <t>Guatemala.com</t>
  </si>
  <si>
    <t>Diario,red social Guatemala</t>
  </si>
  <si>
    <t>https://www.guatemala.com/noticias/sociedad/coronavirus-numero-emergencia-atender-dudas-guatemala.html</t>
  </si>
  <si>
    <t>Noticia del 14/03/03, muestra los números de emergencia donde consultar sobre dudes del COVID-19 (1517 Y 1540)</t>
  </si>
  <si>
    <t>El Heraldo</t>
  </si>
  <si>
    <t>El Heraldo diario</t>
  </si>
  <si>
    <t>https://www.elheraldo.hn/especiales/coronavirus/1363047-528/qu%C3%A9-debo-hacer-si-creo-tener-s%C3%ADntomas-de-coronavirus</t>
  </si>
  <si>
    <t>Noticia 11/03/2020 "¿Qué debo hacer si creo tener síntomas de coronavirus?" (muestra el número al que llamar, 911 de urgencias para hacer cualquier consulta)</t>
  </si>
  <si>
    <t>El observador</t>
  </si>
  <si>
    <t>Diario de Puerto Rico</t>
  </si>
  <si>
    <t>https://observador.cr/noticia/salud-habilita-linea-telefonica-para-evacuar-consultas-sobre-el-coronavirus/</t>
  </si>
  <si>
    <t xml:space="preserve">Noticia del 13/03/2020 muestra los número de telefonos a llamar para hacer consultas sobre el coronavirus, línea 1322 y línea de emergencias general 911  </t>
  </si>
  <si>
    <t>https://observador.cr/</t>
  </si>
  <si>
    <t>https://covid19.gob.sv/</t>
  </si>
  <si>
    <t>Ministerio de Salud de El Salvador</t>
  </si>
  <si>
    <t>Internacional, El Salvador</t>
  </si>
  <si>
    <t>Plataforma especialmente dirigida al coronavirus por parte del ministererio de salud de El Salvador, muestra el avance diario del COVID-19 en el país, además de gáficas sobre el género, grupo etario, país de procedencia, etc. De los infectados</t>
  </si>
  <si>
    <t>diario</t>
  </si>
  <si>
    <t>Chile</t>
  </si>
  <si>
    <t>Guatemala</t>
  </si>
  <si>
    <t>Internacional</t>
  </si>
  <si>
    <t>Belice</t>
  </si>
  <si>
    <t>Honduras</t>
  </si>
  <si>
    <t>Nicaragua</t>
  </si>
  <si>
    <t>Costa Rica</t>
  </si>
  <si>
    <t>Panamá</t>
  </si>
  <si>
    <t>El Salvador</t>
  </si>
  <si>
    <t>https://covid19.presidencia.gob.sv/</t>
  </si>
  <si>
    <t>Declaraciones oficiales del Gobierno por medio de su presidente de la republica en cuanto al Coronavirus</t>
  </si>
  <si>
    <t>https://covid19.gob.sv/orientaciones-tecnicas/</t>
  </si>
  <si>
    <t>Web oficial del COVID-19 en El Salvador, pestaña de "Orientaciones Técnicas" muestra el número donde hay que llamar en caso de consultas (132) además de Actualizaciones de PDF sobre reportes de la situación de coronavirus en el país</t>
  </si>
  <si>
    <r>
      <t>Twitter Oficial del Presidente de El Salvador Nayib Burkele</t>
    </r>
    <r>
      <rPr>
        <i/>
        <sz val="11"/>
        <color theme="2" tint="-0.499984740745262"/>
        <rFont val="Calibri"/>
        <family val="2"/>
        <scheme val="minor"/>
      </rPr>
      <t xml:space="preserve"> "El mundo no está haciendo lo suficiente para detener el virus. Su avance es implacable y ya tiene a los países más poderosos de rodillas. Nosotros tampoco hacemos lo suficiente. Lo peor es que hay quienes reclaman que estamos siendo muy estrictos. No han entendido nada"</t>
    </r>
  </si>
  <si>
    <t>https://twitter.com/nayibbukele/status/1242811125227499521</t>
  </si>
  <si>
    <t>Twitter</t>
  </si>
  <si>
    <t>https://twitter.com/</t>
  </si>
  <si>
    <t xml:space="preserve">Diatintas Latitudes </t>
  </si>
  <si>
    <t xml:space="preserve">Conjunto de medios Mexicanos unidos para recopilar información </t>
  </si>
  <si>
    <t>https://distintaslatitudes.net/explicadores/coronavirus-america-latina</t>
  </si>
  <si>
    <t xml:space="preserve">Qué pasos debo seguir si tengo sintomas de coronavirus, recopilación de diferentes países </t>
  </si>
  <si>
    <t>https://distintaslatitudes.net/</t>
  </si>
  <si>
    <t>Dónde llamar si tengo sintomas/consultas en Brasil (136 para preguntas, 192 Samu) Precio de la prueba de COVID-19 hasta US$500</t>
  </si>
  <si>
    <t>Dónde llamar si tengo sintomas/consultas en Argentina (107 para emergencias, +57(1)3305071 línea atención de desastres) La pureba para COVID-19 es gratuita</t>
  </si>
  <si>
    <t>Dónde llamar si tengo sintomas/consultas en Chile (600 360 77 77 salud responde) el costo de la prueba va desde gratis a CL$5.600 para los usuarios de FONASA</t>
  </si>
  <si>
    <t>Dónde llamar si tengo sintomas/consultas en México (800 00 44 800 Unidad Inteligente Epidemiológica) el costo de la prueba va desde MX$2.000 a max$7.000 (US$100 a US$ 350)</t>
  </si>
  <si>
    <t>Dónde llamar si tengo sintomas/consultas en Colombia (Barranquilla: 3733333 / 3175173964 / 3153002003; Bogotá:  3649666; Cali: 5195100 / 5195101 / 5195102; General: 3305041 y 192) La pureba para COVID-19 es gratuita</t>
  </si>
  <si>
    <t>Dónde llamar si tengo sintomas/consultas en Paraguay (0983 879 275 154, 911 telefono de emergencias)  La pureba para COVID-19 es gratuita</t>
  </si>
  <si>
    <t>Dónde llamar si tengo sintomas/consultas en Cuba (7 83 33 50, 7 834 43 41) La pureba para COVID-19 es gratuita</t>
  </si>
  <si>
    <t>Dónde llamar si tengo sintomas/consultas en Perú (113 y WhatsApp +51 95 2842623)</t>
  </si>
  <si>
    <t>Internacional, Brasil</t>
  </si>
  <si>
    <t>Internacional, Argentina</t>
  </si>
  <si>
    <t>Internacional, México</t>
  </si>
  <si>
    <t>Internacional, Colombia</t>
  </si>
  <si>
    <t>Internacional, Paraguay</t>
  </si>
  <si>
    <t>Internacional, Cuba</t>
  </si>
  <si>
    <t>Internacional, Perú</t>
  </si>
  <si>
    <t>Brasil</t>
  </si>
  <si>
    <t>Argentina</t>
  </si>
  <si>
    <t>Colombia</t>
  </si>
  <si>
    <t>Paraguay</t>
  </si>
  <si>
    <t>Cuba</t>
  </si>
  <si>
    <t>Perú</t>
  </si>
  <si>
    <t>México</t>
  </si>
  <si>
    <t>CNN</t>
  </si>
  <si>
    <t xml:space="preserve">CNN latinoamerica </t>
  </si>
  <si>
    <t>https://cnnespanol.cnn.com/2020/03/06/conoce-donde-puedes-encontrar-ayuda-en-tu-pais-para-presuntos-casos-de-coronavirus/</t>
  </si>
  <si>
    <t>Dónde llamar si tengo síntomas/consultas en Reública Dominicana (809-686-9140 y 1-809-200-4091)</t>
  </si>
  <si>
    <t>Dónde llamar si tengo síntomas/consultas en Puerto Rico (311)</t>
  </si>
  <si>
    <t>https://cnnespanol.cnn.com/</t>
  </si>
  <si>
    <t>Internacional, República Dominicana</t>
  </si>
  <si>
    <t>Internacional, Puerto Rico</t>
  </si>
  <si>
    <t>Puerto Rico</t>
  </si>
  <si>
    <t>República Dominicana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</si>
</sst>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u/>
      <sz val="11"/>
      <color theme="10"/>
      <name val="Calibri"/>
      <family val="2"/>
      <scheme val="minor"/>
    </font>
    <font>
      <sz val="11"/>
      <color theme="4" tint="-0.499984740745262"/>
      <name val="Calibri"/>
      <family val="2"/>
      <scheme val="minor"/>
    </font>
    <font>
      <i/>
      <sz val="11"/>
      <color theme="6" tint="-0.249977111117893"/>
      <name val="Calibri"/>
      <family val="2"/>
      <scheme val="minor"/>
    </font>
    <font>
      <sz val="11"/>
      <name val="Calibri"/>
      <family val="2"/>
      <scheme val="minor"/>
    </font>
    <font>
      <i/>
      <sz val="11"/>
      <color theme="2" tint="-0.499984740745262"/>
      <name val="Calibri"/>
      <family val="2"/>
      <scheme val="minor"/>
    </font>
  </fonts>
  <fills count="5">
    <fill>
      <patternFill patternType="none"/>
    </fill>
    <fill>
      <patternFill patternType="gray125"/>
    </fill>
    <fill>
      <patternFill patternType="solid">
        <fgColor theme="8" tint="0.79998168889431442"/>
        <bgColor indexed="64"/>
      </patternFill>
    </fill>
    <fill>
      <patternFill patternType="solid">
        <fgColor theme="4" tint="0.79998168889431442"/>
        <bgColor theme="4" tint="0.79998168889431442"/>
      </patternFill>
    </fill>
    <fill>
      <patternFill patternType="solid">
        <fgColor rgb="FFDDEBF7"/>
        <bgColor indexed="64"/>
      </patternFill>
    </fill>
  </fills>
  <borders count="2">
    <border>
      <left/>
      <right/>
      <top/>
      <bottom/>
      <diagonal/>
    </border>
    <border>
      <left/>
      <right/>
      <top style="thin">
        <color theme="4" tint="0.39997558519241921"/>
      </top>
      <bottom style="thin">
        <color theme="4" tint="0.39997558519241921"/>
      </bottom>
      <diagonal/>
    </border>
  </borders>
  <cellStyleXfs count="2">
    <xf numFmtId="0" fontId="0" fillId="0" borderId="0"/>
    <xf numFmtId="0" fontId="1" fillId="0" borderId="0" applyNumberFormat="0" applyFill="0" applyBorder="0" applyAlignment="0" applyProtection="0"/>
  </cellStyleXfs>
  <cellXfs count="11">
    <xf numFmtId="0" fontId="0" fillId="0" borderId="0" xfId="0"/>
    <xf numFmtId="0" fontId="0" fillId="0" borderId="0" xfId="0" applyAlignment="1">
      <alignment horizontal="center" vertical="center" wrapText="1"/>
    </xf>
    <xf numFmtId="0" fontId="0" fillId="3"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1" fillId="0" borderId="0" xfId="1" applyAlignment="1">
      <alignment horizontal="center" vertical="center" wrapText="1"/>
    </xf>
    <xf numFmtId="0" fontId="0" fillId="0" borderId="0" xfId="0" applyFont="1" applyAlignment="1">
      <alignment horizontal="center" vertical="center" wrapText="1"/>
    </xf>
    <xf numFmtId="0" fontId="1" fillId="0" borderId="0" xfId="1" applyFont="1" applyAlignment="1">
      <alignment horizontal="center" vertical="center" wrapText="1"/>
    </xf>
    <xf numFmtId="0" fontId="2" fillId="2" borderId="0" xfId="0" applyFont="1" applyFill="1" applyAlignment="1">
      <alignment horizontal="center" vertical="center" wrapText="1"/>
    </xf>
    <xf numFmtId="0" fontId="2" fillId="4" borderId="0" xfId="0" applyFont="1" applyFill="1" applyAlignment="1">
      <alignment horizontal="center" vertical="center" wrapText="1"/>
    </xf>
    <xf numFmtId="0" fontId="4" fillId="0" borderId="0" xfId="0" applyFont="1" applyAlignment="1">
      <alignment horizontal="center" vertical="center" wrapText="1"/>
    </xf>
    <xf numFmtId="16" fontId="0" fillId="0" borderId="0" xfId="0" applyNumberFormat="1" applyFont="1" applyAlignment="1">
      <alignment horizontal="center" vertical="center" wrapText="1"/>
    </xf>
  </cellXfs>
  <cellStyles count="2">
    <cellStyle name="Hipervínculo" xfId="1" builtinId="8"/>
    <cellStyle name="Normal" xfId="0" builtinId="0"/>
  </cellStyles>
  <dxfs count="21">
    <dxf>
      <font>
        <b val="0"/>
        <strike val="0"/>
        <outline val="0"/>
        <shadow val="0"/>
        <vertAlign val="baseline"/>
        <sz val="11"/>
        <name val="Calibri"/>
        <family val="2"/>
        <scheme val="minor"/>
      </font>
      <alignment horizontal="center" vertical="center" textRotation="0" wrapText="1" indent="0" justifyLastLine="0" shrinkToFit="0" readingOrder="0"/>
    </dxf>
    <dxf>
      <font>
        <b val="0"/>
        <strike val="0"/>
        <outline val="0"/>
        <shadow val="0"/>
        <vertAlign val="baseline"/>
        <sz val="11"/>
        <name val="Calibri"/>
        <family val="2"/>
        <scheme val="minor"/>
      </font>
      <alignment horizontal="center" vertical="center" textRotation="0" wrapText="1" indent="0" justifyLastLine="0" shrinkToFit="0" readingOrder="0"/>
    </dxf>
    <dxf>
      <font>
        <b val="0"/>
        <strike val="0"/>
        <outline val="0"/>
        <shadow val="0"/>
        <vertAlign val="baseline"/>
        <sz val="11"/>
        <name val="Calibri"/>
        <family val="2"/>
        <scheme val="minor"/>
      </font>
      <alignment horizontal="center" vertical="center" textRotation="0" wrapText="1" indent="0" justifyLastLine="0" shrinkToFit="0" readingOrder="0"/>
    </dxf>
    <dxf>
      <font>
        <b val="0"/>
        <strike val="0"/>
        <outline val="0"/>
        <shadow val="0"/>
        <vertAlign val="baseline"/>
        <sz val="11"/>
        <name val="Calibri"/>
        <family val="2"/>
        <scheme val="minor"/>
      </font>
      <alignment horizontal="center" vertical="center" textRotation="0" wrapText="1" indent="0" justifyLastLine="0" shrinkToFit="0" readingOrder="0"/>
    </dxf>
    <dxf>
      <font>
        <b val="0"/>
        <strike val="0"/>
        <outline val="0"/>
        <shadow val="0"/>
        <vertAlign val="baseline"/>
        <sz val="11"/>
        <name val="Calibri"/>
        <family val="2"/>
        <scheme val="minor"/>
      </font>
      <alignment horizontal="center" vertical="center" textRotation="0" wrapText="1" indent="0" justifyLastLine="0" shrinkToFit="0" readingOrder="0"/>
    </dxf>
    <dxf>
      <font>
        <b val="0"/>
        <strike val="0"/>
        <outline val="0"/>
        <shadow val="0"/>
        <vertAlign val="baseline"/>
        <sz val="11"/>
        <name val="Calibri"/>
        <family val="2"/>
        <scheme val="minor"/>
      </font>
      <alignment horizontal="center" vertical="center" textRotation="0" wrapText="1" indent="0" justifyLastLine="0" shrinkToFit="0" readingOrder="0"/>
    </dxf>
    <dxf>
      <font>
        <b val="0"/>
        <strike val="0"/>
        <outline val="0"/>
        <shadow val="0"/>
        <vertAlign val="baseline"/>
        <sz val="11"/>
        <name val="Calibri"/>
        <family val="2"/>
        <scheme val="minor"/>
      </font>
      <alignment horizontal="center" vertical="center" textRotation="0" wrapText="1" indent="0" justifyLastLine="0" shrinkToFit="0" readingOrder="0"/>
    </dxf>
    <dxf>
      <font>
        <b val="0"/>
        <strike val="0"/>
        <outline val="0"/>
        <shadow val="0"/>
        <vertAlign val="baseline"/>
        <sz val="11"/>
        <name val="Calibri"/>
        <family val="2"/>
        <scheme val="minor"/>
      </font>
      <alignment horizontal="center" vertical="center" textRotation="0" wrapText="1" indent="0" justifyLastLine="0" shrinkToFit="0" readingOrder="0"/>
    </dxf>
    <dxf>
      <font>
        <b val="0"/>
        <strike val="0"/>
        <outline val="0"/>
        <shadow val="0"/>
        <vertAlign val="baseline"/>
        <sz val="11"/>
        <name val="Calibri"/>
        <family val="2"/>
        <scheme val="minor"/>
      </font>
      <alignment horizontal="center" vertical="center" textRotation="0" wrapText="1" indent="0" justifyLastLine="0" shrinkToFit="0" readingOrder="0"/>
    </dxf>
    <dxf>
      <font>
        <b val="0"/>
        <strike val="0"/>
        <outline val="0"/>
        <shadow val="0"/>
        <vertAlign val="baseline"/>
        <sz val="1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strike val="0"/>
        <outline val="0"/>
        <shadow val="0"/>
        <vertAlign val="baseline"/>
        <sz val="11"/>
        <name val="Calibri"/>
        <family val="2"/>
        <scheme val="minor"/>
      </font>
      <alignment horizontal="center" vertical="center" textRotation="0" wrapText="1" indent="0" justifyLastLine="0" shrinkToFit="0" readingOrder="0"/>
    </dxf>
    <dxf>
      <font>
        <b val="0"/>
        <strike val="0"/>
        <outline val="0"/>
        <shadow val="0"/>
        <vertAlign val="baseline"/>
        <sz val="11"/>
        <name val="Calibri"/>
        <family val="2"/>
        <scheme val="minor"/>
      </font>
      <alignment horizontal="center" vertical="center" textRotation="0" wrapText="1" indent="0" justifyLastLine="0" shrinkToFit="0" readingOrder="0"/>
    </dxf>
    <dxf>
      <font>
        <b val="0"/>
        <strike val="0"/>
        <outline val="0"/>
        <shadow val="0"/>
        <vertAlign val="baseline"/>
        <sz val="11"/>
        <name val="Calibri"/>
        <family val="2"/>
        <scheme val="minor"/>
      </font>
      <alignment horizontal="center" vertical="center" textRotation="0" wrapText="1" indent="0" justifyLastLine="0" shrinkToFit="0" readingOrder="0"/>
    </dxf>
    <dxf>
      <font>
        <b val="0"/>
        <strike val="0"/>
        <outline val="0"/>
        <shadow val="0"/>
        <vertAlign val="baseline"/>
        <sz val="11"/>
        <name val="Calibri"/>
        <family val="2"/>
        <scheme val="minor"/>
      </font>
      <alignment horizontal="center" vertical="center" textRotation="0" wrapText="1" indent="0" justifyLastLine="0" shrinkToFit="0" readingOrder="0"/>
    </dxf>
    <dxf>
      <font>
        <b val="0"/>
        <strike val="0"/>
        <outline val="0"/>
        <shadow val="0"/>
        <vertAlign val="baseline"/>
        <sz val="11"/>
        <name val="Calibri"/>
        <family val="2"/>
        <scheme val="minor"/>
      </font>
      <alignment horizontal="center" vertical="center" textRotation="0" wrapText="1" indent="0" justifyLastLine="0" shrinkToFit="0" readingOrder="0"/>
    </dxf>
    <dxf>
      <font>
        <b val="0"/>
        <strike val="0"/>
        <outline val="0"/>
        <shadow val="0"/>
        <vertAlign val="baseline"/>
        <sz val="11"/>
        <name val="Calibri"/>
        <family val="2"/>
        <scheme val="minor"/>
      </font>
      <alignment horizontal="center" vertical="center" textRotation="0" wrapText="1" indent="0" justifyLastLine="0" shrinkToFit="0" readingOrder="0"/>
    </dxf>
    <dxf>
      <font>
        <b val="0"/>
        <strike val="0"/>
        <outline val="0"/>
        <shadow val="0"/>
        <vertAlign val="baseline"/>
        <sz val="11"/>
        <name val="Calibri"/>
        <family val="2"/>
        <scheme val="minor"/>
      </font>
      <alignment horizontal="center" vertical="center" textRotation="0" wrapText="1" indent="0" justifyLastLine="0" shrinkToFit="0" readingOrder="0"/>
    </dxf>
    <dxf>
      <font>
        <b val="0"/>
        <strike val="0"/>
        <outline val="0"/>
        <shadow val="0"/>
        <vertAlign val="baseline"/>
        <sz val="1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4" tint="-0.499984740745262"/>
        <name val="Calibri"/>
        <family val="2"/>
        <scheme val="minor"/>
      </font>
      <fill>
        <patternFill patternType="solid">
          <fgColor indexed="64"/>
          <bgColor theme="8" tint="0.79998168889431442"/>
        </patternFill>
      </fill>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B27C4E6-50B2-4F52-B221-55D0037E089D}" name="Tabla1" displayName="Tabla1" ref="A1:S87" totalsRowShown="0" headerRowDxfId="20" dataDxfId="19">
  <tableColumns count="19">
    <tableColumn id="1" xr3:uid="{222202D8-48C2-4E73-B0C6-BB8BDD91E7C5}" name="ID_Fuente" dataDxfId="18"/>
    <tableColumn id="2" xr3:uid="{8469FE15-FF88-499B-AC2F-63B153C5AC46}" name="Fuente" dataDxfId="17"/>
    <tableColumn id="14" xr3:uid="{1AB7B000-E543-4555-A59E-6674FE2EE2C5}" name="ID_Dato " dataDxfId="16"/>
    <tableColumn id="3" xr3:uid="{F70D6176-CD0F-4C1F-97A4-07C7CC05ABE5}" name="Categoria" dataDxfId="15"/>
    <tableColumn id="4" xr3:uid="{39139F31-5A41-452C-8254-DCBABEC8489D}" name="Descripción Fuente" dataDxfId="14"/>
    <tableColumn id="16" xr3:uid="{958C8CE3-6F63-42FD-84BA-784DF7765E50}" name="Descarga Link" dataDxfId="13"/>
    <tableColumn id="15" xr3:uid="{B94960FD-1AFD-4595-92D8-D3BAEDC25AB5}" name="Descripción información" dataDxfId="12"/>
    <tableColumn id="12" xr3:uid="{433BB54B-B3E3-49E3-A3CE-0792CDFEA095}" name="fecha dato" dataDxfId="11"/>
    <tableColumn id="13" xr3:uid="{799A951C-E6AE-4CF4-9E45-36321A3A2DDD}" name="fecha consulta" dataDxfId="10"/>
    <tableColumn id="5" xr3:uid="{3190E643-E11D-43F5-BA76-2A8449FCBC36}" name="Email Contacto" dataDxfId="9"/>
    <tableColumn id="6" xr3:uid="{D5DD63D2-B5A6-4489-AEA8-2EDC7117FFED}" name="Cobertura" dataDxfId="8"/>
    <tableColumn id="7" xr3:uid="{8283FFDB-C838-4B5A-B44F-D5FE83614FB2}" name="Sitio Web" dataDxfId="7"/>
    <tableColumn id="8" xr3:uid="{2B61CE8F-76EC-458B-ACEF-CF1DBBC263F3}" name="Link API" dataDxfId="6"/>
    <tableColumn id="9" xr3:uid="{172B7EAB-5E2A-49D9-BB60-F07BE1C0C135}" name="Especificaciones API" dataDxfId="5"/>
    <tableColumn id="10" xr3:uid="{829DACE9-5550-4C3B-A701-E7793EFBBC35}" name="Descarga FTP" dataDxfId="4"/>
    <tableColumn id="11" xr3:uid="{BC8BB704-CCF5-48DD-9CCC-546876259ABD}" name="Descarga XML" dataDxfId="3"/>
    <tableColumn id="17" xr3:uid="{0C30FA5E-1520-4E67-95B3-1AAFEB5BA46D}" name="País" dataDxfId="2"/>
    <tableColumn id="18" xr3:uid="{14EFC1FB-8A0D-4D7F-92EF-2AF7CC883B61}" name="División administrativa" dataDxfId="1"/>
    <tableColumn id="19" xr3:uid="{66557B70-7051-45D7-8A3B-0DEDC5C70D28}" name="Municipio" dataDxfId="0"/>
  </tableColumns>
  <tableStyleInfo name="TableStyleLight16"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distintaslatitudes.net/" TargetMode="External"/><Relationship Id="rId21" Type="http://schemas.openxmlformats.org/officeDocument/2006/relationships/hyperlink" Target="https://www.minsal.cl/" TargetMode="External"/><Relationship Id="rId42" Type="http://schemas.openxmlformats.org/officeDocument/2006/relationships/hyperlink" Target="http://eccnetserver.entelcallcenter.cl/minsalc2c/index.aspx" TargetMode="External"/><Relationship Id="rId63" Type="http://schemas.openxmlformats.org/officeDocument/2006/relationships/hyperlink" Target="https://www.mspas.gob.gt/index.php/noticias/coronavirus-2019-ncov" TargetMode="External"/><Relationship Id="rId84" Type="http://schemas.openxmlformats.org/officeDocument/2006/relationships/hyperlink" Target="http://www.minsa.gob.ni/" TargetMode="External"/><Relationship Id="rId16" Type="http://schemas.openxmlformats.org/officeDocument/2006/relationships/hyperlink" Target="https://www.minsal.cl/nuevo-coronavirus-2019-ncov/informe-tecnico/" TargetMode="External"/><Relationship Id="rId107" Type="http://schemas.openxmlformats.org/officeDocument/2006/relationships/hyperlink" Target="https://covid19.gob.sv/" TargetMode="External"/><Relationship Id="rId11" Type="http://schemas.openxmlformats.org/officeDocument/2006/relationships/hyperlink" Target="http://www.senama.gob.cl/storage/docs/-Fases_3_y_4_Protocolo_COVID-19_y_Personas_Mayores_-002.pdf" TargetMode="External"/><Relationship Id="rId32" Type="http://schemas.openxmlformats.org/officeDocument/2006/relationships/hyperlink" Target="http://www.colegiomedico.cl/" TargetMode="External"/><Relationship Id="rId37" Type="http://schemas.openxmlformats.org/officeDocument/2006/relationships/hyperlink" Target="https://saludresponde.minsal.cl/" TargetMode="External"/><Relationship Id="rId53" Type="http://schemas.openxmlformats.org/officeDocument/2006/relationships/hyperlink" Target="https://www.minsal.cl/" TargetMode="External"/><Relationship Id="rId58" Type="http://schemas.openxmlformats.org/officeDocument/2006/relationships/hyperlink" Target="https://www.minsal.cl/wp-content/uploads/2020/02/2020.02.12_CORONAVIRUS_RED-ASISTENCIAL-APS.pdf" TargetMode="External"/><Relationship Id="rId74" Type="http://schemas.openxmlformats.org/officeDocument/2006/relationships/hyperlink" Target="https://covid19honduras.org/" TargetMode="External"/><Relationship Id="rId79" Type="http://schemas.openxmlformats.org/officeDocument/2006/relationships/hyperlink" Target="https://www.telesurtv.net/news/honduras-decreta-toque-queda-coronavirus-20200317-0002.html" TargetMode="External"/><Relationship Id="rId102" Type="http://schemas.openxmlformats.org/officeDocument/2006/relationships/hyperlink" Target="https://mundo.sputniknews.com/" TargetMode="External"/><Relationship Id="rId123" Type="http://schemas.openxmlformats.org/officeDocument/2006/relationships/hyperlink" Target="https://distintaslatitudes.net/" TargetMode="External"/><Relationship Id="rId128" Type="http://schemas.openxmlformats.org/officeDocument/2006/relationships/hyperlink" Target="https://distintaslatitudes.net/explicadores/coronavirus-america-latina" TargetMode="External"/><Relationship Id="rId5" Type="http://schemas.openxmlformats.org/officeDocument/2006/relationships/hyperlink" Target="mailto:portal@colegiomedico.cl" TargetMode="External"/><Relationship Id="rId90" Type="http://schemas.openxmlformats.org/officeDocument/2006/relationships/hyperlink" Target="https://www.ministeriodesalud.go.cr/" TargetMode="External"/><Relationship Id="rId95" Type="http://schemas.openxmlformats.org/officeDocument/2006/relationships/hyperlink" Target="http://minsa.gob.pa/coronavirus-covid19" TargetMode="External"/><Relationship Id="rId22" Type="http://schemas.openxmlformats.org/officeDocument/2006/relationships/hyperlink" Target="https://www.minsal.cl/wp-content/uploads/2020/03/2020.03.04_VOLANTE-CORONAVIRUS_PREVENCION-Y-SINTOMAS_imprimir.pdf" TargetMode="External"/><Relationship Id="rId27" Type="http://schemas.openxmlformats.org/officeDocument/2006/relationships/hyperlink" Target="https://www.pauta.cl/nacional/telefonos-contacto-redes-sociales-salud-responde-sintomas-coronavirus" TargetMode="External"/><Relationship Id="rId43" Type="http://schemas.openxmlformats.org/officeDocument/2006/relationships/hyperlink" Target="https://saludresponde.minsal.cl/" TargetMode="External"/><Relationship Id="rId48" Type="http://schemas.openxmlformats.org/officeDocument/2006/relationships/hyperlink" Target="https://www.pauta.cl/" TargetMode="External"/><Relationship Id="rId64" Type="http://schemas.openxmlformats.org/officeDocument/2006/relationships/hyperlink" Target="https://www.mspas.gob.gt/" TargetMode="External"/><Relationship Id="rId69" Type="http://schemas.openxmlformats.org/officeDocument/2006/relationships/hyperlink" Target="https://www.efe.com/efe/america/sociedad/belice-el-ultimo-pais-en-america-registrar-un-caso-de-coronavirus/20000013-4202969" TargetMode="External"/><Relationship Id="rId113" Type="http://schemas.openxmlformats.org/officeDocument/2006/relationships/hyperlink" Target="https://twitter.com/nayibbukele/status/1242811125227499521" TargetMode="External"/><Relationship Id="rId118" Type="http://schemas.openxmlformats.org/officeDocument/2006/relationships/hyperlink" Target="https://distintaslatitudes.net/" TargetMode="External"/><Relationship Id="rId134" Type="http://schemas.openxmlformats.org/officeDocument/2006/relationships/hyperlink" Target="https://cnnespanol.cnn.com/" TargetMode="External"/><Relationship Id="rId80" Type="http://schemas.openxmlformats.org/officeDocument/2006/relationships/hyperlink" Target="https://www.telesurtv.net/" TargetMode="External"/><Relationship Id="rId85" Type="http://schemas.openxmlformats.org/officeDocument/2006/relationships/hyperlink" Target="http://www.minsa.gob.ni/index.php/repository/func-download/8482/chk,5a213eebcf0d5b2190ebdf0fd339f2d2/no_html,1/" TargetMode="External"/><Relationship Id="rId12" Type="http://schemas.openxmlformats.org/officeDocument/2006/relationships/hyperlink" Target="https://www.socgeriatria.cl/site/" TargetMode="External"/><Relationship Id="rId17" Type="http://schemas.openxmlformats.org/officeDocument/2006/relationships/hyperlink" Target="https://www.minsal.cl/" TargetMode="External"/><Relationship Id="rId33" Type="http://schemas.openxmlformats.org/officeDocument/2006/relationships/hyperlink" Target="mailto:portal@colegiomedico.cl" TargetMode="External"/><Relationship Id="rId38" Type="http://schemas.openxmlformats.org/officeDocument/2006/relationships/hyperlink" Target="https://saludresponde.minsal.cl/" TargetMode="External"/><Relationship Id="rId59" Type="http://schemas.openxmlformats.org/officeDocument/2006/relationships/hyperlink" Target="https://www.minsal.cl/wp-content/uploads/2020/02/2020.02.12_CORONAVIRUS_RED-ASISTENCIAL-HOSPITAL-DE-REFERENCIA.pdf" TargetMode="External"/><Relationship Id="rId103" Type="http://schemas.openxmlformats.org/officeDocument/2006/relationships/hyperlink" Target="https://www.elheraldo.hn/especiales/coronavirus/1363047-528/qu%C3%A9-debo-hacer-si-creo-tener-s%C3%ADntomas-de-coronavirus" TargetMode="External"/><Relationship Id="rId108" Type="http://schemas.openxmlformats.org/officeDocument/2006/relationships/hyperlink" Target="https://covid19.gob.sv/" TargetMode="External"/><Relationship Id="rId124" Type="http://schemas.openxmlformats.org/officeDocument/2006/relationships/hyperlink" Target="https://distintaslatitudes.net/explicadores/coronavirus-america-latina" TargetMode="External"/><Relationship Id="rId129" Type="http://schemas.openxmlformats.org/officeDocument/2006/relationships/hyperlink" Target="https://distintaslatitudes.net/explicadores/coronavirus-america-latina" TargetMode="External"/><Relationship Id="rId54" Type="http://schemas.openxmlformats.org/officeDocument/2006/relationships/hyperlink" Target="https://www.minsal.cl/" TargetMode="External"/><Relationship Id="rId70" Type="http://schemas.openxmlformats.org/officeDocument/2006/relationships/hyperlink" Target="https://www.efe.com/" TargetMode="External"/><Relationship Id="rId75" Type="http://schemas.openxmlformats.org/officeDocument/2006/relationships/hyperlink" Target="https://covid19honduras.org/" TargetMode="External"/><Relationship Id="rId91" Type="http://schemas.openxmlformats.org/officeDocument/2006/relationships/hyperlink" Target="http://geovision.uned.ac.cr/oges/" TargetMode="External"/><Relationship Id="rId96" Type="http://schemas.openxmlformats.org/officeDocument/2006/relationships/hyperlink" Target="http://www.minsa.gob.pa/" TargetMode="External"/><Relationship Id="rId1" Type="http://schemas.openxmlformats.org/officeDocument/2006/relationships/hyperlink" Target="http://www.colegiomedico.cl/covid19/" TargetMode="External"/><Relationship Id="rId6" Type="http://schemas.openxmlformats.org/officeDocument/2006/relationships/hyperlink" Target="http://www.colegiomedico.cl/" TargetMode="External"/><Relationship Id="rId23" Type="http://schemas.openxmlformats.org/officeDocument/2006/relationships/hyperlink" Target="https://www.minsal.cl/wp-content/uploads/2020/03/2020.03.04_VOLANTE-CORONAVIRUS_PREVENCION-Y-SINTOMAS_imprimir.pdf" TargetMode="External"/><Relationship Id="rId28" Type="http://schemas.openxmlformats.org/officeDocument/2006/relationships/hyperlink" Target="http://www.colegiomedico.cl/colmed-asegura-que-informacion-oficial-sobre-covid-19-tiene-inconsistencias-son-incompletos-y-pide-cierre-urgente-de-region-metropolitana/" TargetMode="External"/><Relationship Id="rId49" Type="http://schemas.openxmlformats.org/officeDocument/2006/relationships/hyperlink" Target="https://www.sochimu.cl/covid-19" TargetMode="External"/><Relationship Id="rId114" Type="http://schemas.openxmlformats.org/officeDocument/2006/relationships/hyperlink" Target="https://twitter.com/" TargetMode="External"/><Relationship Id="rId119" Type="http://schemas.openxmlformats.org/officeDocument/2006/relationships/hyperlink" Target="https://distintaslatitudes.net/" TargetMode="External"/><Relationship Id="rId44" Type="http://schemas.openxmlformats.org/officeDocument/2006/relationships/hyperlink" Target="https://www.hospitaldigital.gob.cl/servicios-publicos/agendamiento-remoto.html" TargetMode="External"/><Relationship Id="rId60" Type="http://schemas.openxmlformats.org/officeDocument/2006/relationships/hyperlink" Target="https://www.minsal.cl/wp-content/uploads/2020/02/2020.02.12_CORONAVIRUS_RED-ASISTENCIAL-UNIDAD-DE-EMERGENCIA.pdf" TargetMode="External"/><Relationship Id="rId65" Type="http://schemas.openxmlformats.org/officeDocument/2006/relationships/hyperlink" Target="https://www.prensalibre.com/guatemala/comunitario/estado-de-calamidad-suspension-de-clases-y-toque-de-queda-cuando-se-vence-el-plazo-de-estas-medidas-tomadas-por-el-coronavirus/" TargetMode="External"/><Relationship Id="rId81" Type="http://schemas.openxmlformats.org/officeDocument/2006/relationships/hyperlink" Target="http://www.minsa.gob.ni/" TargetMode="External"/><Relationship Id="rId86" Type="http://schemas.openxmlformats.org/officeDocument/2006/relationships/hyperlink" Target="http://www.minsa.gob.ni/" TargetMode="External"/><Relationship Id="rId130" Type="http://schemas.openxmlformats.org/officeDocument/2006/relationships/hyperlink" Target="https://distintaslatitudes.net/explicadores/coronavirus-america-latina" TargetMode="External"/><Relationship Id="rId135" Type="http://schemas.openxmlformats.org/officeDocument/2006/relationships/hyperlink" Target="https://cnnespanol.cnn.com/" TargetMode="External"/><Relationship Id="rId13" Type="http://schemas.openxmlformats.org/officeDocument/2006/relationships/hyperlink" Target="http://www.digitalmed.cl:2095/cpsess5311889225/3rdparty/squirrelmail/src/compose.php?send_to=sggch.unete@gmail.com" TargetMode="External"/><Relationship Id="rId18" Type="http://schemas.openxmlformats.org/officeDocument/2006/relationships/hyperlink" Target="https://www.minsal.cl/" TargetMode="External"/><Relationship Id="rId39" Type="http://schemas.openxmlformats.org/officeDocument/2006/relationships/hyperlink" Target="http://www.colegiomedico.cl/wp-content/uploads/2020/03/VIOLENCIA-DE-GENERO-CONTINGENCIA-COVID-19.pdf" TargetMode="External"/><Relationship Id="rId109" Type="http://schemas.openxmlformats.org/officeDocument/2006/relationships/hyperlink" Target="https://covid19.presidencia.gob.sv/" TargetMode="External"/><Relationship Id="rId34" Type="http://schemas.openxmlformats.org/officeDocument/2006/relationships/hyperlink" Target="http://www.colegiomedico.cl/" TargetMode="External"/><Relationship Id="rId50" Type="http://schemas.openxmlformats.org/officeDocument/2006/relationships/hyperlink" Target="https://www.sochimu.cl/" TargetMode="External"/><Relationship Id="rId55" Type="http://schemas.openxmlformats.org/officeDocument/2006/relationships/hyperlink" Target="https://www.minsal.cl/" TargetMode="External"/><Relationship Id="rId76" Type="http://schemas.openxmlformats.org/officeDocument/2006/relationships/hyperlink" Target="https://covid19honduras.org/sites/default/files/map1.jpg" TargetMode="External"/><Relationship Id="rId97" Type="http://schemas.openxmlformats.org/officeDocument/2006/relationships/hyperlink" Target="http://www.minsa.gob.pa/destacado/coronavirus-covid-19" TargetMode="External"/><Relationship Id="rId104" Type="http://schemas.openxmlformats.org/officeDocument/2006/relationships/hyperlink" Target="https://www.elheraldo.hn/especiales/coronavirus/1363047-528/qu%C3%A9-debo-hacer-si-creo-tener-s%C3%ADntomas-de-coronavirus" TargetMode="External"/><Relationship Id="rId120" Type="http://schemas.openxmlformats.org/officeDocument/2006/relationships/hyperlink" Target="https://distintaslatitudes.net/" TargetMode="External"/><Relationship Id="rId125" Type="http://schemas.openxmlformats.org/officeDocument/2006/relationships/hyperlink" Target="https://distintaslatitudes.net/explicadores/coronavirus-america-latina" TargetMode="External"/><Relationship Id="rId7" Type="http://schemas.openxmlformats.org/officeDocument/2006/relationships/hyperlink" Target="http://epi.minsal.cl/informes-covid-19/" TargetMode="External"/><Relationship Id="rId71" Type="http://schemas.openxmlformats.org/officeDocument/2006/relationships/hyperlink" Target="https://covid19honduras.org/" TargetMode="External"/><Relationship Id="rId92" Type="http://schemas.openxmlformats.org/officeDocument/2006/relationships/hyperlink" Target="https://www.ministeriodesalud.go.cr/" TargetMode="External"/><Relationship Id="rId2" Type="http://schemas.openxmlformats.org/officeDocument/2006/relationships/hyperlink" Target="mailto:portal@colegiomedico.cl" TargetMode="External"/><Relationship Id="rId29" Type="http://schemas.openxmlformats.org/officeDocument/2006/relationships/hyperlink" Target="mailto:portal@colegiomedico.cl" TargetMode="External"/><Relationship Id="rId24" Type="http://schemas.openxmlformats.org/officeDocument/2006/relationships/hyperlink" Target="https://www.minsal.cl/wp-content/uploads/2020/03/2020.03.13_INDICACIONES-EN-CUARENTENA.pdf" TargetMode="External"/><Relationship Id="rId40" Type="http://schemas.openxmlformats.org/officeDocument/2006/relationships/hyperlink" Target="mailto:portal@colegiomedico.cl" TargetMode="External"/><Relationship Id="rId45" Type="http://schemas.openxmlformats.org/officeDocument/2006/relationships/hyperlink" Target="https://www.hospitaldigital.gob.cl/" TargetMode="External"/><Relationship Id="rId66" Type="http://schemas.openxmlformats.org/officeDocument/2006/relationships/hyperlink" Target="https://www.prensalibre.com/" TargetMode="External"/><Relationship Id="rId87" Type="http://schemas.openxmlformats.org/officeDocument/2006/relationships/hyperlink" Target="http://www.minsa.gob.ni/index.php/110-noticias-2020/5142-situacion-del-coronavirus-al-26-de-marzo" TargetMode="External"/><Relationship Id="rId110" Type="http://schemas.openxmlformats.org/officeDocument/2006/relationships/hyperlink" Target="https://covid19.gob.sv/" TargetMode="External"/><Relationship Id="rId115" Type="http://schemas.openxmlformats.org/officeDocument/2006/relationships/hyperlink" Target="https://distintaslatitudes.net/" TargetMode="External"/><Relationship Id="rId131" Type="http://schemas.openxmlformats.org/officeDocument/2006/relationships/hyperlink" Target="https://distintaslatitudes.net/explicadores/coronavirus-america-latina" TargetMode="External"/><Relationship Id="rId136" Type="http://schemas.openxmlformats.org/officeDocument/2006/relationships/printerSettings" Target="../printerSettings/printerSettings1.bin"/><Relationship Id="rId61" Type="http://schemas.openxmlformats.org/officeDocument/2006/relationships/hyperlink" Target="https://www.minsal.cl/" TargetMode="External"/><Relationship Id="rId82" Type="http://schemas.openxmlformats.org/officeDocument/2006/relationships/hyperlink" Target="http://www.minsa.gob.ni/" TargetMode="External"/><Relationship Id="rId19" Type="http://schemas.openxmlformats.org/officeDocument/2006/relationships/hyperlink" Target="https://www.minsal.cl/" TargetMode="External"/><Relationship Id="rId14" Type="http://schemas.openxmlformats.org/officeDocument/2006/relationships/hyperlink" Target="https://www.minsal.cl/nuevo-coronavirus-2019-ncov/" TargetMode="External"/><Relationship Id="rId30" Type="http://schemas.openxmlformats.org/officeDocument/2006/relationships/hyperlink" Target="http://www.colegiomedico.cl/" TargetMode="External"/><Relationship Id="rId35" Type="http://schemas.openxmlformats.org/officeDocument/2006/relationships/hyperlink" Target="http://www.colegiomedico.cl/dra-siches-tras-mesa-social-por-covid-19-si-al-gobierno-le-va-mal-a-todos-nos-va-mal/" TargetMode="External"/><Relationship Id="rId56" Type="http://schemas.openxmlformats.org/officeDocument/2006/relationships/hyperlink" Target="https://www.minsal.cl/" TargetMode="External"/><Relationship Id="rId77" Type="http://schemas.openxmlformats.org/officeDocument/2006/relationships/hyperlink" Target="https://covid19honduras.org/?q=precios-maximos-canasta-basica" TargetMode="External"/><Relationship Id="rId100" Type="http://schemas.openxmlformats.org/officeDocument/2006/relationships/hyperlink" Target="http://www.minsa.gob.pa/" TargetMode="External"/><Relationship Id="rId105" Type="http://schemas.openxmlformats.org/officeDocument/2006/relationships/hyperlink" Target="https://observador.cr/noticia/salud-habilita-linea-telefonica-para-evacuar-consultas-sobre-el-coronavirus/" TargetMode="External"/><Relationship Id="rId126" Type="http://schemas.openxmlformats.org/officeDocument/2006/relationships/hyperlink" Target="https://distintaslatitudes.net/explicadores/coronavirus-america-latina" TargetMode="External"/><Relationship Id="rId8" Type="http://schemas.openxmlformats.org/officeDocument/2006/relationships/hyperlink" Target="http://epi.minsal.cl/" TargetMode="External"/><Relationship Id="rId51" Type="http://schemas.openxmlformats.org/officeDocument/2006/relationships/hyperlink" Target="https://www.minsal.cl/" TargetMode="External"/><Relationship Id="rId72" Type="http://schemas.openxmlformats.org/officeDocument/2006/relationships/hyperlink" Target="https://covid19honduras.org/sites/default/files/map2.jpg" TargetMode="External"/><Relationship Id="rId93" Type="http://schemas.openxmlformats.org/officeDocument/2006/relationships/hyperlink" Target="https://www.ministeriodesalud.go.cr/index.php/centro-de-prensa/noticias/741-noticias-2020/1588-gobierno-amplia-restriccion-vehicular-sanitaria-a-partir-de-las-8-p-m-fines-de-semana" TargetMode="External"/><Relationship Id="rId98" Type="http://schemas.openxmlformats.org/officeDocument/2006/relationships/hyperlink" Target="http://www.minsa.gob.pa/" TargetMode="External"/><Relationship Id="rId121" Type="http://schemas.openxmlformats.org/officeDocument/2006/relationships/hyperlink" Target="https://distintaslatitudes.net/" TargetMode="External"/><Relationship Id="rId3" Type="http://schemas.openxmlformats.org/officeDocument/2006/relationships/hyperlink" Target="http://www.colegiomedico.cl/" TargetMode="External"/><Relationship Id="rId25" Type="http://schemas.openxmlformats.org/officeDocument/2006/relationships/hyperlink" Target="https://www.latercera.com/nacional/noticia/ministro-sichel-lanza-plan-de-ayuda-y-contencion-para-los-adultos-mayores-por-coronavirus/3VQG45NFDRBMTEXDRJNQPOF334/" TargetMode="External"/><Relationship Id="rId46" Type="http://schemas.openxmlformats.org/officeDocument/2006/relationships/hyperlink" Target="https://www.eldesconcierto.cl/2020/03/26/vicepresidente-del-colegio-medico-contradice-a-embajador-de-chile-en-la-ocde-por-afirmacion-respectiva-a-la-inmunidad-al-virus/" TargetMode="External"/><Relationship Id="rId67" Type="http://schemas.openxmlformats.org/officeDocument/2006/relationships/hyperlink" Target="https://mundo.sputniknews.com/america-latina/202003211090861238-el-presidente-de-guatemala-confirma-el-toque-de-queda-ante-coronavirus/" TargetMode="External"/><Relationship Id="rId116" Type="http://schemas.openxmlformats.org/officeDocument/2006/relationships/hyperlink" Target="https://distintaslatitudes.net/" TargetMode="External"/><Relationship Id="rId137" Type="http://schemas.openxmlformats.org/officeDocument/2006/relationships/table" Target="../tables/table1.xml"/><Relationship Id="rId20" Type="http://schemas.openxmlformats.org/officeDocument/2006/relationships/hyperlink" Target="https://www.minsal.cl/nuevo-coronavirus-2019-ncov/material-de-descarga/" TargetMode="External"/><Relationship Id="rId41" Type="http://schemas.openxmlformats.org/officeDocument/2006/relationships/hyperlink" Target="http://www.colegiomedico.cl/" TargetMode="External"/><Relationship Id="rId62" Type="http://schemas.openxmlformats.org/officeDocument/2006/relationships/hyperlink" Target="https://www.minsal.cl/" TargetMode="External"/><Relationship Id="rId83" Type="http://schemas.openxmlformats.org/officeDocument/2006/relationships/hyperlink" Target="http://www.minsa.gob.ni/images/stories/Cov-19.png" TargetMode="External"/><Relationship Id="rId88" Type="http://schemas.openxmlformats.org/officeDocument/2006/relationships/hyperlink" Target="http://www.minsa.gob.ni/" TargetMode="External"/><Relationship Id="rId111" Type="http://schemas.openxmlformats.org/officeDocument/2006/relationships/hyperlink" Target="https://covid19.gob.sv/orientaciones-tecnicas/" TargetMode="External"/><Relationship Id="rId132" Type="http://schemas.openxmlformats.org/officeDocument/2006/relationships/hyperlink" Target="https://distintaslatitudes.net/explicadores/coronavirus-america-latina" TargetMode="External"/><Relationship Id="rId15" Type="http://schemas.openxmlformats.org/officeDocument/2006/relationships/hyperlink" Target="https://www.minsal.cl/nuevo-coronavirus-2019-ncov/casos-confirmados-en-chile-covid-19/" TargetMode="External"/><Relationship Id="rId36" Type="http://schemas.openxmlformats.org/officeDocument/2006/relationships/hyperlink" Target="http://www.colegiomedico.cl/mesa-social-covid-19-colegio-medico-realizara-propuesta-para-manejo-del-recurso-humano-en-salud/" TargetMode="External"/><Relationship Id="rId57" Type="http://schemas.openxmlformats.org/officeDocument/2006/relationships/hyperlink" Target="https://www.minsal.cl/wp-content/uploads/2020/03/2020.02.28_CORONAVIRUS_PROTOCOLO-AEROPUERTO_02.png" TargetMode="External"/><Relationship Id="rId106" Type="http://schemas.openxmlformats.org/officeDocument/2006/relationships/hyperlink" Target="https://observador.cr/" TargetMode="External"/><Relationship Id="rId127" Type="http://schemas.openxmlformats.org/officeDocument/2006/relationships/hyperlink" Target="https://distintaslatitudes.net/explicadores/coronavirus-america-latina" TargetMode="External"/><Relationship Id="rId10" Type="http://schemas.openxmlformats.org/officeDocument/2006/relationships/hyperlink" Target="https://epivigila.minsal.cl/" TargetMode="External"/><Relationship Id="rId31" Type="http://schemas.openxmlformats.org/officeDocument/2006/relationships/hyperlink" Target="mailto:portal@colegiomedico.cl" TargetMode="External"/><Relationship Id="rId52" Type="http://schemas.openxmlformats.org/officeDocument/2006/relationships/hyperlink" Target="https://www.minsal.cl/" TargetMode="External"/><Relationship Id="rId73" Type="http://schemas.openxmlformats.org/officeDocument/2006/relationships/hyperlink" Target="https://covid19honduras.org/" TargetMode="External"/><Relationship Id="rId78" Type="http://schemas.openxmlformats.org/officeDocument/2006/relationships/hyperlink" Target="https://covid19honduras.org/" TargetMode="External"/><Relationship Id="rId94" Type="http://schemas.openxmlformats.org/officeDocument/2006/relationships/hyperlink" Target="https://www.ministeriodesalud.go.cr/" TargetMode="External"/><Relationship Id="rId99" Type="http://schemas.openxmlformats.org/officeDocument/2006/relationships/hyperlink" Target="https://yomeinformopma.org/" TargetMode="External"/><Relationship Id="rId101" Type="http://schemas.openxmlformats.org/officeDocument/2006/relationships/hyperlink" Target="https://www.guatemala.com/noticias/sociedad/coronavirus-numero-emergencia-atender-dudas-guatemala.html" TargetMode="External"/><Relationship Id="rId122" Type="http://schemas.openxmlformats.org/officeDocument/2006/relationships/hyperlink" Target="https://distintaslatitudes.net/" TargetMode="External"/><Relationship Id="rId4" Type="http://schemas.openxmlformats.org/officeDocument/2006/relationships/hyperlink" Target="http://www.colegiomedico.cl/wp-content/uploads/2020/03/recomendaciones-EPP-2.pdf" TargetMode="External"/><Relationship Id="rId9" Type="http://schemas.openxmlformats.org/officeDocument/2006/relationships/hyperlink" Target="https://epivigila.minsal.cl/" TargetMode="External"/><Relationship Id="rId26" Type="http://schemas.openxmlformats.org/officeDocument/2006/relationships/hyperlink" Target="https://www.latercera.com/" TargetMode="External"/><Relationship Id="rId47" Type="http://schemas.openxmlformats.org/officeDocument/2006/relationships/hyperlink" Target="https://www.eldesconcierto.cl/" TargetMode="External"/><Relationship Id="rId68" Type="http://schemas.openxmlformats.org/officeDocument/2006/relationships/hyperlink" Target="https://mundo.sputniknews.com/" TargetMode="External"/><Relationship Id="rId89" Type="http://schemas.openxmlformats.org/officeDocument/2006/relationships/hyperlink" Target="https://www.ministeriodesalud.go.cr/index.php/centro-de-prensa/noticias/741-noticias-2020/1532-lineamientos-nacionales-para-la-vigilancia-de-la-infeccion-por-coronavirus-2019-ncov" TargetMode="External"/><Relationship Id="rId112" Type="http://schemas.openxmlformats.org/officeDocument/2006/relationships/hyperlink" Target="https://covid19.gob.sv/" TargetMode="External"/><Relationship Id="rId133" Type="http://schemas.openxmlformats.org/officeDocument/2006/relationships/hyperlink" Target="https://cnnespanol.cnn.com/2020/03/06/conoce-donde-puedes-encontrar-ayuda-en-tu-pais-para-presuntos-casos-de-coronavir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8B466-6DCD-4AE5-9540-88171798E6D4}">
  <dimension ref="A1:AA66"/>
  <sheetViews>
    <sheetView tabSelected="1" topLeftCell="A61" zoomScale="60" zoomScaleNormal="60" workbookViewId="0">
      <selection activeCell="I43" sqref="I43"/>
    </sheetView>
  </sheetViews>
  <sheetFormatPr baseColWidth="10" defaultColWidth="11.453125" defaultRowHeight="14.5" x14ac:dyDescent="0.35"/>
  <cols>
    <col min="1" max="1" width="8.1796875" style="5" customWidth="1"/>
    <col min="2" max="2" width="9.54296875" style="5" customWidth="1"/>
    <col min="3" max="3" width="11.453125" style="5"/>
    <col min="4" max="4" width="14.453125" style="5" customWidth="1"/>
    <col min="5" max="5" width="51.7265625" style="5" customWidth="1"/>
    <col min="6" max="6" width="26.81640625" style="5" customWidth="1"/>
    <col min="7" max="7" width="55.1796875" style="5" customWidth="1"/>
    <col min="8" max="8" width="15.26953125" style="5" customWidth="1"/>
    <col min="9" max="9" width="13.81640625" style="5" customWidth="1"/>
    <col min="10" max="10" width="12.81640625" style="5" customWidth="1"/>
    <col min="11" max="11" width="12.453125" style="5" customWidth="1"/>
    <col min="12" max="12" width="25.1796875" style="5" customWidth="1"/>
    <col min="13" max="14" width="4.81640625" style="5" customWidth="1"/>
    <col min="15" max="15" width="3.81640625" style="5" customWidth="1"/>
    <col min="16" max="16" width="3.26953125" style="5" customWidth="1"/>
    <col min="17" max="17" width="13.7265625" style="5" customWidth="1"/>
    <col min="18" max="18" width="11.453125" style="5"/>
    <col min="19" max="19" width="14.26953125" style="5" customWidth="1"/>
    <col min="20" max="26" width="11.453125" style="5"/>
    <col min="27" max="27" width="28.26953125" style="5" bestFit="1" customWidth="1"/>
    <col min="28" max="16384" width="11.453125" style="5"/>
  </cols>
  <sheetData>
    <row r="1" spans="1:27" ht="101.5" x14ac:dyDescent="0.35">
      <c r="A1" s="7" t="s">
        <v>0</v>
      </c>
      <c r="B1" s="7" t="s">
        <v>1</v>
      </c>
      <c r="C1" s="7" t="s">
        <v>2</v>
      </c>
      <c r="D1" s="7" t="s">
        <v>3</v>
      </c>
      <c r="E1" s="7" t="s">
        <v>4</v>
      </c>
      <c r="F1" s="8" t="s">
        <v>5</v>
      </c>
      <c r="G1" s="8" t="s">
        <v>6</v>
      </c>
      <c r="H1" s="8" t="s">
        <v>168</v>
      </c>
      <c r="I1" s="8" t="s">
        <v>169</v>
      </c>
      <c r="J1" s="7" t="s">
        <v>7</v>
      </c>
      <c r="K1" s="7" t="s">
        <v>8</v>
      </c>
      <c r="L1" s="7" t="s">
        <v>9</v>
      </c>
      <c r="M1" s="7" t="s">
        <v>10</v>
      </c>
      <c r="N1" s="7" t="s">
        <v>11</v>
      </c>
      <c r="O1" s="7" t="s">
        <v>12</v>
      </c>
      <c r="P1" s="7" t="s">
        <v>13</v>
      </c>
      <c r="Q1" s="7" t="s">
        <v>170</v>
      </c>
      <c r="R1" s="7" t="s">
        <v>171</v>
      </c>
      <c r="S1" s="7" t="s">
        <v>172</v>
      </c>
      <c r="AA1" s="5" t="s">
        <v>14</v>
      </c>
    </row>
    <row r="2" spans="1:27" ht="72.5" x14ac:dyDescent="0.35">
      <c r="A2" s="5">
        <v>1</v>
      </c>
      <c r="B2" s="5" t="s">
        <v>22</v>
      </c>
      <c r="C2" s="5">
        <v>1</v>
      </c>
      <c r="D2" s="5" t="s">
        <v>16</v>
      </c>
      <c r="E2" s="5" t="s">
        <v>30</v>
      </c>
      <c r="F2" s="6" t="s">
        <v>23</v>
      </c>
      <c r="G2" s="5" t="s">
        <v>28</v>
      </c>
      <c r="H2" s="5" t="s">
        <v>191</v>
      </c>
      <c r="I2" s="10">
        <v>43917</v>
      </c>
      <c r="J2" s="6" t="s">
        <v>24</v>
      </c>
      <c r="K2" s="5" t="s">
        <v>25</v>
      </c>
      <c r="L2" s="6" t="s">
        <v>26</v>
      </c>
      <c r="Q2" s="5" t="s">
        <v>192</v>
      </c>
      <c r="AA2" s="2" t="s">
        <v>15</v>
      </c>
    </row>
    <row r="3" spans="1:27" ht="72.5" x14ac:dyDescent="0.35">
      <c r="A3" s="5">
        <v>1</v>
      </c>
      <c r="B3" s="5" t="s">
        <v>22</v>
      </c>
      <c r="C3" s="5">
        <v>2</v>
      </c>
      <c r="D3" s="5" t="s">
        <v>16</v>
      </c>
      <c r="E3" s="5" t="s">
        <v>30</v>
      </c>
      <c r="F3" s="6" t="s">
        <v>27</v>
      </c>
      <c r="G3" s="5" t="s">
        <v>29</v>
      </c>
      <c r="I3" s="10">
        <v>43917</v>
      </c>
      <c r="J3" s="6" t="s">
        <v>24</v>
      </c>
      <c r="K3" s="5" t="s">
        <v>25</v>
      </c>
      <c r="L3" s="6" t="s">
        <v>26</v>
      </c>
      <c r="Q3" s="5" t="s">
        <v>192</v>
      </c>
      <c r="AA3" s="3" t="s">
        <v>16</v>
      </c>
    </row>
    <row r="4" spans="1:27" ht="130.5" x14ac:dyDescent="0.35">
      <c r="A4" s="5">
        <v>1</v>
      </c>
      <c r="B4" s="5" t="s">
        <v>22</v>
      </c>
      <c r="C4" s="5">
        <v>3</v>
      </c>
      <c r="D4" s="5" t="s">
        <v>16</v>
      </c>
      <c r="E4" s="5" t="s">
        <v>30</v>
      </c>
      <c r="F4" s="4" t="s">
        <v>65</v>
      </c>
      <c r="G4" s="5" t="s">
        <v>66</v>
      </c>
      <c r="H4" s="10">
        <v>43910</v>
      </c>
      <c r="I4" s="10">
        <v>43917</v>
      </c>
      <c r="J4" s="6" t="s">
        <v>24</v>
      </c>
      <c r="K4" s="5" t="s">
        <v>25</v>
      </c>
      <c r="L4" s="6" t="s">
        <v>26</v>
      </c>
      <c r="Q4" s="5" t="s">
        <v>192</v>
      </c>
      <c r="AA4" s="3"/>
    </row>
    <row r="5" spans="1:27" ht="130.5" x14ac:dyDescent="0.35">
      <c r="A5" s="5">
        <v>1</v>
      </c>
      <c r="B5" s="5" t="s">
        <v>22</v>
      </c>
      <c r="C5" s="5">
        <v>4</v>
      </c>
      <c r="D5" s="5" t="s">
        <v>16</v>
      </c>
      <c r="E5" s="5" t="s">
        <v>30</v>
      </c>
      <c r="F5" s="4" t="s">
        <v>67</v>
      </c>
      <c r="G5" s="5" t="s">
        <v>68</v>
      </c>
      <c r="H5" s="10">
        <v>43912</v>
      </c>
      <c r="I5" s="10">
        <v>43917</v>
      </c>
      <c r="J5" s="6" t="s">
        <v>24</v>
      </c>
      <c r="K5" s="5" t="s">
        <v>25</v>
      </c>
      <c r="L5" s="6" t="s">
        <v>26</v>
      </c>
      <c r="Q5" s="5" t="s">
        <v>192</v>
      </c>
      <c r="AA5" s="3"/>
    </row>
    <row r="6" spans="1:27" ht="87" x14ac:dyDescent="0.35">
      <c r="A6" s="5">
        <v>1</v>
      </c>
      <c r="B6" s="5" t="s">
        <v>22</v>
      </c>
      <c r="C6" s="5">
        <v>5</v>
      </c>
      <c r="D6" s="5" t="s">
        <v>16</v>
      </c>
      <c r="E6" s="5" t="s">
        <v>30</v>
      </c>
      <c r="F6" s="4" t="s">
        <v>69</v>
      </c>
      <c r="G6" s="5" t="s">
        <v>70</v>
      </c>
      <c r="H6" s="10">
        <v>43917</v>
      </c>
      <c r="I6" s="10">
        <v>43917</v>
      </c>
      <c r="J6" s="6" t="s">
        <v>24</v>
      </c>
      <c r="K6" s="5" t="s">
        <v>25</v>
      </c>
      <c r="L6" s="6" t="s">
        <v>26</v>
      </c>
      <c r="Q6" s="5" t="s">
        <v>192</v>
      </c>
      <c r="AA6" s="3"/>
    </row>
    <row r="7" spans="1:27" ht="72.5" x14ac:dyDescent="0.35">
      <c r="A7" s="5">
        <v>1</v>
      </c>
      <c r="B7" s="5" t="s">
        <v>22</v>
      </c>
      <c r="C7" s="5">
        <v>6</v>
      </c>
      <c r="D7" s="5" t="s">
        <v>16</v>
      </c>
      <c r="E7" s="5" t="s">
        <v>30</v>
      </c>
      <c r="F7" s="4" t="s">
        <v>73</v>
      </c>
      <c r="G7" s="1" t="s">
        <v>74</v>
      </c>
      <c r="H7" s="1"/>
      <c r="I7" s="10">
        <v>43917</v>
      </c>
      <c r="J7" s="6" t="s">
        <v>24</v>
      </c>
      <c r="K7" s="5" t="s">
        <v>25</v>
      </c>
      <c r="L7" s="6" t="s">
        <v>26</v>
      </c>
      <c r="Q7" s="5" t="s">
        <v>192</v>
      </c>
      <c r="AA7" s="3"/>
    </row>
    <row r="8" spans="1:27" ht="29" x14ac:dyDescent="0.35">
      <c r="A8" s="5">
        <v>2</v>
      </c>
      <c r="B8" s="5" t="s">
        <v>31</v>
      </c>
      <c r="C8" s="5">
        <v>7</v>
      </c>
      <c r="D8" s="5" t="s">
        <v>16</v>
      </c>
      <c r="E8" s="5" t="s">
        <v>32</v>
      </c>
      <c r="F8" s="6" t="s">
        <v>33</v>
      </c>
      <c r="G8" s="5" t="s">
        <v>35</v>
      </c>
      <c r="I8" s="10">
        <v>43917</v>
      </c>
      <c r="K8" s="5" t="s">
        <v>25</v>
      </c>
      <c r="L8" s="6" t="s">
        <v>34</v>
      </c>
      <c r="Q8" s="5" t="s">
        <v>192</v>
      </c>
      <c r="AA8" s="2" t="s">
        <v>17</v>
      </c>
    </row>
    <row r="9" spans="1:27" ht="43.5" x14ac:dyDescent="0.35">
      <c r="A9" s="5">
        <v>2</v>
      </c>
      <c r="B9" s="5" t="s">
        <v>31</v>
      </c>
      <c r="C9" s="5">
        <v>8</v>
      </c>
      <c r="D9" s="5" t="s">
        <v>16</v>
      </c>
      <c r="E9" s="5" t="s">
        <v>32</v>
      </c>
      <c r="F9" s="6" t="s">
        <v>36</v>
      </c>
      <c r="G9" s="5" t="s">
        <v>37</v>
      </c>
      <c r="I9" s="10">
        <v>43917</v>
      </c>
      <c r="K9" s="5" t="s">
        <v>25</v>
      </c>
      <c r="L9" s="6" t="s">
        <v>36</v>
      </c>
      <c r="Q9" s="5" t="s">
        <v>192</v>
      </c>
      <c r="AA9" s="3" t="s">
        <v>18</v>
      </c>
    </row>
    <row r="10" spans="1:27" ht="29" x14ac:dyDescent="0.35">
      <c r="A10" s="5">
        <v>2</v>
      </c>
      <c r="B10" s="5" t="s">
        <v>31</v>
      </c>
      <c r="C10" s="5">
        <v>9</v>
      </c>
      <c r="D10" s="5" t="s">
        <v>16</v>
      </c>
      <c r="E10" s="5" t="s">
        <v>51</v>
      </c>
      <c r="F10" s="6" t="s">
        <v>44</v>
      </c>
      <c r="G10" s="5" t="s">
        <v>45</v>
      </c>
      <c r="I10" s="10">
        <v>43917</v>
      </c>
      <c r="K10" s="5" t="s">
        <v>25</v>
      </c>
      <c r="L10" s="6" t="s">
        <v>50</v>
      </c>
      <c r="Q10" s="5" t="s">
        <v>192</v>
      </c>
      <c r="AA10" s="3"/>
    </row>
    <row r="11" spans="1:27" ht="58" x14ac:dyDescent="0.35">
      <c r="A11" s="5">
        <v>2</v>
      </c>
      <c r="B11" s="5" t="s">
        <v>31</v>
      </c>
      <c r="C11" s="5">
        <v>10</v>
      </c>
      <c r="D11" s="5" t="s">
        <v>16</v>
      </c>
      <c r="E11" s="5" t="s">
        <v>51</v>
      </c>
      <c r="F11" s="6" t="s">
        <v>46</v>
      </c>
      <c r="G11" s="9" t="s">
        <v>48</v>
      </c>
      <c r="H11" s="9"/>
      <c r="I11" s="10">
        <v>43917</v>
      </c>
      <c r="K11" s="5" t="s">
        <v>25</v>
      </c>
      <c r="L11" s="6" t="s">
        <v>50</v>
      </c>
      <c r="Q11" s="5" t="s">
        <v>192</v>
      </c>
      <c r="AA11" s="3"/>
    </row>
    <row r="12" spans="1:27" ht="43.5" x14ac:dyDescent="0.35">
      <c r="A12" s="5">
        <v>2</v>
      </c>
      <c r="B12" s="5" t="s">
        <v>31</v>
      </c>
      <c r="C12" s="5">
        <v>11</v>
      </c>
      <c r="D12" s="5" t="s">
        <v>16</v>
      </c>
      <c r="E12" s="5" t="s">
        <v>51</v>
      </c>
      <c r="F12" s="6" t="s">
        <v>47</v>
      </c>
      <c r="G12" s="5" t="s">
        <v>49</v>
      </c>
      <c r="I12" s="10">
        <v>43917</v>
      </c>
      <c r="K12" s="5" t="s">
        <v>25</v>
      </c>
      <c r="L12" s="6" t="s">
        <v>50</v>
      </c>
      <c r="Q12" s="5" t="s">
        <v>192</v>
      </c>
      <c r="AA12" s="3"/>
    </row>
    <row r="13" spans="1:27" ht="43.5" x14ac:dyDescent="0.35">
      <c r="A13" s="5">
        <v>2</v>
      </c>
      <c r="B13" s="5" t="s">
        <v>31</v>
      </c>
      <c r="C13" s="5">
        <v>12</v>
      </c>
      <c r="D13" s="5" t="s">
        <v>16</v>
      </c>
      <c r="E13" s="5" t="s">
        <v>51</v>
      </c>
      <c r="F13" s="6" t="s">
        <v>52</v>
      </c>
      <c r="G13" s="5" t="s">
        <v>53</v>
      </c>
      <c r="I13" s="10">
        <v>43917</v>
      </c>
      <c r="K13" s="5" t="s">
        <v>25</v>
      </c>
      <c r="L13" s="6" t="s">
        <v>50</v>
      </c>
      <c r="Q13" s="5" t="s">
        <v>192</v>
      </c>
      <c r="AA13" s="3"/>
    </row>
    <row r="14" spans="1:27" ht="72.5" x14ac:dyDescent="0.35">
      <c r="A14" s="5">
        <v>2</v>
      </c>
      <c r="B14" s="5" t="s">
        <v>31</v>
      </c>
      <c r="C14" s="5">
        <v>13</v>
      </c>
      <c r="D14" s="5" t="s">
        <v>16</v>
      </c>
      <c r="E14" s="5" t="s">
        <v>51</v>
      </c>
      <c r="F14" s="6" t="s">
        <v>54</v>
      </c>
      <c r="G14" s="9" t="s">
        <v>87</v>
      </c>
      <c r="H14" s="10">
        <v>43894</v>
      </c>
      <c r="I14" s="10">
        <v>43917</v>
      </c>
      <c r="K14" s="5" t="s">
        <v>25</v>
      </c>
      <c r="L14" s="6" t="s">
        <v>50</v>
      </c>
      <c r="Q14" s="5" t="s">
        <v>192</v>
      </c>
      <c r="AA14" s="3"/>
    </row>
    <row r="15" spans="1:27" ht="72.5" x14ac:dyDescent="0.35">
      <c r="A15" s="5">
        <v>2</v>
      </c>
      <c r="B15" s="5" t="s">
        <v>31</v>
      </c>
      <c r="C15" s="5">
        <v>14</v>
      </c>
      <c r="D15" s="5" t="s">
        <v>16</v>
      </c>
      <c r="E15" s="5" t="s">
        <v>51</v>
      </c>
      <c r="F15" s="6" t="s">
        <v>54</v>
      </c>
      <c r="G15" s="9" t="s">
        <v>88</v>
      </c>
      <c r="H15" s="10">
        <v>43894</v>
      </c>
      <c r="I15" s="10">
        <v>43917</v>
      </c>
      <c r="K15" s="5" t="s">
        <v>25</v>
      </c>
      <c r="L15" s="6" t="s">
        <v>50</v>
      </c>
      <c r="Q15" s="5" t="s">
        <v>192</v>
      </c>
      <c r="AA15" s="3"/>
    </row>
    <row r="16" spans="1:27" ht="58" x14ac:dyDescent="0.35">
      <c r="A16" s="5">
        <v>2</v>
      </c>
      <c r="B16" s="5" t="s">
        <v>31</v>
      </c>
      <c r="C16" s="5">
        <v>15</v>
      </c>
      <c r="D16" s="5" t="s">
        <v>16</v>
      </c>
      <c r="E16" s="5" t="s">
        <v>51</v>
      </c>
      <c r="F16" s="6" t="s">
        <v>55</v>
      </c>
      <c r="G16" s="9" t="s">
        <v>86</v>
      </c>
      <c r="H16" s="10">
        <v>43903</v>
      </c>
      <c r="I16" s="10">
        <v>43917</v>
      </c>
      <c r="K16" s="5" t="s">
        <v>25</v>
      </c>
      <c r="L16" s="6" t="s">
        <v>50</v>
      </c>
      <c r="Q16" s="5" t="s">
        <v>192</v>
      </c>
      <c r="AA16" s="3"/>
    </row>
    <row r="17" spans="1:27" ht="72.5" x14ac:dyDescent="0.35">
      <c r="A17" s="5">
        <v>2</v>
      </c>
      <c r="B17" s="5" t="s">
        <v>31</v>
      </c>
      <c r="C17" s="5">
        <v>16</v>
      </c>
      <c r="D17" s="5" t="s">
        <v>16</v>
      </c>
      <c r="E17" s="5" t="s">
        <v>51</v>
      </c>
      <c r="F17" s="6" t="s">
        <v>56</v>
      </c>
      <c r="G17" s="5" t="s">
        <v>85</v>
      </c>
      <c r="I17" s="10">
        <v>43917</v>
      </c>
      <c r="K17" s="5" t="s">
        <v>25</v>
      </c>
      <c r="L17" s="6" t="s">
        <v>50</v>
      </c>
      <c r="Q17" s="5" t="s">
        <v>192</v>
      </c>
      <c r="AA17" s="3"/>
    </row>
    <row r="18" spans="1:27" ht="72.5" x14ac:dyDescent="0.35">
      <c r="A18" s="5">
        <v>3</v>
      </c>
      <c r="B18" s="5" t="s">
        <v>38</v>
      </c>
      <c r="C18" s="5">
        <v>17</v>
      </c>
      <c r="D18" s="5" t="s">
        <v>16</v>
      </c>
      <c r="E18" s="5" t="s">
        <v>39</v>
      </c>
      <c r="F18" s="6" t="s">
        <v>40</v>
      </c>
      <c r="G18" s="5" t="s">
        <v>41</v>
      </c>
      <c r="I18" s="10">
        <v>43917</v>
      </c>
      <c r="J18" s="6" t="s">
        <v>43</v>
      </c>
      <c r="K18" s="5" t="s">
        <v>25</v>
      </c>
      <c r="L18" s="6" t="s">
        <v>42</v>
      </c>
      <c r="Q18" s="5" t="s">
        <v>192</v>
      </c>
      <c r="AA18" s="2" t="s">
        <v>19</v>
      </c>
    </row>
    <row r="19" spans="1:27" ht="43.5" x14ac:dyDescent="0.35">
      <c r="A19" s="5">
        <v>4</v>
      </c>
      <c r="B19" s="5" t="s">
        <v>31</v>
      </c>
      <c r="C19" s="5">
        <v>18</v>
      </c>
      <c r="D19" s="5" t="s">
        <v>16</v>
      </c>
      <c r="E19" s="5" t="s">
        <v>71</v>
      </c>
      <c r="F19" s="4" t="s">
        <v>72</v>
      </c>
      <c r="G19" s="5" t="s">
        <v>173</v>
      </c>
      <c r="I19" s="10">
        <v>43917</v>
      </c>
      <c r="J19" s="6"/>
      <c r="K19" s="5" t="s">
        <v>25</v>
      </c>
      <c r="L19" s="4" t="s">
        <v>72</v>
      </c>
      <c r="Q19" s="5" t="s">
        <v>192</v>
      </c>
      <c r="AA19" s="2"/>
    </row>
    <row r="20" spans="1:27" ht="43.5" x14ac:dyDescent="0.35">
      <c r="A20" s="5">
        <v>4</v>
      </c>
      <c r="B20" s="5" t="s">
        <v>31</v>
      </c>
      <c r="C20" s="5">
        <v>19</v>
      </c>
      <c r="D20" s="5" t="s">
        <v>16</v>
      </c>
      <c r="E20" s="5" t="s">
        <v>71</v>
      </c>
      <c r="F20" s="4" t="s">
        <v>75</v>
      </c>
      <c r="G20" s="5" t="s">
        <v>76</v>
      </c>
      <c r="I20" s="10">
        <v>43917</v>
      </c>
      <c r="J20" s="6"/>
      <c r="K20" s="5" t="s">
        <v>25</v>
      </c>
      <c r="L20" s="4" t="s">
        <v>72</v>
      </c>
      <c r="Q20" s="5" t="s">
        <v>192</v>
      </c>
      <c r="AA20" s="2"/>
    </row>
    <row r="21" spans="1:27" ht="58" x14ac:dyDescent="0.35">
      <c r="A21" s="5">
        <v>4</v>
      </c>
      <c r="B21" s="5" t="s">
        <v>31</v>
      </c>
      <c r="C21" s="5">
        <v>20</v>
      </c>
      <c r="D21" s="5" t="s">
        <v>16</v>
      </c>
      <c r="E21" s="5" t="s">
        <v>71</v>
      </c>
      <c r="F21" s="4" t="s">
        <v>77</v>
      </c>
      <c r="G21" s="5" t="s">
        <v>78</v>
      </c>
      <c r="I21" s="10">
        <v>43917</v>
      </c>
      <c r="J21" s="6"/>
      <c r="K21" s="5" t="s">
        <v>25</v>
      </c>
      <c r="L21" s="4" t="s">
        <v>79</v>
      </c>
      <c r="Q21" s="5" t="s">
        <v>192</v>
      </c>
      <c r="AA21" s="2"/>
    </row>
    <row r="22" spans="1:27" ht="101.5" x14ac:dyDescent="0.35">
      <c r="A22" s="5">
        <v>5</v>
      </c>
      <c r="B22" s="5" t="s">
        <v>58</v>
      </c>
      <c r="C22" s="5">
        <v>21</v>
      </c>
      <c r="D22" s="5" t="s">
        <v>16</v>
      </c>
      <c r="E22" s="5" t="s">
        <v>59</v>
      </c>
      <c r="F22" s="4" t="s">
        <v>57</v>
      </c>
      <c r="G22" s="5" t="s">
        <v>60</v>
      </c>
      <c r="H22" s="10">
        <v>43915</v>
      </c>
      <c r="I22" s="10">
        <v>43917</v>
      </c>
      <c r="K22" s="5" t="s">
        <v>25</v>
      </c>
      <c r="L22" s="4" t="s">
        <v>61</v>
      </c>
      <c r="Q22" s="5" t="s">
        <v>192</v>
      </c>
      <c r="AA22" s="3" t="s">
        <v>20</v>
      </c>
    </row>
    <row r="23" spans="1:27" ht="58" x14ac:dyDescent="0.35">
      <c r="A23" s="5">
        <v>6</v>
      </c>
      <c r="B23" s="5" t="s">
        <v>62</v>
      </c>
      <c r="C23" s="5">
        <v>22</v>
      </c>
      <c r="D23" s="5" t="s">
        <v>16</v>
      </c>
      <c r="E23" s="5" t="s">
        <v>59</v>
      </c>
      <c r="F23" s="4" t="s">
        <v>63</v>
      </c>
      <c r="G23" s="5" t="s">
        <v>64</v>
      </c>
      <c r="H23" s="10">
        <v>43907</v>
      </c>
      <c r="I23" s="10">
        <v>43917</v>
      </c>
      <c r="K23" s="5" t="s">
        <v>25</v>
      </c>
      <c r="L23" s="4" t="s">
        <v>84</v>
      </c>
      <c r="Q23" s="5" t="s">
        <v>192</v>
      </c>
      <c r="AA23" s="2" t="s">
        <v>21</v>
      </c>
    </row>
    <row r="24" spans="1:27" ht="101.5" x14ac:dyDescent="0.35">
      <c r="A24" s="5">
        <v>7</v>
      </c>
      <c r="B24" s="5" t="s">
        <v>80</v>
      </c>
      <c r="C24" s="5">
        <v>23</v>
      </c>
      <c r="D24" s="5" t="s">
        <v>16</v>
      </c>
      <c r="E24" s="5" t="s">
        <v>59</v>
      </c>
      <c r="F24" s="4" t="s">
        <v>81</v>
      </c>
      <c r="G24" s="5" t="s">
        <v>82</v>
      </c>
      <c r="H24" s="10">
        <v>43916</v>
      </c>
      <c r="I24" s="10">
        <v>43917</v>
      </c>
      <c r="K24" s="5" t="s">
        <v>25</v>
      </c>
      <c r="L24" s="4" t="s">
        <v>83</v>
      </c>
      <c r="Q24" s="5" t="s">
        <v>192</v>
      </c>
    </row>
    <row r="25" spans="1:27" ht="72.5" x14ac:dyDescent="0.35">
      <c r="A25" s="5">
        <v>8</v>
      </c>
      <c r="B25" s="5" t="s">
        <v>89</v>
      </c>
      <c r="C25" s="5">
        <v>24</v>
      </c>
      <c r="D25" s="5" t="s">
        <v>16</v>
      </c>
      <c r="E25" s="5" t="s">
        <v>90</v>
      </c>
      <c r="F25" s="4" t="s">
        <v>91</v>
      </c>
      <c r="G25" s="5" t="s">
        <v>92</v>
      </c>
      <c r="H25" s="10">
        <v>43912</v>
      </c>
      <c r="I25" s="10">
        <v>43917</v>
      </c>
      <c r="K25" s="5" t="s">
        <v>25</v>
      </c>
      <c r="L25" s="4" t="s">
        <v>93</v>
      </c>
      <c r="Q25" s="5" t="s">
        <v>192</v>
      </c>
    </row>
    <row r="26" spans="1:27" ht="58" x14ac:dyDescent="0.35">
      <c r="A26" s="5">
        <v>4</v>
      </c>
      <c r="B26" s="5" t="s">
        <v>31</v>
      </c>
      <c r="C26" s="5">
        <v>25</v>
      </c>
      <c r="D26" s="5" t="s">
        <v>16</v>
      </c>
      <c r="E26" s="5" t="s">
        <v>51</v>
      </c>
      <c r="F26" s="4" t="s">
        <v>94</v>
      </c>
      <c r="G26" s="5" t="s">
        <v>95</v>
      </c>
      <c r="H26" s="10">
        <v>43889</v>
      </c>
      <c r="I26" s="10">
        <v>43917</v>
      </c>
      <c r="K26" s="5" t="s">
        <v>25</v>
      </c>
      <c r="L26" s="6" t="s">
        <v>50</v>
      </c>
      <c r="Q26" s="5" t="s">
        <v>192</v>
      </c>
    </row>
    <row r="27" spans="1:27" ht="58" x14ac:dyDescent="0.35">
      <c r="A27" s="5">
        <v>4</v>
      </c>
      <c r="B27" s="5" t="s">
        <v>31</v>
      </c>
      <c r="C27" s="5">
        <v>26</v>
      </c>
      <c r="D27" s="5" t="s">
        <v>16</v>
      </c>
      <c r="E27" s="5" t="s">
        <v>51</v>
      </c>
      <c r="F27" s="4" t="s">
        <v>99</v>
      </c>
      <c r="G27" s="9" t="s">
        <v>96</v>
      </c>
      <c r="H27" s="10">
        <v>43873</v>
      </c>
      <c r="I27" s="10">
        <v>43917</v>
      </c>
      <c r="K27" s="5" t="s">
        <v>25</v>
      </c>
      <c r="L27" s="6" t="s">
        <v>50</v>
      </c>
      <c r="Q27" s="5" t="s">
        <v>192</v>
      </c>
    </row>
    <row r="28" spans="1:27" ht="72.5" x14ac:dyDescent="0.35">
      <c r="A28" s="5">
        <v>4</v>
      </c>
      <c r="B28" s="5" t="s">
        <v>31</v>
      </c>
      <c r="C28" s="5">
        <v>27</v>
      </c>
      <c r="D28" s="5" t="s">
        <v>16</v>
      </c>
      <c r="E28" s="5" t="s">
        <v>51</v>
      </c>
      <c r="F28" s="4" t="s">
        <v>100</v>
      </c>
      <c r="G28" s="9" t="s">
        <v>97</v>
      </c>
      <c r="H28" s="10">
        <v>43873</v>
      </c>
      <c r="I28" s="10">
        <v>43917</v>
      </c>
      <c r="K28" s="5" t="s">
        <v>25</v>
      </c>
      <c r="L28" s="6" t="s">
        <v>50</v>
      </c>
      <c r="Q28" s="5" t="s">
        <v>192</v>
      </c>
    </row>
    <row r="29" spans="1:27" ht="72.5" x14ac:dyDescent="0.35">
      <c r="A29" s="5">
        <v>4</v>
      </c>
      <c r="B29" s="5" t="s">
        <v>31</v>
      </c>
      <c r="C29" s="5">
        <v>28</v>
      </c>
      <c r="D29" s="5" t="s">
        <v>16</v>
      </c>
      <c r="E29" s="5" t="s">
        <v>51</v>
      </c>
      <c r="F29" s="4" t="s">
        <v>101</v>
      </c>
      <c r="G29" s="9" t="s">
        <v>98</v>
      </c>
      <c r="H29" s="10">
        <v>43873</v>
      </c>
      <c r="I29" s="10">
        <v>43917</v>
      </c>
      <c r="K29" s="5" t="s">
        <v>25</v>
      </c>
      <c r="L29" s="6" t="s">
        <v>50</v>
      </c>
      <c r="Q29" s="5" t="s">
        <v>192</v>
      </c>
    </row>
    <row r="30" spans="1:27" ht="43.5" x14ac:dyDescent="0.35">
      <c r="A30" s="5">
        <v>5</v>
      </c>
      <c r="B30" s="5" t="s">
        <v>102</v>
      </c>
      <c r="C30" s="5">
        <v>29</v>
      </c>
      <c r="D30" s="5" t="s">
        <v>16</v>
      </c>
      <c r="E30" s="5" t="s">
        <v>103</v>
      </c>
      <c r="F30" s="4" t="s">
        <v>104</v>
      </c>
      <c r="G30" s="9" t="s">
        <v>105</v>
      </c>
      <c r="H30" s="9" t="s">
        <v>59</v>
      </c>
      <c r="I30" s="10">
        <v>43918</v>
      </c>
      <c r="K30" s="5" t="s">
        <v>120</v>
      </c>
      <c r="L30" s="4" t="s">
        <v>106</v>
      </c>
      <c r="Q30" s="5" t="s">
        <v>193</v>
      </c>
    </row>
    <row r="31" spans="1:27" ht="101.5" x14ac:dyDescent="0.35">
      <c r="A31" s="5">
        <v>6</v>
      </c>
      <c r="B31" s="5" t="s">
        <v>108</v>
      </c>
      <c r="C31" s="5">
        <v>30</v>
      </c>
      <c r="D31" s="5" t="s">
        <v>16</v>
      </c>
      <c r="E31" s="5" t="s">
        <v>109</v>
      </c>
      <c r="F31" s="4" t="s">
        <v>107</v>
      </c>
      <c r="G31" s="5" t="s">
        <v>110</v>
      </c>
      <c r="H31" s="10">
        <v>43916</v>
      </c>
      <c r="I31" s="10">
        <v>43918</v>
      </c>
      <c r="K31" s="5" t="s">
        <v>120</v>
      </c>
      <c r="L31" s="4" t="s">
        <v>111</v>
      </c>
      <c r="Q31" s="5" t="s">
        <v>193</v>
      </c>
    </row>
    <row r="32" spans="1:27" ht="87" x14ac:dyDescent="0.35">
      <c r="A32" s="5">
        <v>7</v>
      </c>
      <c r="B32" s="5" t="s">
        <v>112</v>
      </c>
      <c r="C32" s="5">
        <v>31</v>
      </c>
      <c r="D32" s="5" t="s">
        <v>16</v>
      </c>
      <c r="E32" s="5" t="s">
        <v>113</v>
      </c>
      <c r="F32" s="4" t="s">
        <v>114</v>
      </c>
      <c r="G32" s="5" t="s">
        <v>115</v>
      </c>
      <c r="H32" s="10">
        <v>43911</v>
      </c>
      <c r="I32" s="10">
        <v>43918</v>
      </c>
      <c r="K32" s="5" t="s">
        <v>120</v>
      </c>
      <c r="L32" s="4" t="s">
        <v>116</v>
      </c>
      <c r="Q32" s="5" t="s">
        <v>193</v>
      </c>
    </row>
    <row r="33" spans="1:17" ht="58" x14ac:dyDescent="0.35">
      <c r="A33" s="5">
        <v>7</v>
      </c>
      <c r="B33" s="5" t="s">
        <v>174</v>
      </c>
      <c r="C33" s="5">
        <v>32</v>
      </c>
      <c r="D33" s="5" t="s">
        <v>16</v>
      </c>
      <c r="E33" s="5" t="s">
        <v>175</v>
      </c>
      <c r="F33" s="4" t="s">
        <v>176</v>
      </c>
      <c r="G33" s="5" t="s">
        <v>177</v>
      </c>
      <c r="H33" s="10">
        <v>43904</v>
      </c>
      <c r="I33" s="10">
        <v>43918</v>
      </c>
      <c r="K33" s="5" t="s">
        <v>120</v>
      </c>
      <c r="L33" s="4" t="s">
        <v>116</v>
      </c>
      <c r="Q33" s="5" t="s">
        <v>193</v>
      </c>
    </row>
    <row r="34" spans="1:17" ht="101.5" x14ac:dyDescent="0.35">
      <c r="A34" s="5">
        <v>8</v>
      </c>
      <c r="B34" s="5" t="s">
        <v>117</v>
      </c>
      <c r="C34" s="5">
        <v>33</v>
      </c>
      <c r="D34" s="5" t="s">
        <v>16</v>
      </c>
      <c r="E34" s="5" t="s">
        <v>113</v>
      </c>
      <c r="F34" s="4" t="s">
        <v>118</v>
      </c>
      <c r="G34" s="5" t="s">
        <v>119</v>
      </c>
      <c r="H34" s="10">
        <v>43913</v>
      </c>
      <c r="I34" s="10">
        <v>43918</v>
      </c>
      <c r="K34" s="5" t="s">
        <v>121</v>
      </c>
      <c r="L34" s="4" t="s">
        <v>122</v>
      </c>
      <c r="Q34" s="5" t="s">
        <v>195</v>
      </c>
    </row>
    <row r="35" spans="1:17" ht="29" x14ac:dyDescent="0.35">
      <c r="A35" s="5">
        <v>9</v>
      </c>
      <c r="B35" s="5" t="s">
        <v>124</v>
      </c>
      <c r="C35" s="5">
        <v>34</v>
      </c>
      <c r="D35" s="5" t="s">
        <v>16</v>
      </c>
      <c r="E35" s="5" t="s">
        <v>125</v>
      </c>
      <c r="F35" s="4" t="s">
        <v>123</v>
      </c>
      <c r="G35" s="5" t="s">
        <v>126</v>
      </c>
      <c r="H35" s="5" t="s">
        <v>191</v>
      </c>
      <c r="I35" s="10">
        <v>43918</v>
      </c>
      <c r="K35" s="5" t="s">
        <v>128</v>
      </c>
      <c r="L35" s="4" t="s">
        <v>123</v>
      </c>
      <c r="Q35" s="5" t="s">
        <v>196</v>
      </c>
    </row>
    <row r="36" spans="1:17" ht="29" x14ac:dyDescent="0.35">
      <c r="A36" s="5">
        <v>9</v>
      </c>
      <c r="B36" s="5" t="s">
        <v>124</v>
      </c>
      <c r="C36" s="5">
        <v>35</v>
      </c>
      <c r="D36" s="5" t="s">
        <v>16</v>
      </c>
      <c r="E36" s="5" t="s">
        <v>125</v>
      </c>
      <c r="F36" s="4" t="s">
        <v>127</v>
      </c>
      <c r="G36" s="5" t="s">
        <v>129</v>
      </c>
      <c r="I36" s="10">
        <v>43918</v>
      </c>
      <c r="K36" s="5" t="s">
        <v>128</v>
      </c>
      <c r="L36" s="4" t="s">
        <v>123</v>
      </c>
      <c r="Q36" s="5" t="s">
        <v>196</v>
      </c>
    </row>
    <row r="37" spans="1:17" ht="29" x14ac:dyDescent="0.35">
      <c r="A37" s="5">
        <v>9</v>
      </c>
      <c r="B37" s="5" t="s">
        <v>124</v>
      </c>
      <c r="C37" s="5">
        <v>36</v>
      </c>
      <c r="D37" s="5" t="s">
        <v>16</v>
      </c>
      <c r="E37" s="5" t="s">
        <v>125</v>
      </c>
      <c r="F37" s="4" t="s">
        <v>131</v>
      </c>
      <c r="G37" s="5" t="s">
        <v>130</v>
      </c>
      <c r="I37" s="10">
        <v>43918</v>
      </c>
      <c r="K37" s="5" t="s">
        <v>128</v>
      </c>
      <c r="L37" s="4" t="s">
        <v>123</v>
      </c>
      <c r="Q37" s="5" t="s">
        <v>196</v>
      </c>
    </row>
    <row r="38" spans="1:17" ht="101.5" x14ac:dyDescent="0.35">
      <c r="A38" s="5">
        <v>9</v>
      </c>
      <c r="B38" s="5" t="s">
        <v>124</v>
      </c>
      <c r="C38" s="5">
        <v>37</v>
      </c>
      <c r="D38" s="5" t="s">
        <v>16</v>
      </c>
      <c r="E38" s="5" t="s">
        <v>125</v>
      </c>
      <c r="F38" s="4" t="s">
        <v>132</v>
      </c>
      <c r="G38" s="5" t="s">
        <v>133</v>
      </c>
      <c r="H38" s="10">
        <v>43917</v>
      </c>
      <c r="I38" s="10">
        <v>43918</v>
      </c>
      <c r="K38" s="5" t="s">
        <v>128</v>
      </c>
      <c r="L38" s="4" t="s">
        <v>123</v>
      </c>
      <c r="Q38" s="5" t="s">
        <v>196</v>
      </c>
    </row>
    <row r="39" spans="1:17" ht="72.5" x14ac:dyDescent="0.35">
      <c r="A39" s="5">
        <v>10</v>
      </c>
      <c r="B39" s="5" t="s">
        <v>134</v>
      </c>
      <c r="C39" s="5">
        <v>38</v>
      </c>
      <c r="D39" s="5" t="s">
        <v>16</v>
      </c>
      <c r="E39" s="5" t="s">
        <v>59</v>
      </c>
      <c r="F39" s="4" t="s">
        <v>135</v>
      </c>
      <c r="G39" s="5" t="s">
        <v>136</v>
      </c>
      <c r="H39" s="10">
        <v>43907</v>
      </c>
      <c r="I39" s="10">
        <v>43918</v>
      </c>
      <c r="K39" s="5" t="s">
        <v>128</v>
      </c>
      <c r="L39" s="4" t="s">
        <v>137</v>
      </c>
      <c r="Q39" s="5" t="s">
        <v>196</v>
      </c>
    </row>
    <row r="40" spans="1:17" ht="87" x14ac:dyDescent="0.35">
      <c r="A40" s="5">
        <v>11</v>
      </c>
      <c r="B40" s="5" t="s">
        <v>178</v>
      </c>
      <c r="C40" s="5">
        <v>39</v>
      </c>
      <c r="D40" s="5" t="s">
        <v>16</v>
      </c>
      <c r="E40" s="5" t="s">
        <v>179</v>
      </c>
      <c r="F40" s="4" t="s">
        <v>180</v>
      </c>
      <c r="G40" s="5" t="s">
        <v>181</v>
      </c>
      <c r="H40" s="10">
        <v>43901</v>
      </c>
      <c r="I40" s="10">
        <v>43918</v>
      </c>
      <c r="K40" s="5" t="s">
        <v>128</v>
      </c>
      <c r="L40" s="4" t="s">
        <v>180</v>
      </c>
      <c r="Q40" s="5" t="s">
        <v>196</v>
      </c>
    </row>
    <row r="41" spans="1:17" ht="29" x14ac:dyDescent="0.35">
      <c r="A41" s="5">
        <v>12</v>
      </c>
      <c r="B41" s="5" t="s">
        <v>138</v>
      </c>
      <c r="C41" s="5">
        <v>40</v>
      </c>
      <c r="D41" s="5" t="s">
        <v>16</v>
      </c>
      <c r="E41" s="5" t="s">
        <v>139</v>
      </c>
      <c r="F41" s="4" t="s">
        <v>140</v>
      </c>
      <c r="G41" s="5" t="s">
        <v>141</v>
      </c>
      <c r="I41" s="10">
        <v>43918</v>
      </c>
      <c r="K41" s="5" t="s">
        <v>142</v>
      </c>
      <c r="L41" s="4" t="s">
        <v>140</v>
      </c>
      <c r="Q41" s="5" t="s">
        <v>197</v>
      </c>
    </row>
    <row r="42" spans="1:17" ht="29" x14ac:dyDescent="0.35">
      <c r="A42" s="5">
        <v>12</v>
      </c>
      <c r="B42" s="5" t="s">
        <v>138</v>
      </c>
      <c r="C42" s="5">
        <v>41</v>
      </c>
      <c r="D42" s="5" t="s">
        <v>16</v>
      </c>
      <c r="E42" s="5" t="s">
        <v>139</v>
      </c>
      <c r="F42" s="4" t="s">
        <v>143</v>
      </c>
      <c r="G42" s="5" t="s">
        <v>144</v>
      </c>
      <c r="I42" s="10">
        <v>43918</v>
      </c>
      <c r="K42" s="5" t="s">
        <v>142</v>
      </c>
      <c r="L42" s="4" t="s">
        <v>140</v>
      </c>
      <c r="Q42" s="5" t="s">
        <v>197</v>
      </c>
    </row>
    <row r="43" spans="1:17" ht="72.5" x14ac:dyDescent="0.35">
      <c r="A43" s="5">
        <v>12</v>
      </c>
      <c r="B43" s="5" t="s">
        <v>138</v>
      </c>
      <c r="C43" s="5">
        <v>42</v>
      </c>
      <c r="D43" s="5" t="s">
        <v>16</v>
      </c>
      <c r="E43" s="5" t="s">
        <v>139</v>
      </c>
      <c r="F43" s="4" t="s">
        <v>145</v>
      </c>
      <c r="G43" s="5" t="s">
        <v>146</v>
      </c>
      <c r="I43" s="10">
        <v>43918</v>
      </c>
      <c r="K43" s="5" t="s">
        <v>142</v>
      </c>
      <c r="L43" s="4" t="s">
        <v>140</v>
      </c>
      <c r="Q43" s="5" t="s">
        <v>197</v>
      </c>
    </row>
    <row r="44" spans="1:17" ht="58" x14ac:dyDescent="0.35">
      <c r="A44" s="5">
        <v>12</v>
      </c>
      <c r="B44" s="5" t="s">
        <v>138</v>
      </c>
      <c r="C44" s="5">
        <v>43</v>
      </c>
      <c r="D44" s="5" t="s">
        <v>16</v>
      </c>
      <c r="E44" s="5" t="s">
        <v>139</v>
      </c>
      <c r="F44" s="4" t="s">
        <v>147</v>
      </c>
      <c r="G44" s="5" t="s">
        <v>148</v>
      </c>
      <c r="H44" s="10">
        <v>43916</v>
      </c>
      <c r="I44" s="10">
        <v>43918</v>
      </c>
      <c r="K44" s="5" t="s">
        <v>142</v>
      </c>
      <c r="L44" s="4" t="s">
        <v>140</v>
      </c>
      <c r="Q44" s="5" t="s">
        <v>197</v>
      </c>
    </row>
    <row r="45" spans="1:17" ht="101.5" x14ac:dyDescent="0.35">
      <c r="A45" s="5">
        <v>13</v>
      </c>
      <c r="B45" s="5" t="s">
        <v>149</v>
      </c>
      <c r="C45" s="5">
        <v>44</v>
      </c>
      <c r="D45" s="5" t="s">
        <v>16</v>
      </c>
      <c r="E45" s="5" t="s">
        <v>150</v>
      </c>
      <c r="F45" s="4" t="s">
        <v>151</v>
      </c>
      <c r="G45" s="5" t="s">
        <v>152</v>
      </c>
      <c r="H45" s="5" t="s">
        <v>59</v>
      </c>
      <c r="I45" s="10">
        <v>43918</v>
      </c>
      <c r="K45" s="5" t="s">
        <v>153</v>
      </c>
      <c r="L45" s="4" t="s">
        <v>154</v>
      </c>
      <c r="Q45" s="5" t="s">
        <v>198</v>
      </c>
    </row>
    <row r="46" spans="1:17" ht="29" x14ac:dyDescent="0.35">
      <c r="A46" s="5">
        <v>13</v>
      </c>
      <c r="B46" s="5" t="s">
        <v>149</v>
      </c>
      <c r="C46" s="5">
        <v>45</v>
      </c>
      <c r="D46" s="5" t="s">
        <v>16</v>
      </c>
      <c r="E46" s="5" t="s">
        <v>150</v>
      </c>
      <c r="F46" s="4" t="s">
        <v>155</v>
      </c>
      <c r="G46" s="5" t="s">
        <v>156</v>
      </c>
      <c r="H46" s="5" t="s">
        <v>59</v>
      </c>
      <c r="I46" s="10">
        <v>43918</v>
      </c>
      <c r="K46" s="5" t="s">
        <v>153</v>
      </c>
      <c r="L46" s="4" t="s">
        <v>154</v>
      </c>
      <c r="Q46" s="5" t="s">
        <v>198</v>
      </c>
    </row>
    <row r="47" spans="1:17" ht="130.5" x14ac:dyDescent="0.35">
      <c r="A47" s="5">
        <v>13</v>
      </c>
      <c r="B47" s="5" t="s">
        <v>149</v>
      </c>
      <c r="C47" s="5">
        <v>46</v>
      </c>
      <c r="D47" s="5" t="s">
        <v>16</v>
      </c>
      <c r="E47" s="5" t="s">
        <v>150</v>
      </c>
      <c r="F47" s="4" t="s">
        <v>157</v>
      </c>
      <c r="G47" s="5" t="s">
        <v>158</v>
      </c>
      <c r="H47" s="10">
        <v>43917</v>
      </c>
      <c r="I47" s="10">
        <v>43918</v>
      </c>
      <c r="K47" s="5" t="s">
        <v>153</v>
      </c>
      <c r="L47" s="4" t="s">
        <v>154</v>
      </c>
      <c r="Q47" s="5" t="s">
        <v>198</v>
      </c>
    </row>
    <row r="48" spans="1:17" ht="58" x14ac:dyDescent="0.35">
      <c r="A48" s="5">
        <v>14</v>
      </c>
      <c r="B48" s="5" t="s">
        <v>182</v>
      </c>
      <c r="C48" s="5">
        <v>47</v>
      </c>
      <c r="D48" s="5" t="s">
        <v>16</v>
      </c>
      <c r="E48" s="5" t="s">
        <v>183</v>
      </c>
      <c r="F48" s="4" t="s">
        <v>184</v>
      </c>
      <c r="G48" s="5" t="s">
        <v>185</v>
      </c>
      <c r="H48" s="10">
        <v>43903</v>
      </c>
      <c r="I48" s="10">
        <v>43918</v>
      </c>
      <c r="K48" s="5" t="s">
        <v>153</v>
      </c>
      <c r="L48" s="4" t="s">
        <v>186</v>
      </c>
      <c r="Q48" s="5" t="s">
        <v>198</v>
      </c>
    </row>
    <row r="49" spans="1:17" ht="29" x14ac:dyDescent="0.35">
      <c r="A49" s="5">
        <v>15</v>
      </c>
      <c r="B49" s="5" t="s">
        <v>138</v>
      </c>
      <c r="C49" s="5">
        <v>48</v>
      </c>
      <c r="D49" s="5" t="s">
        <v>16</v>
      </c>
      <c r="E49" s="5" t="s">
        <v>163</v>
      </c>
      <c r="F49" s="4" t="s">
        <v>159</v>
      </c>
      <c r="G49" s="5" t="s">
        <v>160</v>
      </c>
      <c r="H49" s="5" t="s">
        <v>59</v>
      </c>
      <c r="I49" s="10">
        <v>43918</v>
      </c>
      <c r="K49" s="5" t="s">
        <v>161</v>
      </c>
      <c r="L49" s="4" t="s">
        <v>162</v>
      </c>
      <c r="Q49" s="5" t="s">
        <v>199</v>
      </c>
    </row>
    <row r="50" spans="1:17" ht="43.5" x14ac:dyDescent="0.35">
      <c r="A50" s="5">
        <v>15</v>
      </c>
      <c r="B50" s="5" t="s">
        <v>138</v>
      </c>
      <c r="C50" s="5">
        <v>49</v>
      </c>
      <c r="D50" s="5" t="s">
        <v>16</v>
      </c>
      <c r="E50" s="5" t="s">
        <v>163</v>
      </c>
      <c r="F50" s="4" t="s">
        <v>164</v>
      </c>
      <c r="G50" s="5" t="s">
        <v>165</v>
      </c>
      <c r="H50" s="10">
        <v>43860</v>
      </c>
      <c r="I50" s="10">
        <v>43918</v>
      </c>
      <c r="K50" s="5" t="s">
        <v>161</v>
      </c>
      <c r="L50" s="4" t="s">
        <v>162</v>
      </c>
      <c r="Q50" s="5" t="s">
        <v>199</v>
      </c>
    </row>
    <row r="51" spans="1:17" ht="58" x14ac:dyDescent="0.35">
      <c r="A51" s="5">
        <v>15</v>
      </c>
      <c r="B51" s="5" t="s">
        <v>138</v>
      </c>
      <c r="C51" s="5">
        <v>50</v>
      </c>
      <c r="D51" s="5" t="s">
        <v>16</v>
      </c>
      <c r="E51" s="5" t="s">
        <v>163</v>
      </c>
      <c r="F51" s="4" t="s">
        <v>166</v>
      </c>
      <c r="G51" s="5" t="s">
        <v>167</v>
      </c>
      <c r="I51" s="10">
        <v>43918</v>
      </c>
      <c r="K51" s="5" t="s">
        <v>161</v>
      </c>
      <c r="L51" s="4" t="s">
        <v>162</v>
      </c>
      <c r="Q51" s="5" t="s">
        <v>199</v>
      </c>
    </row>
    <row r="52" spans="1:17" ht="58" x14ac:dyDescent="0.35">
      <c r="A52" s="5">
        <v>16</v>
      </c>
      <c r="B52" s="5" t="s">
        <v>31</v>
      </c>
      <c r="C52" s="5">
        <v>51</v>
      </c>
      <c r="D52" s="5" t="s">
        <v>16</v>
      </c>
      <c r="E52" s="5" t="s">
        <v>188</v>
      </c>
      <c r="F52" s="4" t="s">
        <v>187</v>
      </c>
      <c r="G52" s="5" t="s">
        <v>190</v>
      </c>
      <c r="H52" s="5" t="s">
        <v>59</v>
      </c>
      <c r="I52" s="10">
        <v>43919</v>
      </c>
      <c r="K52" s="5" t="s">
        <v>189</v>
      </c>
      <c r="L52" s="4" t="s">
        <v>187</v>
      </c>
      <c r="Q52" s="5" t="s">
        <v>200</v>
      </c>
    </row>
    <row r="53" spans="1:17" ht="29" x14ac:dyDescent="0.35">
      <c r="A53" s="5">
        <v>16</v>
      </c>
      <c r="B53" s="5" t="s">
        <v>31</v>
      </c>
      <c r="C53" s="5">
        <v>52</v>
      </c>
      <c r="D53" s="5" t="s">
        <v>16</v>
      </c>
      <c r="E53" s="5" t="s">
        <v>188</v>
      </c>
      <c r="F53" s="4" t="s">
        <v>201</v>
      </c>
      <c r="G53" s="5" t="s">
        <v>202</v>
      </c>
      <c r="I53" s="10">
        <v>43919</v>
      </c>
      <c r="K53" s="5" t="s">
        <v>189</v>
      </c>
      <c r="L53" s="4" t="s">
        <v>187</v>
      </c>
      <c r="Q53" s="5" t="s">
        <v>200</v>
      </c>
    </row>
    <row r="54" spans="1:17" ht="58" x14ac:dyDescent="0.35">
      <c r="A54" s="5">
        <v>16</v>
      </c>
      <c r="B54" s="5" t="s">
        <v>31</v>
      </c>
      <c r="C54" s="5">
        <v>53</v>
      </c>
      <c r="D54" s="5" t="s">
        <v>16</v>
      </c>
      <c r="E54" s="5" t="s">
        <v>188</v>
      </c>
      <c r="F54" s="4" t="s">
        <v>203</v>
      </c>
      <c r="G54" s="5" t="s">
        <v>204</v>
      </c>
      <c r="H54" s="5" t="s">
        <v>59</v>
      </c>
      <c r="I54" s="10">
        <v>43919</v>
      </c>
      <c r="K54" s="5" t="s">
        <v>189</v>
      </c>
      <c r="L54" s="4" t="s">
        <v>187</v>
      </c>
      <c r="Q54" s="5" t="s">
        <v>200</v>
      </c>
    </row>
    <row r="55" spans="1:17" ht="87" x14ac:dyDescent="0.35">
      <c r="A55" s="5">
        <v>16</v>
      </c>
      <c r="B55" s="5" t="s">
        <v>207</v>
      </c>
      <c r="C55" s="5">
        <v>54</v>
      </c>
      <c r="D55" s="5" t="s">
        <v>16</v>
      </c>
      <c r="E55" s="5" t="s">
        <v>207</v>
      </c>
      <c r="F55" s="4" t="s">
        <v>206</v>
      </c>
      <c r="G55" s="5" t="s">
        <v>205</v>
      </c>
      <c r="H55" s="10">
        <v>43918</v>
      </c>
      <c r="I55" s="10">
        <v>43919</v>
      </c>
      <c r="K55" s="5" t="s">
        <v>189</v>
      </c>
      <c r="L55" s="4" t="s">
        <v>208</v>
      </c>
      <c r="Q55" s="5" t="s">
        <v>200</v>
      </c>
    </row>
    <row r="56" spans="1:17" ht="43.5" x14ac:dyDescent="0.35">
      <c r="A56" s="5">
        <v>17</v>
      </c>
      <c r="B56" s="5" t="s">
        <v>209</v>
      </c>
      <c r="C56" s="5">
        <v>55</v>
      </c>
      <c r="D56" s="5" t="s">
        <v>16</v>
      </c>
      <c r="E56" s="5" t="s">
        <v>210</v>
      </c>
      <c r="F56" s="4" t="s">
        <v>211</v>
      </c>
      <c r="G56" s="5" t="s">
        <v>212</v>
      </c>
      <c r="H56" s="10">
        <v>43909</v>
      </c>
      <c r="I56" s="10">
        <v>43919</v>
      </c>
      <c r="K56" s="5" t="s">
        <v>194</v>
      </c>
      <c r="L56" s="4" t="s">
        <v>213</v>
      </c>
    </row>
    <row r="57" spans="1:17" ht="43.5" x14ac:dyDescent="0.35">
      <c r="A57" s="5">
        <v>17</v>
      </c>
      <c r="B57" s="5" t="s">
        <v>209</v>
      </c>
      <c r="C57" s="5">
        <v>56</v>
      </c>
      <c r="D57" s="5" t="s">
        <v>16</v>
      </c>
      <c r="E57" s="5" t="s">
        <v>210</v>
      </c>
      <c r="F57" s="4" t="s">
        <v>211</v>
      </c>
      <c r="G57" s="5" t="s">
        <v>214</v>
      </c>
      <c r="H57" s="10">
        <v>43909</v>
      </c>
      <c r="I57" s="10">
        <v>43919</v>
      </c>
      <c r="K57" s="5" t="s">
        <v>222</v>
      </c>
      <c r="L57" s="4" t="s">
        <v>213</v>
      </c>
      <c r="Q57" s="5" t="s">
        <v>229</v>
      </c>
    </row>
    <row r="58" spans="1:17" ht="43.5" x14ac:dyDescent="0.35">
      <c r="A58" s="5">
        <v>17</v>
      </c>
      <c r="B58" s="5" t="s">
        <v>209</v>
      </c>
      <c r="C58" s="5">
        <v>57</v>
      </c>
      <c r="D58" s="5" t="s">
        <v>16</v>
      </c>
      <c r="E58" s="5" t="s">
        <v>210</v>
      </c>
      <c r="F58" s="4" t="s">
        <v>211</v>
      </c>
      <c r="G58" s="5" t="s">
        <v>215</v>
      </c>
      <c r="H58" s="10">
        <v>43909</v>
      </c>
      <c r="I58" s="10">
        <v>43919</v>
      </c>
      <c r="K58" s="5" t="s">
        <v>223</v>
      </c>
      <c r="L58" s="4" t="s">
        <v>213</v>
      </c>
      <c r="Q58" s="5" t="s">
        <v>230</v>
      </c>
    </row>
    <row r="59" spans="1:17" ht="43.5" x14ac:dyDescent="0.35">
      <c r="A59" s="5">
        <v>17</v>
      </c>
      <c r="B59" s="5" t="s">
        <v>209</v>
      </c>
      <c r="C59" s="5">
        <v>58</v>
      </c>
      <c r="D59" s="5" t="s">
        <v>16</v>
      </c>
      <c r="E59" s="5" t="s">
        <v>210</v>
      </c>
      <c r="F59" s="4" t="s">
        <v>211</v>
      </c>
      <c r="G59" s="5" t="s">
        <v>216</v>
      </c>
      <c r="H59" s="10">
        <v>43909</v>
      </c>
      <c r="I59" s="10">
        <v>43919</v>
      </c>
      <c r="K59" s="5" t="s">
        <v>25</v>
      </c>
      <c r="L59" s="4" t="s">
        <v>213</v>
      </c>
      <c r="Q59" s="5" t="s">
        <v>192</v>
      </c>
    </row>
    <row r="60" spans="1:17" ht="43.5" x14ac:dyDescent="0.35">
      <c r="A60" s="5">
        <v>17</v>
      </c>
      <c r="B60" s="5" t="s">
        <v>209</v>
      </c>
      <c r="C60" s="5">
        <v>59</v>
      </c>
      <c r="D60" s="5" t="s">
        <v>16</v>
      </c>
      <c r="E60" s="5" t="s">
        <v>210</v>
      </c>
      <c r="F60" s="4" t="s">
        <v>211</v>
      </c>
      <c r="G60" s="5" t="s">
        <v>217</v>
      </c>
      <c r="H60" s="10">
        <v>43909</v>
      </c>
      <c r="I60" s="10">
        <v>43919</v>
      </c>
      <c r="K60" s="5" t="s">
        <v>224</v>
      </c>
      <c r="L60" s="4" t="s">
        <v>213</v>
      </c>
      <c r="Q60" s="5" t="s">
        <v>235</v>
      </c>
    </row>
    <row r="61" spans="1:17" ht="58" x14ac:dyDescent="0.35">
      <c r="A61" s="5">
        <v>17</v>
      </c>
      <c r="B61" s="5" t="s">
        <v>209</v>
      </c>
      <c r="C61" s="5">
        <v>60</v>
      </c>
      <c r="D61" s="5" t="s">
        <v>16</v>
      </c>
      <c r="E61" s="5" t="s">
        <v>210</v>
      </c>
      <c r="F61" s="4" t="s">
        <v>211</v>
      </c>
      <c r="G61" s="5" t="s">
        <v>218</v>
      </c>
      <c r="H61" s="10">
        <v>43909</v>
      </c>
      <c r="I61" s="10">
        <v>43919</v>
      </c>
      <c r="K61" s="5" t="s">
        <v>225</v>
      </c>
      <c r="L61" s="4" t="s">
        <v>213</v>
      </c>
      <c r="Q61" s="5" t="s">
        <v>231</v>
      </c>
    </row>
    <row r="62" spans="1:17" ht="43.5" x14ac:dyDescent="0.35">
      <c r="A62" s="5">
        <v>17</v>
      </c>
      <c r="B62" s="5" t="s">
        <v>209</v>
      </c>
      <c r="C62" s="5">
        <v>61</v>
      </c>
      <c r="D62" s="5" t="s">
        <v>16</v>
      </c>
      <c r="E62" s="5" t="s">
        <v>210</v>
      </c>
      <c r="F62" s="4" t="s">
        <v>211</v>
      </c>
      <c r="G62" s="5" t="s">
        <v>219</v>
      </c>
      <c r="H62" s="10">
        <v>43909</v>
      </c>
      <c r="I62" s="10">
        <v>43919</v>
      </c>
      <c r="K62" s="5" t="s">
        <v>226</v>
      </c>
      <c r="L62" s="4" t="s">
        <v>213</v>
      </c>
      <c r="Q62" s="5" t="s">
        <v>232</v>
      </c>
    </row>
    <row r="63" spans="1:17" ht="43.5" x14ac:dyDescent="0.35">
      <c r="A63" s="5">
        <v>17</v>
      </c>
      <c r="B63" s="5" t="s">
        <v>209</v>
      </c>
      <c r="C63" s="5">
        <v>62</v>
      </c>
      <c r="D63" s="5" t="s">
        <v>16</v>
      </c>
      <c r="E63" s="5" t="s">
        <v>210</v>
      </c>
      <c r="F63" s="4" t="s">
        <v>211</v>
      </c>
      <c r="G63" s="5" t="s">
        <v>220</v>
      </c>
      <c r="H63" s="10">
        <v>43909</v>
      </c>
      <c r="I63" s="10">
        <v>43919</v>
      </c>
      <c r="K63" s="5" t="s">
        <v>227</v>
      </c>
      <c r="L63" s="4" t="s">
        <v>213</v>
      </c>
      <c r="Q63" s="5" t="s">
        <v>233</v>
      </c>
    </row>
    <row r="64" spans="1:17" ht="43.5" x14ac:dyDescent="0.35">
      <c r="A64" s="5">
        <v>17</v>
      </c>
      <c r="B64" s="5" t="s">
        <v>209</v>
      </c>
      <c r="C64" s="5">
        <v>63</v>
      </c>
      <c r="D64" s="5" t="s">
        <v>16</v>
      </c>
      <c r="E64" s="5" t="s">
        <v>210</v>
      </c>
      <c r="F64" s="4" t="s">
        <v>211</v>
      </c>
      <c r="G64" s="5" t="s">
        <v>221</v>
      </c>
      <c r="H64" s="10">
        <v>43909</v>
      </c>
      <c r="I64" s="10">
        <v>43919</v>
      </c>
      <c r="K64" s="5" t="s">
        <v>228</v>
      </c>
      <c r="L64" s="4" t="s">
        <v>213</v>
      </c>
      <c r="Q64" s="5" t="s">
        <v>234</v>
      </c>
    </row>
    <row r="65" spans="1:17" ht="72.5" x14ac:dyDescent="0.35">
      <c r="A65" s="5">
        <v>18</v>
      </c>
      <c r="B65" s="5" t="s">
        <v>236</v>
      </c>
      <c r="C65" s="5">
        <v>64</v>
      </c>
      <c r="D65" s="5" t="s">
        <v>16</v>
      </c>
      <c r="E65" s="5" t="s">
        <v>237</v>
      </c>
      <c r="F65" s="4" t="s">
        <v>238</v>
      </c>
      <c r="G65" s="5" t="s">
        <v>239</v>
      </c>
      <c r="H65" s="10">
        <v>43896</v>
      </c>
      <c r="I65" s="10">
        <v>43919</v>
      </c>
      <c r="K65" s="5" t="s">
        <v>242</v>
      </c>
      <c r="L65" s="4" t="s">
        <v>241</v>
      </c>
      <c r="Q65" s="5" t="s">
        <v>245</v>
      </c>
    </row>
    <row r="66" spans="1:17" ht="29" x14ac:dyDescent="0.35">
      <c r="G66" s="5" t="s">
        <v>240</v>
      </c>
      <c r="H66" s="10">
        <v>43896</v>
      </c>
      <c r="I66" s="10">
        <v>43919</v>
      </c>
      <c r="K66" s="5" t="s">
        <v>243</v>
      </c>
      <c r="L66" s="4" t="s">
        <v>241</v>
      </c>
      <c r="Q66" s="5" t="s">
        <v>244</v>
      </c>
    </row>
  </sheetData>
  <dataValidations count="1">
    <dataValidation type="list" allowBlank="1" showInputMessage="1" showErrorMessage="1" errorTitle="Entrada no válida" error="Selecciona una categoría de la lista" promptTitle="Categoria" prompt="Selecciona una categoría de la lista" sqref="D2:D87" xr:uid="{A8262CCB-FFBD-4DF9-9CF8-C7A79B3A29D3}">
      <formula1>_xlnm.Criteria</formula1>
    </dataValidation>
  </dataValidations>
  <hyperlinks>
    <hyperlink ref="F2" r:id="rId1" xr:uid="{3E91117D-A822-48B0-B47B-B1323099BDB0}"/>
    <hyperlink ref="J2" r:id="rId2" display="mailto:portal@colegiomedico.cl" xr:uid="{27721BB7-1268-4ACA-B021-9A0ADFA911A9}"/>
    <hyperlink ref="L2" r:id="rId3" xr:uid="{F09178AC-FEBF-4501-8C8A-AFAADF2FA61E}"/>
    <hyperlink ref="F3" r:id="rId4" xr:uid="{BF6D6E20-923D-49F6-8487-CE503FB099B3}"/>
    <hyperlink ref="J3" r:id="rId5" display="mailto:portal@colegiomedico.cl" xr:uid="{2272DB0F-DB21-48BE-BB03-7732E3F954AF}"/>
    <hyperlink ref="L3" r:id="rId6" xr:uid="{249D8EEC-68DB-42A5-95A2-67445DA76367}"/>
    <hyperlink ref="F8" r:id="rId7" xr:uid="{2A308C31-E996-402F-9AF9-035D62180E7B}"/>
    <hyperlink ref="L8" r:id="rId8" xr:uid="{992E7CD2-B09E-4286-81CA-841E00012423}"/>
    <hyperlink ref="F9" r:id="rId9" xr:uid="{742F657B-028A-47F4-97C0-6D9D66C83614}"/>
    <hyperlink ref="L9" r:id="rId10" xr:uid="{EFB8EE52-7201-421B-B743-D2A2D619F2F6}"/>
    <hyperlink ref="F18" r:id="rId11" xr:uid="{B892972E-3990-4F1E-B4E7-23D594BE7A9F}"/>
    <hyperlink ref="L18" r:id="rId12" xr:uid="{1AF99E91-873A-4E76-B6A4-302677C78FDC}"/>
    <hyperlink ref="J18" r:id="rId13" tooltip="Este enlace externo se abrirá en una nueva ventana" display="http://www.digitalmed.cl:2095/cpsess5311889225/3rdparty/squirrelmail/src/compose.php?send_to=sggch.unete@gmail.com" xr:uid="{03FA4D63-62D6-4655-9C3F-FAF4E5602E1C}"/>
    <hyperlink ref="F10" r:id="rId14" xr:uid="{90919998-F7EC-4550-86CC-DB95EC5B4E8A}"/>
    <hyperlink ref="F11" r:id="rId15" xr:uid="{F1EF3A78-C3F2-4DC2-896C-8C62D660755D}"/>
    <hyperlink ref="F12" r:id="rId16" xr:uid="{1B8C2EA6-3313-432C-8B2B-851ADF450B21}"/>
    <hyperlink ref="L10" r:id="rId17" xr:uid="{2E4C7037-DE77-4E18-871E-586E498E1BD0}"/>
    <hyperlink ref="L11" r:id="rId18" xr:uid="{B90A4AF2-9D4B-4788-B2F3-9C56EDA967A1}"/>
    <hyperlink ref="L12" r:id="rId19" xr:uid="{6C7D5E97-C20C-448C-AB12-BC8B76818F56}"/>
    <hyperlink ref="F13" r:id="rId20" xr:uid="{6DB31B2E-0353-4EBD-B59E-3F9FB70792D1}"/>
    <hyperlink ref="L13" r:id="rId21" xr:uid="{9C1D1078-054A-4503-88CA-BAAFC190C4D5}"/>
    <hyperlink ref="F14" r:id="rId22" xr:uid="{BAC9D82A-42DE-4D92-85FC-FD4D6BC08A10}"/>
    <hyperlink ref="F15" r:id="rId23" xr:uid="{0A230A17-ACC1-4A53-A171-C04088307B9C}"/>
    <hyperlink ref="F16" r:id="rId24" xr:uid="{113B6206-3049-4AB1-98B0-D01C9EEB98C7}"/>
    <hyperlink ref="F22" r:id="rId25" xr:uid="{5E4A5DC4-1F4E-4049-AAAA-1EA6B0D0A164}"/>
    <hyperlink ref="L22" r:id="rId26" xr:uid="{E17AB1FF-8F80-4751-90A8-ADD70DB9893A}"/>
    <hyperlink ref="F23" r:id="rId27" xr:uid="{EFE9F1EA-56F1-433E-BF5B-443406F09B95}"/>
    <hyperlink ref="F4" r:id="rId28" xr:uid="{901CE87E-D116-4C26-8E3C-C878928DA3C6}"/>
    <hyperlink ref="J4" r:id="rId29" display="mailto:portal@colegiomedico.cl" xr:uid="{9DCDDF34-57D6-4E24-B30C-5263B940292E}"/>
    <hyperlink ref="L4" r:id="rId30" xr:uid="{BD6E795A-9F3F-4028-84CA-D6DC6792555B}"/>
    <hyperlink ref="J5" r:id="rId31" display="mailto:portal@colegiomedico.cl" xr:uid="{53046E67-94A7-4582-A068-68D1D2E35640}"/>
    <hyperlink ref="L5" r:id="rId32" xr:uid="{981BAFBC-0F28-401F-9EA7-F870E812C601}"/>
    <hyperlink ref="J6" r:id="rId33" display="mailto:portal@colegiomedico.cl" xr:uid="{EDA0426D-A7CB-47A9-BE7D-AC41656D1045}"/>
    <hyperlink ref="L6" r:id="rId34" xr:uid="{37C01BA9-B931-43C3-ACF9-EA21B28A7B9C}"/>
    <hyperlink ref="F5" r:id="rId35" xr:uid="{7EB65649-4390-4235-8D5F-DC6C2347FF2D}"/>
    <hyperlink ref="F6" r:id="rId36" xr:uid="{D95B0C21-3F6B-4D73-B3EC-573ED2C813CA}"/>
    <hyperlink ref="F19" r:id="rId37" xr:uid="{37F571E0-22DF-4C26-8ACF-2C1EA6E20225}"/>
    <hyperlink ref="L19" r:id="rId38" xr:uid="{1DCEFF09-C213-4F32-934D-065523F23521}"/>
    <hyperlink ref="F7" r:id="rId39" xr:uid="{AED2AB09-3B63-46FE-A0C9-FCAAD64AF840}"/>
    <hyperlink ref="J7" r:id="rId40" display="mailto:portal@colegiomedico.cl" xr:uid="{B4A9D756-9523-4D2B-9D62-6498E0CA6CB9}"/>
    <hyperlink ref="L7" r:id="rId41" xr:uid="{D42025DC-7221-4763-98E0-D1DD335E36A5}"/>
    <hyperlink ref="F20" r:id="rId42" xr:uid="{9A4CAE5F-004F-4F15-83DD-14567AA33F69}"/>
    <hyperlink ref="L20" r:id="rId43" xr:uid="{DC81FA7A-7F7C-4AC1-AF9F-797904EA5891}"/>
    <hyperlink ref="F21" r:id="rId44" xr:uid="{896483B8-C92C-4614-AAC2-9A35C6EFF956}"/>
    <hyperlink ref="L21" r:id="rId45" xr:uid="{4629C9F3-CDCA-44E2-87BA-5B8231ED242D}"/>
    <hyperlink ref="F24" r:id="rId46" xr:uid="{BAC1A2CB-2374-4D70-B5FB-A775049D3318}"/>
    <hyperlink ref="L24" r:id="rId47" xr:uid="{A688FB02-E57F-40BB-B0CD-E5AB94476B13}"/>
    <hyperlink ref="L23" r:id="rId48" xr:uid="{E1D958A0-7DBD-4A68-A108-FAC6F8D91CEB}"/>
    <hyperlink ref="F25" r:id="rId49" xr:uid="{C01EA4BA-8122-47F8-96EA-62313C852739}"/>
    <hyperlink ref="L25" r:id="rId50" xr:uid="{AC20746E-4399-4A0F-99E4-BBD02D8ABF65}"/>
    <hyperlink ref="L14" r:id="rId51" xr:uid="{3DFC100F-171A-4CD8-B74B-C64830A83026}"/>
    <hyperlink ref="L15" r:id="rId52" xr:uid="{CD51D912-C454-41A9-8BF8-AF92E070986E}"/>
    <hyperlink ref="L16" r:id="rId53" xr:uid="{84AAB141-6396-4CD5-B3B2-FD32EE0F741C}"/>
    <hyperlink ref="L17" r:id="rId54" xr:uid="{1FC23864-6430-4A81-8284-89BDCF91B7D9}"/>
    <hyperlink ref="L26" r:id="rId55" xr:uid="{E83775C0-DB6B-4129-8683-A57813A00437}"/>
    <hyperlink ref="L27" r:id="rId56" xr:uid="{44B52E06-8516-43BE-89BB-314110CF096E}"/>
    <hyperlink ref="F26" r:id="rId57" xr:uid="{56825501-2484-4111-B205-FCB092266112}"/>
    <hyperlink ref="F27" r:id="rId58" xr:uid="{D8865716-2827-4CA1-A0B4-21477C4AB82D}"/>
    <hyperlink ref="F28" r:id="rId59" xr:uid="{E66F2560-5675-401F-B388-80D95DFBA28C}"/>
    <hyperlink ref="F29" r:id="rId60" xr:uid="{E7A18527-0B8D-4A0D-A0F6-53D57AA361D5}"/>
    <hyperlink ref="L28" r:id="rId61" xr:uid="{82C3565E-B71F-4A9B-ADDA-793493F930DC}"/>
    <hyperlink ref="L29" r:id="rId62" xr:uid="{D6E0514B-B056-4DE0-A450-49362A88BBA7}"/>
    <hyperlink ref="F30" r:id="rId63" xr:uid="{0483F9B8-83D8-489A-8D39-5EAD78987F14}"/>
    <hyperlink ref="L30" r:id="rId64" xr:uid="{5866C3AC-0B30-465C-A6D0-70ECA7BABBC6}"/>
    <hyperlink ref="F31" r:id="rId65" xr:uid="{6D13A9C6-4A25-4FE6-A73A-E4CF96D6BF1B}"/>
    <hyperlink ref="L31" r:id="rId66" xr:uid="{1CC59EE6-BB23-4C1D-84A9-3692D62C449F}"/>
    <hyperlink ref="F32" r:id="rId67" xr:uid="{D52879B2-A8ED-4049-B585-794EF197BFE2}"/>
    <hyperlink ref="L32" r:id="rId68" xr:uid="{34703735-2AD4-4650-B3DA-77EEF2EAA6FD}"/>
    <hyperlink ref="F34" r:id="rId69" xr:uid="{1688592A-7829-47B2-AA9E-89EBA54D6A0F}"/>
    <hyperlink ref="L34" r:id="rId70" xr:uid="{73F5DD8D-2137-4B58-9E3C-6266DF03F258}"/>
    <hyperlink ref="F35" r:id="rId71" xr:uid="{0A07E3CF-2659-4B80-8E52-63F54699F54F}"/>
    <hyperlink ref="F36" r:id="rId72" xr:uid="{0584CDC9-2394-4330-BD5B-F41DD7E16FB1}"/>
    <hyperlink ref="L35" r:id="rId73" xr:uid="{A4105EB8-B5AC-4693-9DFC-233D70E82824}"/>
    <hyperlink ref="L36" r:id="rId74" xr:uid="{E4C02B84-573E-4065-A55D-9CD4A5EF6848}"/>
    <hyperlink ref="L37" r:id="rId75" xr:uid="{EAFEE061-3B9C-4DA6-BC5F-8C7D5C2AFAAA}"/>
    <hyperlink ref="F37" r:id="rId76" xr:uid="{C13E8543-9B22-4891-9CF3-427FDF7DEB59}"/>
    <hyperlink ref="F38" r:id="rId77" xr:uid="{917286E8-F134-4F2E-9409-FEC88CBA5A56}"/>
    <hyperlink ref="L38" r:id="rId78" xr:uid="{74EFF7AA-8442-455D-A5C2-9BC8CF57BB36}"/>
    <hyperlink ref="F39" r:id="rId79" xr:uid="{90B108F1-F1A2-4558-8CD7-64E9920D4A60}"/>
    <hyperlink ref="L39" r:id="rId80" xr:uid="{FFC15A14-B015-46E6-9E78-8165BCF92841}"/>
    <hyperlink ref="F41" r:id="rId81" xr:uid="{E2499C3B-7FE0-4013-9967-CE8D85A5C600}"/>
    <hyperlink ref="L41" r:id="rId82" xr:uid="{D1006E71-47A1-439E-A1BA-01DF526B262B}"/>
    <hyperlink ref="F42" r:id="rId83" xr:uid="{C31AB267-0E1B-4357-86E5-969ED589A4FA}"/>
    <hyperlink ref="L42" r:id="rId84" xr:uid="{55810718-456B-497D-82CD-C3B8D069F72F}"/>
    <hyperlink ref="F43" r:id="rId85" xr:uid="{D4A2E12D-C027-4033-862E-C23C0593C2E7}"/>
    <hyperlink ref="L43" r:id="rId86" xr:uid="{697A742B-E305-40D0-9C76-DEFB59D76322}"/>
    <hyperlink ref="F44" r:id="rId87" xr:uid="{87C7B801-2459-4137-9F73-4EB749D0EEF1}"/>
    <hyperlink ref="L44" r:id="rId88" xr:uid="{42CEF9ED-3B7B-49EA-BEC9-3F40DA4627AE}"/>
    <hyperlink ref="F45" r:id="rId89" xr:uid="{1D392184-BF52-4F6E-B2B9-5B71FF35B760}"/>
    <hyperlink ref="L45" r:id="rId90" xr:uid="{2B200BF7-64CC-46FD-A484-028C196BC1D7}"/>
    <hyperlink ref="F46" r:id="rId91" xr:uid="{AFBEA9B2-9AF5-4BB1-9C27-EBFA6EB6B1D8}"/>
    <hyperlink ref="L46" r:id="rId92" xr:uid="{6372EE4F-4532-49DF-8C89-28D5222DFB05}"/>
    <hyperlink ref="F47" r:id="rId93" xr:uid="{45A1B879-02FC-47F1-986E-4FB0BBFD5266}"/>
    <hyperlink ref="L47" r:id="rId94" xr:uid="{91AC70A4-B1B5-4DCA-A3C6-530BD60E840A}"/>
    <hyperlink ref="F49" r:id="rId95" xr:uid="{C7CA1929-D548-477A-A189-5D3EE781F64A}"/>
    <hyperlink ref="L49" r:id="rId96" xr:uid="{C7DBE330-84C8-4845-BCCA-E201D17013FF}"/>
    <hyperlink ref="F50" r:id="rId97" xr:uid="{CA2B62F5-DF38-457D-8289-70D721FAA503}"/>
    <hyperlink ref="L50" r:id="rId98" xr:uid="{979F3056-2B47-42E7-BA34-9449C15BFDBC}"/>
    <hyperlink ref="F51" r:id="rId99" xr:uid="{FFC20D6D-5EB1-4AAA-BA68-C17B86A28F82}"/>
    <hyperlink ref="L51" r:id="rId100" xr:uid="{D3D76384-4ED0-4CF7-8614-7B079E257F7C}"/>
    <hyperlink ref="F33" r:id="rId101" xr:uid="{8ECC1675-0631-4D27-A491-D50386B084BF}"/>
    <hyperlink ref="L33" r:id="rId102" xr:uid="{9DAFE804-F00A-4E21-8AB0-0B78655FE344}"/>
    <hyperlink ref="F40" r:id="rId103" xr:uid="{7B0957A3-3399-4952-BAA9-FDE2D49C8B6E}"/>
    <hyperlink ref="L40" r:id="rId104" xr:uid="{01C6598A-798D-4ADD-AD89-8E1E07F88830}"/>
    <hyperlink ref="F48" r:id="rId105" xr:uid="{C5FBDCA8-86EC-4785-A062-2B5084EC9C0E}"/>
    <hyperlink ref="L48" r:id="rId106" xr:uid="{7CCA1048-FAF6-4C26-8AB8-5AA169429375}"/>
    <hyperlink ref="F52" r:id="rId107" xr:uid="{0EE92C22-4121-4B41-9712-1B70C35445C6}"/>
    <hyperlink ref="L52" r:id="rId108" xr:uid="{B6A38B4A-3182-451B-A466-C1337A3A4F57}"/>
    <hyperlink ref="F53" r:id="rId109" xr:uid="{9B7450E5-EFA4-4AF8-8903-54D91625F3C4}"/>
    <hyperlink ref="L53" r:id="rId110" xr:uid="{8339E261-DA75-4B95-9953-E62BACCFC0CB}"/>
    <hyperlink ref="F54" r:id="rId111" xr:uid="{1C7F40FA-F86E-41ED-8A7E-B79CCCE67591}"/>
    <hyperlink ref="L54" r:id="rId112" xr:uid="{6ECD4B7E-67C0-43F3-BBAF-AD2B8C03F0E3}"/>
    <hyperlink ref="F55" r:id="rId113" xr:uid="{968803D9-3802-4491-BF01-378D3DC2AAE2}"/>
    <hyperlink ref="L55" r:id="rId114" xr:uid="{A74E35DD-E317-4A5F-82B6-0BF515E68B85}"/>
    <hyperlink ref="L56" r:id="rId115" xr:uid="{E9FB204A-CD8B-4E85-8A88-32477C396B2C}"/>
    <hyperlink ref="L57" r:id="rId116" xr:uid="{25E6D480-C3B4-4C39-97CF-A6B2A860B199}"/>
    <hyperlink ref="L58" r:id="rId117" xr:uid="{84F14863-555D-4A9A-844F-4C6093258DD3}"/>
    <hyperlink ref="L59" r:id="rId118" xr:uid="{A0A4DC03-75AC-418B-9799-3E9DACA8EAB7}"/>
    <hyperlink ref="L60" r:id="rId119" xr:uid="{F715AB2D-E446-4D71-A173-3CCA281D8DD7}"/>
    <hyperlink ref="L61" r:id="rId120" xr:uid="{71730F8A-098A-41F9-A19F-8B93599309DD}"/>
    <hyperlink ref="L62" r:id="rId121" xr:uid="{9744DBF4-0096-4161-B2D0-DDB67764FA03}"/>
    <hyperlink ref="L63" r:id="rId122" xr:uid="{293F5EF5-E203-4FF7-82BD-9994AB55C7B4}"/>
    <hyperlink ref="L64" r:id="rId123" xr:uid="{7B0DB544-1321-4D7E-A755-1A7E5C5E8215}"/>
    <hyperlink ref="F57" r:id="rId124" xr:uid="{F8C67039-BB51-4E3D-A39A-61A1957FECF3}"/>
    <hyperlink ref="F58" r:id="rId125" xr:uid="{8D0BD162-D262-4DA6-B521-5D6F561549F8}"/>
    <hyperlink ref="F59" r:id="rId126" xr:uid="{EB5CACF5-03DB-4075-9783-02B70FA80CEA}"/>
    <hyperlink ref="F60" r:id="rId127" xr:uid="{10687DAF-5998-43B9-B880-D6AE1A325308}"/>
    <hyperlink ref="F61" r:id="rId128" xr:uid="{BB0CC068-63CB-4AA3-AD49-C9644981A364}"/>
    <hyperlink ref="F62" r:id="rId129" xr:uid="{3E4DA2FA-4A49-4175-AA3D-97CB39754EE6}"/>
    <hyperlink ref="F63" r:id="rId130" xr:uid="{D57FD075-9BC6-47EC-8C1C-29F4234E59ED}"/>
    <hyperlink ref="F64" r:id="rId131" xr:uid="{6D800DC1-1545-45B2-9C9C-EF1FD448D188}"/>
    <hyperlink ref="F56" r:id="rId132" xr:uid="{B44829F3-A1FE-4F73-AE35-6661D801EE14}"/>
    <hyperlink ref="F65" r:id="rId133" xr:uid="{A32AFBF0-4943-4BE4-BFE4-27C42B7D0839}"/>
    <hyperlink ref="L66" r:id="rId134" xr:uid="{B863AF88-9EA1-4518-A896-AD584BC36689}"/>
    <hyperlink ref="L65" r:id="rId135" xr:uid="{E8088D34-84D8-46BF-82C9-51230802E703}"/>
  </hyperlinks>
  <pageMargins left="0.7" right="0.7" top="0.75" bottom="0.75" header="0.3" footer="0.3"/>
  <pageSetup orientation="portrait" r:id="rId136"/>
  <ignoredErrors>
    <ignoredError sqref="D1" listDataValidation="1"/>
  </ignoredErrors>
  <tableParts count="1">
    <tablePart r:id="rId13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Hoja1</vt:lpstr>
      <vt:lpstr>Hoja1!Criterios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Natalia Arancibia</dc:creator>
  <cp:keywords/>
  <dc:description/>
  <cp:lastModifiedBy>Astrid Holmgren</cp:lastModifiedBy>
  <cp:revision/>
  <dcterms:created xsi:type="dcterms:W3CDTF">2020-03-27T15:15:15Z</dcterms:created>
  <dcterms:modified xsi:type="dcterms:W3CDTF">2020-03-30T11:32:59Z</dcterms:modified>
  <cp:category/>
  <cp:contentStatus/>
</cp:coreProperties>
</file>