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D:\Dropbox\CORONAVIRUS\Monitoreo de Información\"/>
    </mc:Choice>
  </mc:AlternateContent>
  <xr:revisionPtr revIDLastSave="0" documentId="8_{1478C9E9-22C7-4FE7-A669-D2796065624F}" xr6:coauthVersionLast="45" xr6:coauthVersionMax="45" xr10:uidLastSave="{00000000-0000-0000-0000-000000000000}"/>
  <bookViews>
    <workbookView xWindow="-110" yWindow="-110" windowWidth="19420" windowHeight="10420" xr2:uid="{070ED764-BA3A-4CA4-A3C8-A49E697BC613}"/>
  </bookViews>
  <sheets>
    <sheet name="Hoja1" sheetId="1" r:id="rId1"/>
    <sheet name="Hospitales Honduras" sheetId="5" r:id="rId2"/>
    <sheet name="Hospitales Guatemala" sheetId="4" r:id="rId3"/>
    <sheet name="Hospitales en Chile" sheetId="2" r:id="rId4"/>
  </sheets>
  <definedNames>
    <definedName name="_xlnm._FilterDatabase" localSheetId="0" hidden="1">Hoja1!$AD$2:$AD$8</definedName>
    <definedName name="_xlnm.Criteria" localSheetId="0">Hoja1!$AD$2:$AD$8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<sst xmlns="http://schemas.openxmlformats.org/spreadsheetml/2006/main" count="1255" uniqueCount="1022">
  <si>
    <t>ID_Fuente</t>
  </si>
  <si>
    <t>Fuente</t>
  </si>
  <si>
    <t xml:space="preserve">ID_Dato </t>
  </si>
  <si>
    <t>Categoria</t>
  </si>
  <si>
    <t>Descripción Fuente</t>
  </si>
  <si>
    <t>Descarga Link</t>
  </si>
  <si>
    <t>Descripción información</t>
  </si>
  <si>
    <t>Email Contacto</t>
  </si>
  <si>
    <t>Cobertura</t>
  </si>
  <si>
    <t>Sitio Web</t>
  </si>
  <si>
    <t>Link API</t>
  </si>
  <si>
    <t>Especificaciones API</t>
  </si>
  <si>
    <t>Descarga FTP</t>
  </si>
  <si>
    <t>Descarga XML</t>
  </si>
  <si>
    <t>Categorias</t>
  </si>
  <si>
    <t>Hospitales y Clinicas</t>
  </si>
  <si>
    <t>Organizaciones</t>
  </si>
  <si>
    <t>Alimentacion y Medicamentos</t>
  </si>
  <si>
    <t>Cuarentena</t>
  </si>
  <si>
    <t>Trabajo</t>
  </si>
  <si>
    <t>Transporte</t>
  </si>
  <si>
    <t>Economía</t>
  </si>
  <si>
    <t>Observaciones</t>
  </si>
  <si>
    <t>Listado Establecimientos de Salud en Chile</t>
  </si>
  <si>
    <t>Listado Hospitales en Chile</t>
  </si>
  <si>
    <t>Listado CESFAM en Chile</t>
  </si>
  <si>
    <t>Hospitales en Chile</t>
  </si>
  <si>
    <t>CESFAM en Chile</t>
  </si>
  <si>
    <t>En esta fuente se encuentran los hospitales a lo largo del país, organizados por servicio de salud y comuna. Además se encuentra la dirección de cada hospital y el número de teléfono</t>
  </si>
  <si>
    <t>En esta fuente se encuentran los CESFAM a lo largo del país. Contiene el servicio de salud al que pertenece cada establecimiento, la región, la comuna, la dirección, y el número de teléfono.</t>
  </si>
  <si>
    <t>http://www.deis.cl/estadisticas-recursossalud/</t>
  </si>
  <si>
    <t>http://www.deis.cl/wp-content/uploads/2020/03/Base_Establecimientos_ChileDEIS_MINSAL16-03-2020.xlsx</t>
  </si>
  <si>
    <t>Nombre del Establecimiento</t>
  </si>
  <si>
    <t>Comuna</t>
  </si>
  <si>
    <t>Dirección</t>
  </si>
  <si>
    <t>Teléfono</t>
  </si>
  <si>
    <t>Servicio de Salud Arica </t>
  </si>
  <si>
    <t>Hospital de Arica </t>
  </si>
  <si>
    <t>Arica </t>
  </si>
  <si>
    <t>18 de Septiembre 1000 </t>
  </si>
  <si>
    <t>58-231842</t>
  </si>
  <si>
    <t>Servicio de Salud Iquique </t>
  </si>
  <si>
    <t>Hospital Regional de Iquique </t>
  </si>
  <si>
    <t>Iquique </t>
  </si>
  <si>
    <t>Héroes de la Concepción 502 </t>
  </si>
  <si>
    <t>57-395215 </t>
  </si>
  <si>
    <t>Servicio de Salud Antofagasta </t>
  </si>
  <si>
    <t>  </t>
  </si>
  <si>
    <t>Hospital de Antofagasta </t>
  </si>
  <si>
    <t>Antofagasta </t>
  </si>
  <si>
    <t>Avenida Argentina 1964 </t>
  </si>
  <si>
    <t>55-204702 </t>
  </si>
  <si>
    <t>de Calama </t>
  </si>
  <si>
    <t>Calama </t>
  </si>
  <si>
    <t>Carlos Cisternas 2253 </t>
  </si>
  <si>
    <t>55-342347 </t>
  </si>
  <si>
    <t>de Tocopilla </t>
  </si>
  <si>
    <t>Tocopilla </t>
  </si>
  <si>
    <t>Santa Rosa s/n </t>
  </si>
  <si>
    <t>55-812839 </t>
  </si>
  <si>
    <t>de Taltal </t>
  </si>
  <si>
    <t>Taltal </t>
  </si>
  <si>
    <t>O'Higgins 450 </t>
  </si>
  <si>
    <t>55-611077 </t>
  </si>
  <si>
    <t>de Mejillones </t>
  </si>
  <si>
    <t>Mejillones </t>
  </si>
  <si>
    <t>Avenida Bernardo O'Higgins 541 </t>
  </si>
  <si>
    <t>55-621009 </t>
  </si>
  <si>
    <t>Servicio de Salud Atacama </t>
  </si>
  <si>
    <t>Hospital Regional de Copiapó </t>
  </si>
  <si>
    <t>Copiapó </t>
  </si>
  <si>
    <t>O'Higgins esq. Vicuña s/n </t>
  </si>
  <si>
    <t>52-173100 </t>
  </si>
  <si>
    <t>de Chañaral </t>
  </si>
  <si>
    <t>Chañaral </t>
  </si>
  <si>
    <t>Dr. Luis Herrera s/n </t>
  </si>
  <si>
    <t>52-480107 </t>
  </si>
  <si>
    <t>de Diego de Almagro </t>
  </si>
  <si>
    <t>Diego de Almagro </t>
  </si>
  <si>
    <t>Juan Martínez s/n </t>
  </si>
  <si>
    <t>52-441003 </t>
  </si>
  <si>
    <t>de Vallenar </t>
  </si>
  <si>
    <t>Vallenar </t>
  </si>
  <si>
    <t>Merced 1455 </t>
  </si>
  <si>
    <t>51-613747 </t>
  </si>
  <si>
    <t>de Huasco </t>
  </si>
  <si>
    <t>Huasco </t>
  </si>
  <si>
    <t>Cantera 105 </t>
  </si>
  <si>
    <t>51-531184 </t>
  </si>
  <si>
    <t>Servicio de Salud Coquimbo </t>
  </si>
  <si>
    <t>Hospital de La Serena </t>
  </si>
  <si>
    <t>La Serena </t>
  </si>
  <si>
    <t>Balmaceda 916 </t>
  </si>
  <si>
    <t>51-200560 </t>
  </si>
  <si>
    <t>de Coquimbo </t>
  </si>
  <si>
    <t>Coquimbo </t>
  </si>
  <si>
    <t>Avenida Videla s/n </t>
  </si>
  <si>
    <t>51-206201 </t>
  </si>
  <si>
    <t>de Ovalle </t>
  </si>
  <si>
    <t>Ovalle </t>
  </si>
  <si>
    <t>Ariztía 7 </t>
  </si>
  <si>
    <t>53-660100 </t>
  </si>
  <si>
    <t>de Illapel </t>
  </si>
  <si>
    <t>Illapel </t>
  </si>
  <si>
    <t>Independencia 0512 </t>
  </si>
  <si>
    <t>53-522312 </t>
  </si>
  <si>
    <t>de Salamanca </t>
  </si>
  <si>
    <t>Salamanca </t>
  </si>
  <si>
    <t>Matilde Salamanca s/n </t>
  </si>
  <si>
    <t>53-551025 </t>
  </si>
  <si>
    <t>de Combarbalá </t>
  </si>
  <si>
    <t>Combarbala </t>
  </si>
  <si>
    <t>Comercio 650 </t>
  </si>
  <si>
    <t>53-741031 </t>
  </si>
  <si>
    <t>de Andacollo </t>
  </si>
  <si>
    <t>Andacollo </t>
  </si>
  <si>
    <t>Urmeneta 2 </t>
  </si>
  <si>
    <t>51-431508 </t>
  </si>
  <si>
    <t>de Vicuña </t>
  </si>
  <si>
    <t>Vicuña </t>
  </si>
  <si>
    <t>Prat s/n </t>
  </si>
  <si>
    <t>51-411263 </t>
  </si>
  <si>
    <t>de Los Vilos </t>
  </si>
  <si>
    <t>Los Vilos </t>
  </si>
  <si>
    <t>Tucapel </t>
  </si>
  <si>
    <t>53-541061 </t>
  </si>
  <si>
    <t>Servicio de Salud Valparaíso San Antonio </t>
  </si>
  <si>
    <t>Hospital Dr. Carlos Van Buren </t>
  </si>
  <si>
    <t>Valparaiso </t>
  </si>
  <si>
    <t>San Ignacio 725 </t>
  </si>
  <si>
    <t>32-204000 </t>
  </si>
  <si>
    <t>Dr. Eduardo Pereira Ramírez </t>
  </si>
  <si>
    <t>Ibsen s/n </t>
  </si>
  <si>
    <t>32-207700 </t>
  </si>
  <si>
    <t>Dr. Claudio Vicuña </t>
  </si>
  <si>
    <t>San Antonio </t>
  </si>
  <si>
    <t>Carmen Guerrero 945 </t>
  </si>
  <si>
    <t>35-212244 </t>
  </si>
  <si>
    <t>del Salvador </t>
  </si>
  <si>
    <t>Subida Carvallo 200 </t>
  </si>
  <si>
    <t>32-275400 </t>
  </si>
  <si>
    <t>San José </t>
  </si>
  <si>
    <t>Casablanca </t>
  </si>
  <si>
    <t>Yungay 124 </t>
  </si>
  <si>
    <t>32-741494 </t>
  </si>
  <si>
    <t>Hanga Roa </t>
  </si>
  <si>
    <t>Isla de Pascua </t>
  </si>
  <si>
    <t>Simón Paoa s/n </t>
  </si>
  <si>
    <t>32-100215 </t>
  </si>
  <si>
    <t>Servicio de Salud Viña del Mar Quillota </t>
  </si>
  <si>
    <t>Hospital de Viña del Mar </t>
  </si>
  <si>
    <t>Viña del Mar </t>
  </si>
  <si>
    <t>Alvarez 1532 </t>
  </si>
  <si>
    <t>32-675067 </t>
  </si>
  <si>
    <t>de Quillota </t>
  </si>
  <si>
    <t>Quillota </t>
  </si>
  <si>
    <t>Concepción 1050 </t>
  </si>
  <si>
    <t>33-310023 </t>
  </si>
  <si>
    <t>de Quilpué </t>
  </si>
  <si>
    <t>Quilpue </t>
  </si>
  <si>
    <t>San Martín 1270 </t>
  </si>
  <si>
    <t>32-539200 </t>
  </si>
  <si>
    <t>de La Calera </t>
  </si>
  <si>
    <t>La Calera </t>
  </si>
  <si>
    <t>Carrera 1603 </t>
  </si>
  <si>
    <t>33-222196 </t>
  </si>
  <si>
    <t>de Geriátrico de Limache </t>
  </si>
  <si>
    <t>Limache </t>
  </si>
  <si>
    <t>Caupolicán 198 </t>
  </si>
  <si>
    <t>33-412123 </t>
  </si>
  <si>
    <t>de Limache </t>
  </si>
  <si>
    <t>Carelmapu s/n </t>
  </si>
  <si>
    <t>33-411874 </t>
  </si>
  <si>
    <t>de La Ligua </t>
  </si>
  <si>
    <t>La Ligua </t>
  </si>
  <si>
    <t>Portales 1020 </t>
  </si>
  <si>
    <t>33-711057 </t>
  </si>
  <si>
    <t>de Cabildo </t>
  </si>
  <si>
    <t>Cabildo </t>
  </si>
  <si>
    <t>Zoila Gac esq. Aníbal Pinto </t>
  </si>
  <si>
    <t>33-761088 </t>
  </si>
  <si>
    <t>de Petorca </t>
  </si>
  <si>
    <t>Petorca </t>
  </si>
  <si>
    <t>Manuel Montt 860 </t>
  </si>
  <si>
    <t>33-781045 </t>
  </si>
  <si>
    <t>de Quintero </t>
  </si>
  <si>
    <t>Quintero </t>
  </si>
  <si>
    <t>Aránguiz Tudela 380 </t>
  </si>
  <si>
    <t>32-930313 </t>
  </si>
  <si>
    <t>de Peñablanca </t>
  </si>
  <si>
    <t>Villa Alemana </t>
  </si>
  <si>
    <t>Sargento Aldea 660 </t>
  </si>
  <si>
    <t>32-950008 </t>
  </si>
  <si>
    <t>Servicio de Salud Aconcagua </t>
  </si>
  <si>
    <t>Hospital de San Felipe </t>
  </si>
  <si>
    <t>San Felipe </t>
  </si>
  <si>
    <t>Miraflores 2085 </t>
  </si>
  <si>
    <t>34-510051 </t>
  </si>
  <si>
    <t>de Los Andes </t>
  </si>
  <si>
    <t>Los Andes </t>
  </si>
  <si>
    <t>Avda. Argentina 315 </t>
  </si>
  <si>
    <t>34-421303 </t>
  </si>
  <si>
    <t>de Llaillay </t>
  </si>
  <si>
    <t>Llay-llay </t>
  </si>
  <si>
    <t>San Francisco 76 </t>
  </si>
  <si>
    <t>34-611091 </t>
  </si>
  <si>
    <t>de Putaendo </t>
  </si>
  <si>
    <t>Putaendo </t>
  </si>
  <si>
    <t>Avenida Alessandri 186 </t>
  </si>
  <si>
    <t>34-501010 </t>
  </si>
  <si>
    <t>Psiquiátrico de Putaendo </t>
  </si>
  <si>
    <t>Putaendo</t>
  </si>
  <si>
    <t>José Antonio Salinas 2500</t>
  </si>
  <si>
    <t>34-501002</t>
  </si>
  <si>
    <t>Servicio de Salud Metropolitano Norte </t>
  </si>
  <si>
    <t>Hospital San José </t>
  </si>
  <si>
    <t>Independencia </t>
  </si>
  <si>
    <t>San José 1136 </t>
  </si>
  <si>
    <t>2-3832600 </t>
  </si>
  <si>
    <t>de Niños Roberto del Río </t>
  </si>
  <si>
    <t>Avda. Profesor Zañartu 1085 </t>
  </si>
  <si>
    <t>2-7371011 </t>
  </si>
  <si>
    <t>Instituto Psiquiátrico </t>
  </si>
  <si>
    <t>Avda. Profesor Zañartu 1010 </t>
  </si>
  <si>
    <t>2-7371031 </t>
  </si>
  <si>
    <t>Instituto Oncológico </t>
  </si>
  <si>
    <t>Avda. La Paz 841 </t>
  </si>
  <si>
    <t>2-7376008 </t>
  </si>
  <si>
    <t>de Til Til </t>
  </si>
  <si>
    <t>Til-Til </t>
  </si>
  <si>
    <t>Daniel Moya 100 </t>
  </si>
  <si>
    <t>2-8461276 </t>
  </si>
  <si>
    <t>Servicio de Salud Metropolitano Occidente </t>
  </si>
  <si>
    <t>Hospital San Juan de Dios de Santiago </t>
  </si>
  <si>
    <t>Santiago </t>
  </si>
  <si>
    <t>Huérfanos 3255 </t>
  </si>
  <si>
    <t>2-4420481 </t>
  </si>
  <si>
    <t>Instituto Traumatológico </t>
  </si>
  <si>
    <t>San Martín 771 </t>
  </si>
  <si>
    <t>2-3970100 </t>
  </si>
  <si>
    <t>Félix Bulnes Cerda </t>
  </si>
  <si>
    <t>Quinta Normal </t>
  </si>
  <si>
    <t>Leoncio Fernández 2655 </t>
  </si>
  <si>
    <t>2-7500800 </t>
  </si>
  <si>
    <t>de Talagante </t>
  </si>
  <si>
    <t>Talagante </t>
  </si>
  <si>
    <t>Balmaceda 1458 </t>
  </si>
  <si>
    <t>2-8151807 </t>
  </si>
  <si>
    <t>de Peñaflor </t>
  </si>
  <si>
    <t>Peñaflor </t>
  </si>
  <si>
    <t>Carrera 214 </t>
  </si>
  <si>
    <t>2-8120014 </t>
  </si>
  <si>
    <t>de Melipilla </t>
  </si>
  <si>
    <t>Melipilla </t>
  </si>
  <si>
    <t>O'Higgins 551 </t>
  </si>
  <si>
    <t>2-8323555 </t>
  </si>
  <si>
    <t>Servicio de Salud Metropolitano Central</t>
  </si>
  <si>
    <t>Hospital Clínico San Borja-Arriarán </t>
  </si>
  <si>
    <t>Santa Rosa 1234 </t>
  </si>
  <si>
    <t>2-5555135 </t>
  </si>
  <si>
    <t>de Urgencia Asistencia Pública </t>
  </si>
  <si>
    <t>Avenida Portugal 125 </t>
  </si>
  <si>
    <t>2-4633800 </t>
  </si>
  <si>
    <t>Servicio de Salud Metropolitano Oriente </t>
  </si>
  <si>
    <t>Hospital del Del Salvador </t>
  </si>
  <si>
    <t>Providencia </t>
  </si>
  <si>
    <t>Av. Salvador 364 </t>
  </si>
  <si>
    <t>2-2047919 </t>
  </si>
  <si>
    <t>Dr. Luis Tisné </t>
  </si>
  <si>
    <t>Peñalolén </t>
  </si>
  <si>
    <t>Av. Las Torres 5150, Peñalolén </t>
  </si>
  <si>
    <t>2-4725200 </t>
  </si>
  <si>
    <t>de Niños Dr. Luis Calvo Mackenna </t>
  </si>
  <si>
    <t>Avda. Antonio Varas 360 </t>
  </si>
  <si>
    <t>2-3401604 </t>
  </si>
  <si>
    <t>Instituto Nacional de Enf. Resp.y Cir Torá </t>
  </si>
  <si>
    <t>José Manuel Infante 717 </t>
  </si>
  <si>
    <t>2-3403539 </t>
  </si>
  <si>
    <t>Instituto Nacional de Neurocirugía </t>
  </si>
  <si>
    <t>Avda. José M. Infante 553 </t>
  </si>
  <si>
    <t>2-2360941 </t>
  </si>
  <si>
    <t>Instituto Nacional Traumatología Infantil </t>
  </si>
  <si>
    <t>Av. José Arrieta 5969 </t>
  </si>
  <si>
    <t>2-2771251 </t>
  </si>
  <si>
    <t>Instituto Nacional de Geriatría </t>
  </si>
  <si>
    <t>José Manuel Infante 370 </t>
  </si>
  <si>
    <t>2-2351422 </t>
  </si>
  <si>
    <t>Servicio de Salud Metropolitano Sur</t>
  </si>
  <si>
    <t>Hospital Barros Luco-Trudeau </t>
  </si>
  <si>
    <t>San Miguel </t>
  </si>
  <si>
    <t>José Miguel Carrera 3204 </t>
  </si>
  <si>
    <t>2-3949000 </t>
  </si>
  <si>
    <t>Dr. Exequiel González Cortés </t>
  </si>
  <si>
    <t>Barros Luco 3301 </t>
  </si>
  <si>
    <t>2-4605200 </t>
  </si>
  <si>
    <t>de Buin </t>
  </si>
  <si>
    <t>Buin </t>
  </si>
  <si>
    <t>Arturo Prat 240 </t>
  </si>
  <si>
    <t>2-8211562 </t>
  </si>
  <si>
    <t>de Enfermedades Infecciosas </t>
  </si>
  <si>
    <t>2-3949110 </t>
  </si>
  <si>
    <t>Sanatorio El Peral </t>
  </si>
  <si>
    <t>Puente Alto </t>
  </si>
  <si>
    <t>Camilo Henríquez 2451 </t>
  </si>
  <si>
    <t>2-8745798 </t>
  </si>
  <si>
    <t>El Pino </t>
  </si>
  <si>
    <t>San Bernardo </t>
  </si>
  <si>
    <t>Avda. Los Morros 13560 </t>
  </si>
  <si>
    <t>2-3874500 </t>
  </si>
  <si>
    <t>Parroquial de San Bernardo </t>
  </si>
  <si>
    <t>B.O'Higgins 04 </t>
  </si>
  <si>
    <t>2-3736500 </t>
  </si>
  <si>
    <t>Servicio de Salud Metropolitano Sur Oriente</t>
  </si>
  <si>
    <t>Hospital Dr. Sótero del Río </t>
  </si>
  <si>
    <t>Avda. Concha y Toro 3459 </t>
  </si>
  <si>
    <t>2-3536000 </t>
  </si>
  <si>
    <t>Padre Alberto Hurtado </t>
  </si>
  <si>
    <t>San Ramón </t>
  </si>
  <si>
    <t>Esperanza 2150 </t>
  </si>
  <si>
    <t>2-5101400 </t>
  </si>
  <si>
    <t>San José de Maipo </t>
  </si>
  <si>
    <t>Comercio 838 </t>
  </si>
  <si>
    <t>2-8612256 </t>
  </si>
  <si>
    <t>Enfermedades Respiratorias Infantiles </t>
  </si>
  <si>
    <t>Avda. Camilo Henríquez 3691 </t>
  </si>
  <si>
    <t>2-8745795</t>
  </si>
  <si>
    <t>Libertador Bernardo O'Higgins</t>
  </si>
  <si>
    <t>Hospital de Rancagua </t>
  </si>
  <si>
    <t>Rancagua </t>
  </si>
  <si>
    <t>Alameda 611 </t>
  </si>
  <si>
    <t>72-207200</t>
  </si>
  <si>
    <t>de Graneros </t>
  </si>
  <si>
    <t>Graneros </t>
  </si>
  <si>
    <t>Avda. Compañía 550 </t>
  </si>
  <si>
    <t>72-471467 </t>
  </si>
  <si>
    <t>de Coínco </t>
  </si>
  <si>
    <t>Coínco </t>
  </si>
  <si>
    <t>Francisco Díaz Muñoz 157 </t>
  </si>
  <si>
    <t>72-441144 </t>
  </si>
  <si>
    <t>de Peumo </t>
  </si>
  <si>
    <t>Peumo </t>
  </si>
  <si>
    <t>San Juan de Dios 20 </t>
  </si>
  <si>
    <t>72-561406 </t>
  </si>
  <si>
    <t>de Rengo </t>
  </si>
  <si>
    <t>Rengo </t>
  </si>
  <si>
    <t>El Ciprés 210 </t>
  </si>
  <si>
    <t>72-511011 </t>
  </si>
  <si>
    <t>de San Vicente </t>
  </si>
  <si>
    <t>San Vicente </t>
  </si>
  <si>
    <t>Juan Bautista Pastenes 100 </t>
  </si>
  <si>
    <t>72-571011 </t>
  </si>
  <si>
    <t>de Pichidegua </t>
  </si>
  <si>
    <t>Pichidegua </t>
  </si>
  <si>
    <t>O'Higgins 160 </t>
  </si>
  <si>
    <t>de San Fernando </t>
  </si>
  <si>
    <t>San Fernando </t>
  </si>
  <si>
    <t>Negrete 1401 </t>
  </si>
  <si>
    <t>72-209400 </t>
  </si>
  <si>
    <t>de Chimbarongo </t>
  </si>
  <si>
    <t>Chimbarongo </t>
  </si>
  <si>
    <t>Miraflores 990 </t>
  </si>
  <si>
    <t>72-781018 </t>
  </si>
  <si>
    <t>de Nancagua </t>
  </si>
  <si>
    <t>Nancagua </t>
  </si>
  <si>
    <t>18 de Septiembre 464 </t>
  </si>
  <si>
    <t>72-858724 </t>
  </si>
  <si>
    <t>de Santa Cruz </t>
  </si>
  <si>
    <t>Santa Cruz </t>
  </si>
  <si>
    <t>Avda. Errázuriz 920 </t>
  </si>
  <si>
    <t>72-822032 </t>
  </si>
  <si>
    <t>de Marchigüe </t>
  </si>
  <si>
    <t>Marchigüe </t>
  </si>
  <si>
    <t>Laureano Cornejo 410 </t>
  </si>
  <si>
    <t>72-831000 </t>
  </si>
  <si>
    <t>de Pichilemu </t>
  </si>
  <si>
    <t>Pichilemu </t>
  </si>
  <si>
    <t>Errázuriz s/n </t>
  </si>
  <si>
    <t>72841022 </t>
  </si>
  <si>
    <t>de Lolol </t>
  </si>
  <si>
    <t>Lolol </t>
  </si>
  <si>
    <t>Los Alerces 51 </t>
  </si>
  <si>
    <t>72-824607 </t>
  </si>
  <si>
    <t>de Litueche </t>
  </si>
  <si>
    <t>Litueche </t>
  </si>
  <si>
    <t>Cardenal Caro 728 </t>
  </si>
  <si>
    <t>72-851202 </t>
  </si>
  <si>
    <t>Servicio de Salud del Maule </t>
  </si>
  <si>
    <t>Hospital de Curicó </t>
  </si>
  <si>
    <t>Curicó </t>
  </si>
  <si>
    <t>Chacabuco 121 </t>
  </si>
  <si>
    <t>75-206200 </t>
  </si>
  <si>
    <t>de Teno </t>
  </si>
  <si>
    <t>Teno </t>
  </si>
  <si>
    <t>Arturo Prat s/n </t>
  </si>
  <si>
    <t>75-411032 </t>
  </si>
  <si>
    <t>de Molina </t>
  </si>
  <si>
    <t>Molina </t>
  </si>
  <si>
    <t>Avenida Luis Cruz Martínez s/n </t>
  </si>
  <si>
    <t>75-491573 </t>
  </si>
  <si>
    <t>de Hualañe </t>
  </si>
  <si>
    <t>Hualañé </t>
  </si>
  <si>
    <t>Avda. Libertad s/n </t>
  </si>
  <si>
    <t>75-481036 </t>
  </si>
  <si>
    <t>de Licantén </t>
  </si>
  <si>
    <t>Licantén </t>
  </si>
  <si>
    <t>Avenida Lautaro s/n </t>
  </si>
  <si>
    <t>75-460017 </t>
  </si>
  <si>
    <t>Regional de Talca </t>
  </si>
  <si>
    <t>Talca </t>
  </si>
  <si>
    <t>1 Norte 1990 </t>
  </si>
  <si>
    <t>71-209100 </t>
  </si>
  <si>
    <t>de Curepto </t>
  </si>
  <si>
    <t>Curepto </t>
  </si>
  <si>
    <t>Pedro Antonio González 17 </t>
  </si>
  <si>
    <t>75-690021 </t>
  </si>
  <si>
    <t>de Constitución </t>
  </si>
  <si>
    <t>Constitución </t>
  </si>
  <si>
    <t>Bulnes s/n </t>
  </si>
  <si>
    <t>71-671246 </t>
  </si>
  <si>
    <t>Base de Linares </t>
  </si>
  <si>
    <t>Linares </t>
  </si>
  <si>
    <t>Avenida Brasil 753 </t>
  </si>
  <si>
    <t>73-210020 </t>
  </si>
  <si>
    <t>de San Javier </t>
  </si>
  <si>
    <t>San Javier </t>
  </si>
  <si>
    <t>Riquelme s/n </t>
  </si>
  <si>
    <t>73-322441 </t>
  </si>
  <si>
    <t>de Parral </t>
  </si>
  <si>
    <t>Parral </t>
  </si>
  <si>
    <t>Aníbal Pinto s/n </t>
  </si>
  <si>
    <t>73-462031 </t>
  </si>
  <si>
    <t>de Cauquenes </t>
  </si>
  <si>
    <t>Cauquenes </t>
  </si>
  <si>
    <t>Manuel Montt s/n </t>
  </si>
  <si>
    <t>73-512694 </t>
  </si>
  <si>
    <t>de Chanco </t>
  </si>
  <si>
    <t>Chanco </t>
  </si>
  <si>
    <t>Chanco s/n </t>
  </si>
  <si>
    <t>73-551005 </t>
  </si>
  <si>
    <t>Servicio de Salud Ñuble </t>
  </si>
  <si>
    <t>Hospital de Chillán </t>
  </si>
  <si>
    <t>Chillán </t>
  </si>
  <si>
    <t>Francisco Ramírez 10 </t>
  </si>
  <si>
    <t>42-212345 </t>
  </si>
  <si>
    <t>de San Carlos </t>
  </si>
  <si>
    <t>San Carlos </t>
  </si>
  <si>
    <t>Gazmuri 448 </t>
  </si>
  <si>
    <t>42-411187 </t>
  </si>
  <si>
    <t>de Bulnes </t>
  </si>
  <si>
    <t>Bulnes </t>
  </si>
  <si>
    <t>Balmaceda s/n </t>
  </si>
  <si>
    <t>42-631111 </t>
  </si>
  <si>
    <t>de Yungay </t>
  </si>
  <si>
    <t>Yungay </t>
  </si>
  <si>
    <t>Angamos 658 </t>
  </si>
  <si>
    <t>42-680084 </t>
  </si>
  <si>
    <t>de Quirihue </t>
  </si>
  <si>
    <t>Quirihue </t>
  </si>
  <si>
    <t>42-531220 </t>
  </si>
  <si>
    <t>de El Carmen </t>
  </si>
  <si>
    <t>El Carmen </t>
  </si>
  <si>
    <t>Isabel Riquelme 448 </t>
  </si>
  <si>
    <t>42-661020 </t>
  </si>
  <si>
    <t>de Coelemu </t>
  </si>
  <si>
    <t>Coelemu </t>
  </si>
  <si>
    <t>Matta 370 </t>
  </si>
  <si>
    <t>42-511087 </t>
  </si>
  <si>
    <t>Servicio de Salud Concepción </t>
  </si>
  <si>
    <t>Regional de Concepción </t>
  </si>
  <si>
    <t>Concepción </t>
  </si>
  <si>
    <t>San Martín 1436 </t>
  </si>
  <si>
    <t>41-208244 </t>
  </si>
  <si>
    <t>Traumatológico de Concepción </t>
  </si>
  <si>
    <t>Roosevelt 1582 </t>
  </si>
  <si>
    <t>41-236512 </t>
  </si>
  <si>
    <t>Hospital de Coronel </t>
  </si>
  <si>
    <t>Coronel </t>
  </si>
  <si>
    <t>Lautaro s/n </t>
  </si>
  <si>
    <t>41-711061 </t>
  </si>
  <si>
    <t>de Lota </t>
  </si>
  <si>
    <t>Lota </t>
  </si>
  <si>
    <t>Caupolicán esq. Los Carreras </t>
  </si>
  <si>
    <t>41-403300 </t>
  </si>
  <si>
    <t>de Santa Juana </t>
  </si>
  <si>
    <t>Santa Juana </t>
  </si>
  <si>
    <t>41-779214 </t>
  </si>
  <si>
    <t>de Florida </t>
  </si>
  <si>
    <t>Florida </t>
  </si>
  <si>
    <t>Ignacio Serrano 767 </t>
  </si>
  <si>
    <t>41-645231 </t>
  </si>
  <si>
    <t>Servicio de Salud Talcahuano </t>
  </si>
  <si>
    <t>Hospital de Talcahuano </t>
  </si>
  <si>
    <t>Talcahuano </t>
  </si>
  <si>
    <t>Alto Horno 777 </t>
  </si>
  <si>
    <t>41-584488 </t>
  </si>
  <si>
    <t>de Tomé </t>
  </si>
  <si>
    <t>Tomé </t>
  </si>
  <si>
    <t>O'Higgins 1633 </t>
  </si>
  <si>
    <t>41-501800 </t>
  </si>
  <si>
    <t>Penco </t>
  </si>
  <si>
    <t>Camino a Tomé s/n </t>
  </si>
  <si>
    <t>41-408501 </t>
  </si>
  <si>
    <t>Servicio de Salud Biobío</t>
  </si>
  <si>
    <t>Hospital de Los Ángeles </t>
  </si>
  <si>
    <t>Los Ángeles </t>
  </si>
  <si>
    <t>Avda. Ricardo Vicuña s/n </t>
  </si>
  <si>
    <t>43-409600 </t>
  </si>
  <si>
    <t>de Mulchén </t>
  </si>
  <si>
    <t>Mulchén </t>
  </si>
  <si>
    <t>Villagra esq. Pedro Lagos </t>
  </si>
  <si>
    <t>43-561222 </t>
  </si>
  <si>
    <t>de Nacimiento </t>
  </si>
  <si>
    <t>Nacimiento </t>
  </si>
  <si>
    <t>Avda. Julio Hemmelmann s/n </t>
  </si>
  <si>
    <t>43-511429 </t>
  </si>
  <si>
    <t>de Yumbel </t>
  </si>
  <si>
    <t>Yumbel </t>
  </si>
  <si>
    <t>Castellón 251 </t>
  </si>
  <si>
    <t>43-431057 </t>
  </si>
  <si>
    <t>de Laja </t>
  </si>
  <si>
    <t>Laja </t>
  </si>
  <si>
    <t>Baquedano 300 </t>
  </si>
  <si>
    <t>43-461353 </t>
  </si>
  <si>
    <t>de Santa Bárbara </t>
  </si>
  <si>
    <t>Santa Bárbara </t>
  </si>
  <si>
    <t>Salamanca s/n </t>
  </si>
  <si>
    <t>43-581203 </t>
  </si>
  <si>
    <t>de Huépil </t>
  </si>
  <si>
    <t>12 de Febrero 233 </t>
  </si>
  <si>
    <t>43-591208</t>
  </si>
  <si>
    <t>Servicio de Salud Arauco </t>
  </si>
  <si>
    <t>Hospital de Curanilahue </t>
  </si>
  <si>
    <t>Curanilahue </t>
  </si>
  <si>
    <t>Av. Bernardo O'Higgins 111 </t>
  </si>
  <si>
    <t>41-691009 </t>
  </si>
  <si>
    <t>de Lebu </t>
  </si>
  <si>
    <t>Lebu </t>
  </si>
  <si>
    <t>Dr. Octavio Orellana Fuentes s/n </t>
  </si>
  <si>
    <t>41-511168 </t>
  </si>
  <si>
    <t>de Cañete </t>
  </si>
  <si>
    <t>Cañete </t>
  </si>
  <si>
    <t>Uribe s/n </t>
  </si>
  <si>
    <t>41-611021 </t>
  </si>
  <si>
    <t>de Contulmo </t>
  </si>
  <si>
    <t>Contulmo </t>
  </si>
  <si>
    <t>Las Araucarias 1075 </t>
  </si>
  <si>
    <t>41-618010 </t>
  </si>
  <si>
    <t>de Arauco </t>
  </si>
  <si>
    <t>Arauco </t>
  </si>
  <si>
    <t>Caupolicán s/n </t>
  </si>
  <si>
    <t>41-551235 </t>
  </si>
  <si>
    <t>Servicio de Salud Araucanía Norte </t>
  </si>
  <si>
    <t>Hospital de Angol </t>
  </si>
  <si>
    <t>Angol </t>
  </si>
  <si>
    <t>Ilabaca s/n </t>
  </si>
  <si>
    <t>45-711001 </t>
  </si>
  <si>
    <t>de Purén </t>
  </si>
  <si>
    <t>Purén </t>
  </si>
  <si>
    <t>Imperial s/n </t>
  </si>
  <si>
    <t>45-793060 </t>
  </si>
  <si>
    <t>de Collipulli </t>
  </si>
  <si>
    <t>Collipulli </t>
  </si>
  <si>
    <t>Av. Dartnell s/n </t>
  </si>
  <si>
    <t>45-811007 </t>
  </si>
  <si>
    <t>de Traiguén </t>
  </si>
  <si>
    <t>Traiguén </t>
  </si>
  <si>
    <t>21 de Mayo s/n </t>
  </si>
  <si>
    <t>45-861001 </t>
  </si>
  <si>
    <t>de Victoria </t>
  </si>
  <si>
    <t>Victoria </t>
  </si>
  <si>
    <t>45-841001 </t>
  </si>
  <si>
    <t>de Curacautín </t>
  </si>
  <si>
    <t>Curacautín </t>
  </si>
  <si>
    <t>Serrano s/n </t>
  </si>
  <si>
    <t>45-881225 </t>
  </si>
  <si>
    <t>de Lonquimay </t>
  </si>
  <si>
    <t>Lonquimay </t>
  </si>
  <si>
    <t>O'Higgins 1060 </t>
  </si>
  <si>
    <t>45-891058 </t>
  </si>
  <si>
    <t>Servicio de Salud Araucanía Sur</t>
  </si>
  <si>
    <t>Hospital de Temuco </t>
  </si>
  <si>
    <t>Temuco </t>
  </si>
  <si>
    <t>Montt 115 </t>
  </si>
  <si>
    <t>45-296100 </t>
  </si>
  <si>
    <t>de Lautaro </t>
  </si>
  <si>
    <t>Lautaro </t>
  </si>
  <si>
    <t>Escala s/n </t>
  </si>
  <si>
    <t>45-531279 </t>
  </si>
  <si>
    <t>de Galvarino </t>
  </si>
  <si>
    <t>Galvarino </t>
  </si>
  <si>
    <t>Mac Iver s/n </t>
  </si>
  <si>
    <t>45-513001 </t>
  </si>
  <si>
    <t>de Vilcún </t>
  </si>
  <si>
    <t>Vilcun </t>
  </si>
  <si>
    <t>Bulnes 680 </t>
  </si>
  <si>
    <t>45-562038 </t>
  </si>
  <si>
    <t>de Cunco </t>
  </si>
  <si>
    <t>Cunco </t>
  </si>
  <si>
    <t>Av. Santa María s/n </t>
  </si>
  <si>
    <t>45-573020 </t>
  </si>
  <si>
    <t>de Nueva Imperial </t>
  </si>
  <si>
    <t>Nueva Imperial </t>
  </si>
  <si>
    <t>Gorostiaga s/n </t>
  </si>
  <si>
    <t>45-611063 </t>
  </si>
  <si>
    <t>de Carahue </t>
  </si>
  <si>
    <t>Carahue </t>
  </si>
  <si>
    <t>Almagro s/n </t>
  </si>
  <si>
    <t>45-651729 </t>
  </si>
  <si>
    <t>de Puerto Saavedra </t>
  </si>
  <si>
    <t>Puerto Saavedra </t>
  </si>
  <si>
    <t>18 de Septiembre 554 </t>
  </si>
  <si>
    <t>45-634034 </t>
  </si>
  <si>
    <t>de Toltén </t>
  </si>
  <si>
    <t>Toltén </t>
  </si>
  <si>
    <t>Elvira Leal s/n </t>
  </si>
  <si>
    <t>45-671066 </t>
  </si>
  <si>
    <t>de Gorbea </t>
  </si>
  <si>
    <t>Gorbea </t>
  </si>
  <si>
    <t>Manuel Rodríguez s/n </t>
  </si>
  <si>
    <t>45-491819 </t>
  </si>
  <si>
    <t>de Loncoche </t>
  </si>
  <si>
    <t>Loncoche </t>
  </si>
  <si>
    <t>Carrera '901 </t>
  </si>
  <si>
    <t>45-471470 </t>
  </si>
  <si>
    <t>de Villarrica </t>
  </si>
  <si>
    <t>Villarrica </t>
  </si>
  <si>
    <t>Carrera s/n </t>
  </si>
  <si>
    <t>45-411169 </t>
  </si>
  <si>
    <t>de Pitrufquén </t>
  </si>
  <si>
    <t>Pitrufquén </t>
  </si>
  <si>
    <t>San Martín 460 </t>
  </si>
  <si>
    <t>45-391006 </t>
  </si>
  <si>
    <t>de Pucón </t>
  </si>
  <si>
    <t>Pucón </t>
  </si>
  <si>
    <t>Uruguay s/n </t>
  </si>
  <si>
    <t>45-441177 </t>
  </si>
  <si>
    <t>Maquehue-Pelal </t>
  </si>
  <si>
    <t>Padre Las Casas </t>
  </si>
  <si>
    <t>Lugar Maquehue </t>
  </si>
  <si>
    <t>45-352628 </t>
  </si>
  <si>
    <t>Servicio de Salud Valdivia</t>
  </si>
  <si>
    <t>Hospital Clínico de Valdivia </t>
  </si>
  <si>
    <t>Valdivia </t>
  </si>
  <si>
    <t>Bueras esq. Bulnes </t>
  </si>
  <si>
    <t>63-297150 </t>
  </si>
  <si>
    <t>de Corral </t>
  </si>
  <si>
    <t>Corral </t>
  </si>
  <si>
    <t>Miraflores s/n </t>
  </si>
  <si>
    <t>63-471254 </t>
  </si>
  <si>
    <t>de Los Lagos </t>
  </si>
  <si>
    <t>Los Lagos </t>
  </si>
  <si>
    <t>Lanín 246 </t>
  </si>
  <si>
    <t>63-461388 </t>
  </si>
  <si>
    <t>de Lanco </t>
  </si>
  <si>
    <t>Lanco </t>
  </si>
  <si>
    <t>Santiago s/n </t>
  </si>
  <si>
    <t>63-441252 </t>
  </si>
  <si>
    <t>de La Unión </t>
  </si>
  <si>
    <t>La Unión </t>
  </si>
  <si>
    <t>64-322989 </t>
  </si>
  <si>
    <t>de Río Bueno </t>
  </si>
  <si>
    <t>Río Bueno </t>
  </si>
  <si>
    <t>Ejército Libertador esq. Joaquín Prieto </t>
  </si>
  <si>
    <t>64-341333 </t>
  </si>
  <si>
    <t>de Paillaco </t>
  </si>
  <si>
    <t>Paillaco </t>
  </si>
  <si>
    <t>Gabriela Mistral 715 </t>
  </si>
  <si>
    <t>63-422112 </t>
  </si>
  <si>
    <t>San José de la Mariquina </t>
  </si>
  <si>
    <t>Av.G.Exss 102 </t>
  </si>
  <si>
    <t>63-451241 </t>
  </si>
  <si>
    <t>de Panguipulli </t>
  </si>
  <si>
    <t>Panguipulli </t>
  </si>
  <si>
    <t>Av.E.Cruz Coke s/n </t>
  </si>
  <si>
    <t>63-311325 </t>
  </si>
  <si>
    <t>Servicio de Salud Osorno </t>
  </si>
  <si>
    <t>Hospital Base de Osorno </t>
  </si>
  <si>
    <t>Osorno </t>
  </si>
  <si>
    <t>Guillermo Buhler 1765 </t>
  </si>
  <si>
    <t>64-259200 </t>
  </si>
  <si>
    <t>de Purranque </t>
  </si>
  <si>
    <t>Purranque </t>
  </si>
  <si>
    <t>Arturo Prat 753 </t>
  </si>
  <si>
    <t>64-351245 </t>
  </si>
  <si>
    <t>de Río Negro </t>
  </si>
  <si>
    <t>Río Negro </t>
  </si>
  <si>
    <t>64-361242 </t>
  </si>
  <si>
    <t>de Puerto Octay </t>
  </si>
  <si>
    <t>Puerto Octay </t>
  </si>
  <si>
    <t>Pedro Montt 601 </t>
  </si>
  <si>
    <t>64-259265 </t>
  </si>
  <si>
    <t>San Juan de la Costa </t>
  </si>
  <si>
    <t>S.J.de la Costa </t>
  </si>
  <si>
    <t>64-1975382 </t>
  </si>
  <si>
    <t>de Quilacahuín </t>
  </si>
  <si>
    <t>San Pablo </t>
  </si>
  <si>
    <t>Quilacahuín </t>
  </si>
  <si>
    <t>65-1974369 </t>
  </si>
  <si>
    <t>Servicio de Salud Llanquihue, Chiloé y Palena</t>
  </si>
  <si>
    <t>Hospital de Puerto Montt </t>
  </si>
  <si>
    <t>Puerto Montt </t>
  </si>
  <si>
    <t>Seminario s/n </t>
  </si>
  <si>
    <t>65-261100 </t>
  </si>
  <si>
    <t>de Llanquihue </t>
  </si>
  <si>
    <t>Llanquihue </t>
  </si>
  <si>
    <t>Camino a Pichi Laguna s/n </t>
  </si>
  <si>
    <t>65-242609 </t>
  </si>
  <si>
    <t>de Frutillar </t>
  </si>
  <si>
    <t>Frutillar </t>
  </si>
  <si>
    <t>Las Piedras s/n </t>
  </si>
  <si>
    <t>65-411386 </t>
  </si>
  <si>
    <t>de Fresia </t>
  </si>
  <si>
    <t>Fresia </t>
  </si>
  <si>
    <t>San José 301 </t>
  </si>
  <si>
    <t>65-441244 </t>
  </si>
  <si>
    <t>de Maullín </t>
  </si>
  <si>
    <t>Maullín </t>
  </si>
  <si>
    <t>Gabriela Mistral s/n </t>
  </si>
  <si>
    <t>65-451248 </t>
  </si>
  <si>
    <t>de Calbuco </t>
  </si>
  <si>
    <t>Calbuco </t>
  </si>
  <si>
    <t>Eulogio Goycolea 450 </t>
  </si>
  <si>
    <t>65-461640 </t>
  </si>
  <si>
    <t>de Chaitén </t>
  </si>
  <si>
    <t>Chaitén </t>
  </si>
  <si>
    <t>Avda. Ignacio Carrera Pinto 153 </t>
  </si>
  <si>
    <t>65-731244 </t>
  </si>
  <si>
    <t>de Palena </t>
  </si>
  <si>
    <t>Palena </t>
  </si>
  <si>
    <t>Pudeto 641 </t>
  </si>
  <si>
    <t>65-741231 </t>
  </si>
  <si>
    <t>de Futaleufú </t>
  </si>
  <si>
    <t>Futaleufú </t>
  </si>
  <si>
    <t>Balmaceda 382 </t>
  </si>
  <si>
    <t>65-721313 </t>
  </si>
  <si>
    <t>de Castro </t>
  </si>
  <si>
    <t>Castro </t>
  </si>
  <si>
    <t>Freire 852 </t>
  </si>
  <si>
    <t>65-632446 </t>
  </si>
  <si>
    <t>de Ancud </t>
  </si>
  <si>
    <t>Ancud </t>
  </si>
  <si>
    <t>Almirante Latorre 301 </t>
  </si>
  <si>
    <t>65-622355 </t>
  </si>
  <si>
    <t>de Achao </t>
  </si>
  <si>
    <t>Achao </t>
  </si>
  <si>
    <t>65-601405 </t>
  </si>
  <si>
    <t>de Quellón </t>
  </si>
  <si>
    <t>Quellón </t>
  </si>
  <si>
    <t>Ramón Freire 305 </t>
  </si>
  <si>
    <t>65-681443 </t>
  </si>
  <si>
    <t>de Queilen </t>
  </si>
  <si>
    <t>Queilén </t>
  </si>
  <si>
    <t>Balmaceda 311 </t>
  </si>
  <si>
    <t>65-611231 </t>
  </si>
  <si>
    <t>de Puerto Varas </t>
  </si>
  <si>
    <t>Puerto Varas </t>
  </si>
  <si>
    <t>65-346336 </t>
  </si>
  <si>
    <t>Hogar Ancianos Paul Harris </t>
  </si>
  <si>
    <t>Servicio de Salud Aysén </t>
  </si>
  <si>
    <t>Hospital de Coihaique </t>
  </si>
  <si>
    <t>Coihaique </t>
  </si>
  <si>
    <t>Hospital 068 </t>
  </si>
  <si>
    <t>67-219229 </t>
  </si>
  <si>
    <t>de Puerto Aysén </t>
  </si>
  <si>
    <t>Puerto Aysén </t>
  </si>
  <si>
    <t>Eleuterio Ramírez 1035 </t>
  </si>
  <si>
    <t>67-336100 </t>
  </si>
  <si>
    <t>de Chile Chico </t>
  </si>
  <si>
    <t>Chile Chico </t>
  </si>
  <si>
    <t>Lautaro 275 </t>
  </si>
  <si>
    <t>67-411345 </t>
  </si>
  <si>
    <t>de Cochrane </t>
  </si>
  <si>
    <t>Cochrane </t>
  </si>
  <si>
    <t>Av. Bernardo O'Higgins s/n </t>
  </si>
  <si>
    <t>67-522310 </t>
  </si>
  <si>
    <t>de Puerto Cisnes </t>
  </si>
  <si>
    <t>Puerto Cisnes </t>
  </si>
  <si>
    <t>Pedro Aguirre Cerda 114 </t>
  </si>
  <si>
    <t>67-346431 </t>
  </si>
  <si>
    <t>Servicio de Salud Magallanes</t>
  </si>
  <si>
    <t>Hospital de Punta Arenas </t>
  </si>
  <si>
    <t>Punta Arenas </t>
  </si>
  <si>
    <t>Angamos 180 </t>
  </si>
  <si>
    <t>61-244040 </t>
  </si>
  <si>
    <t>de Puerto Natales </t>
  </si>
  <si>
    <t>Puerto Natales </t>
  </si>
  <si>
    <t>Ignacio Carrera Pinto 537 </t>
  </si>
  <si>
    <t>61-411583 </t>
  </si>
  <si>
    <t>de Porvenir </t>
  </si>
  <si>
    <t>Porvenir </t>
  </si>
  <si>
    <t>Carlos Wood 480 </t>
  </si>
  <si>
    <t>61-580034 </t>
  </si>
  <si>
    <t>Naval de Puerto Williams </t>
  </si>
  <si>
    <t>Cabo de Hornos </t>
  </si>
  <si>
    <t>Mc Intyre Nº 56 </t>
  </si>
  <si>
    <t>61-621098</t>
  </si>
  <si>
    <t>Hoja de este excel "Hospitales en Chile"</t>
  </si>
  <si>
    <t>http://www.informacion-chile.cl/salud/hospitales-4.htm</t>
  </si>
  <si>
    <t>Esta BD no está disponible para descargar. La copié y pegué en una hoja de este excel</t>
  </si>
  <si>
    <t>http://www.todomejora.org/docs/ayuda/CESFAM.pdf</t>
  </si>
  <si>
    <t xml:space="preserve">Esta BD  está disponible para descargar, sin embargo, no tiene link directo, pero desde el "Descarga Link" se puede descargar en formato pdf. </t>
  </si>
  <si>
    <t>https://ucfa63f62394f80ac3b7933ceac3.dl.dropboxusercontent.com/cd/0/get/A0sppdA4RlHneC9VW_yPFHQHDZud5IL6unENO8WmG2ZGf6nCMY_8G8v35M79tvmszHW_FlgyhZUuWVVAHGC1pzM1J5DQpzgNIYLaRD92svYLn6Ccl4N3VCdmBwnXzQgzhAA/file?_download_id=562480741110332462044603775516595</t>
  </si>
  <si>
    <t>Protocolo Coronavirus</t>
  </si>
  <si>
    <t>https://www.gob.cl/coronavirus/</t>
  </si>
  <si>
    <r>
      <t xml:space="preserve">En las páginas de los hospitales no se encuentra más información del coronavirus además de la presentada en el ministerio (hay links directos al ministerio). Por lo tanto, se asume un </t>
    </r>
    <r>
      <rPr>
        <b/>
        <sz val="11"/>
        <color theme="1"/>
        <rFont val="Calibri"/>
        <family val="2"/>
        <scheme val="minor"/>
      </rPr>
      <t>protocolo</t>
    </r>
    <r>
      <rPr>
        <sz val="11"/>
        <color theme="1"/>
        <rFont val="Calibri"/>
        <family val="2"/>
        <scheme val="minor"/>
      </rPr>
      <t xml:space="preserve"> </t>
    </r>
    <r>
      <rPr>
        <b/>
        <sz val="11"/>
        <color theme="1"/>
        <rFont val="Calibri"/>
        <family val="2"/>
        <scheme val="minor"/>
      </rPr>
      <t>general</t>
    </r>
    <r>
      <rPr>
        <sz val="11"/>
        <color theme="1"/>
        <rFont val="Calibri"/>
        <family val="2"/>
        <scheme val="minor"/>
      </rPr>
      <t xml:space="preserve"> que es dictado por la OMS y replicado el MINSAL</t>
    </r>
  </si>
  <si>
    <t>De esta BD, solo se necesitan los Hospitales y los CESFAM (desde el sector público). Y recalcar los Establecimientos de alta complejidad.</t>
  </si>
  <si>
    <r>
      <t xml:space="preserve">En Chile, según MINSAL, solo reciben casos de coronavirus los </t>
    </r>
    <r>
      <rPr>
        <b/>
        <sz val="11"/>
        <color theme="1"/>
        <rFont val="Calibri"/>
        <family val="2"/>
        <scheme val="minor"/>
      </rPr>
      <t>CESFAM</t>
    </r>
    <r>
      <rPr>
        <sz val="11"/>
        <color theme="1"/>
        <rFont val="Calibri"/>
        <family val="2"/>
        <scheme val="minor"/>
      </rPr>
      <t xml:space="preserve"> y los </t>
    </r>
    <r>
      <rPr>
        <b/>
        <sz val="11"/>
        <color theme="1"/>
        <rFont val="Calibri"/>
        <family val="2"/>
        <scheme val="minor"/>
      </rPr>
      <t>Hospitales</t>
    </r>
    <r>
      <rPr>
        <sz val="11"/>
        <color theme="1"/>
        <rFont val="Calibri"/>
        <family val="2"/>
        <scheme val="minor"/>
      </rPr>
      <t>. https://www.gob.cl/coronavirus/#preguntasfrecuentes</t>
    </r>
  </si>
  <si>
    <t>Nacional</t>
  </si>
  <si>
    <t>Fecha Consulta</t>
  </si>
  <si>
    <t>Fecha datos</t>
  </si>
  <si>
    <t>País</t>
  </si>
  <si>
    <t>División administrativa</t>
  </si>
  <si>
    <t>Municipio</t>
  </si>
  <si>
    <t>Nacional, comunal, regional</t>
  </si>
  <si>
    <t>Chile</t>
  </si>
  <si>
    <t>Guatemala</t>
  </si>
  <si>
    <t>Panamá</t>
  </si>
  <si>
    <t>Honduras</t>
  </si>
  <si>
    <t>MINSAL. En esta fuente se encuentran TODOS los establecimientos de la salud en Chile, privados y públicos. Además contiene información de su ubicación como región, comuna, dirección y coordenadas. También contiene el número telefónico del establecimiento.</t>
  </si>
  <si>
    <t>MINSAL. En esta fuente se describe el protocolo a seguir si se presentan los síntomas del coronavirus. Los hospitales por si solos no tienen protocolos especiales, sino que todos tienen links directos al ministerio donde se muestra el siguiente protocolo. Protocolo también dictado por la OMS.</t>
  </si>
  <si>
    <t>https://www.mspas.gob.gt/index.php/component/jdownloads/send/5-numeral-2-direccion-y-telefonos/7-alta-verapaz</t>
  </si>
  <si>
    <t>Internacional</t>
  </si>
  <si>
    <t>listado de establecimientos en Alta vera Paz</t>
  </si>
  <si>
    <t>Ministerio de  Salud en Guatemala. Se muestran las direcciones, teléfonos y distrito de hospitales y centro de atención.</t>
  </si>
  <si>
    <r>
      <t xml:space="preserve">Según fuentes dentro del sistema de salud pública, solo los establecimientos de </t>
    </r>
    <r>
      <rPr>
        <b/>
        <sz val="11"/>
        <color theme="1"/>
        <rFont val="Calibri"/>
        <family val="2"/>
        <scheme val="minor"/>
      </rPr>
      <t>alta complejidad</t>
    </r>
    <r>
      <rPr>
        <sz val="11"/>
        <color theme="1"/>
        <rFont val="Calibri"/>
        <family val="2"/>
        <scheme val="minor"/>
      </rPr>
      <t xml:space="preserve"> están equipados para tratar pacientes con coronavirus. Esta clasificación está en el listado entregado por el minsal, la columna "Tipo Establecimiento" tiene la categoría "Establecimiento de alta complejidad". Estos establecimientos funcionan </t>
    </r>
    <r>
      <rPr>
        <b/>
        <sz val="11"/>
        <color theme="1"/>
        <rFont val="Calibri"/>
        <family val="2"/>
        <scheme val="minor"/>
      </rPr>
      <t>24/7</t>
    </r>
  </si>
  <si>
    <t>CHILE</t>
  </si>
  <si>
    <t>GUATEMALA</t>
  </si>
  <si>
    <t>Está en PDF</t>
  </si>
  <si>
    <t>listado de establecimientos en Baja VeraPaz</t>
  </si>
  <si>
    <t>https://www.mspas.gob.gt/index.php/component/jdownloads/send/5-numeral-2-direccion-y-telefonos/8-baja-verapaz</t>
  </si>
  <si>
    <t>https://www.mspas.gob.gt/index.php/component/jdownloads/send/5-numeral-2-direccion-y-telefonos/9-chimaltenango</t>
  </si>
  <si>
    <t>Listado de establecimientos en Chimaltenango</t>
  </si>
  <si>
    <t>https://www.mspas.gob.gt/index.php/component/jdownloads/category/5-numeral-2-direccion-y-telefonos?Itemid=-1</t>
  </si>
  <si>
    <r>
      <t xml:space="preserve">Si bien no se especifica en el ministerio a qué establecimientos hay que dirigirse si se sospecha de Coronavirus, en el plan de acción emitido por le minsiterio, se habla de la coordinación de </t>
    </r>
    <r>
      <rPr>
        <b/>
        <sz val="11"/>
        <color theme="1"/>
        <rFont val="Calibri"/>
        <family val="2"/>
        <scheme val="minor"/>
      </rPr>
      <t>hospitales</t>
    </r>
    <r>
      <rPr>
        <sz val="11"/>
        <color theme="1"/>
        <rFont val="Calibri"/>
        <family val="2"/>
        <scheme val="minor"/>
      </rPr>
      <t xml:space="preserve"> junto con la asistencia médica de c</t>
    </r>
    <r>
      <rPr>
        <b/>
        <sz val="11"/>
        <color theme="1"/>
        <rFont val="Calibri"/>
        <family val="2"/>
        <scheme val="minor"/>
      </rPr>
      <t>entros de la salud</t>
    </r>
    <r>
      <rPr>
        <sz val="11"/>
        <color theme="1"/>
        <rFont val="Calibri"/>
        <family val="2"/>
        <scheme val="minor"/>
      </rPr>
      <t>. https://www.mspas.gob.gt/index.php/component/jdownloads/send/486-plan/3074-coronavirus-covid-19</t>
    </r>
  </si>
  <si>
    <t>https://www.mspas.gob.gt/index.php/component/jdownloads/send/5-numeral-2-direccion-y-telefonos/10-chiquimula</t>
  </si>
  <si>
    <t>Listado de establecimientos en Chiquimula</t>
  </si>
  <si>
    <t>Ministerial</t>
  </si>
  <si>
    <t>PDF</t>
  </si>
  <si>
    <t>https://www.mspas.gob.gt/index.php/component/jdownloads/send/5-numeral-2-direccion-y-telefonos/11-el-progreso</t>
  </si>
  <si>
    <t>Listado de establecimientos en El Progreso</t>
  </si>
  <si>
    <t>Listado de establecimeintos en  Escuintla</t>
  </si>
  <si>
    <t>https://www.mspas.gob.gt/index.php/component/jdownloads/send/5-numeral-2-direccion-y-telefonos/12-escuintla</t>
  </si>
  <si>
    <t>Listado establecimientos en Guatemala</t>
  </si>
  <si>
    <t>https://www.mspas.gob.gt/index.php/component/jdownloads/send/5-numeral-2-direccion-y-telefonos/13-guatemala</t>
  </si>
  <si>
    <t>Listado de establecimeintos en  Izabal</t>
  </si>
  <si>
    <t>Listado de establecimientos en  Huehuetenango</t>
  </si>
  <si>
    <t>https://www.mspas.gob.gt/index.php/component/jdownloads/send/5-numeral-2-direccion-y-telefonos/15-izabal</t>
  </si>
  <si>
    <t>https://www.mspas.gob.gt/index.php/component/jdownloads/send/5-numeral-2-direccion-y-telefonos/14-huehuetenango</t>
  </si>
  <si>
    <t>Listado de establecimientos en  Jalapa</t>
  </si>
  <si>
    <t>https://www.mspas.gob.gt/index.php/component/jdownloads/send/5-numeral-2-direccion-y-telefonos/16-jalapa</t>
  </si>
  <si>
    <t xml:space="preserve">Listado de establecimientos en  </t>
  </si>
  <si>
    <t>Listado de establecimientos en  Jutiapa</t>
  </si>
  <si>
    <t>https://www.mspas.gob.gt/index.php/component/jdownloads/send/5-numeral-2-direccion-y-telefonos/17-jutiapa</t>
  </si>
  <si>
    <t>Listado de establecimientos en   Petén</t>
  </si>
  <si>
    <t>https://www.mspas.gob.gt/index.php/component/jdownloads/send/5-numeral-2-direccion-y-telefonos/18-peten</t>
  </si>
  <si>
    <t>Listado de establecimientos en  Quetzaltenango</t>
  </si>
  <si>
    <t>https://www.mspas.gob.gt/index.php/component/jdownloads/send/5-numeral-2-direccion-y-telefonos/19-quetzaltenango</t>
  </si>
  <si>
    <t xml:space="preserve">Listado de establecimientos en  Quiché </t>
  </si>
  <si>
    <t>https://www.mspas.gob.gt/index.php/component/jdownloads/send/5-numeral-2-direccion-y-telefonos/20-quiche</t>
  </si>
  <si>
    <t>MINSAL</t>
  </si>
  <si>
    <t>Ministerio de Salud Guatemala</t>
  </si>
  <si>
    <t xml:space="preserve">Listado de establecimientos en  Retalhuleu </t>
  </si>
  <si>
    <t>https://www.mspas.gob.gt/index.php/component/jdownloads/send/5-numeral-2-direccion-y-telefonos/21-retalhuleu</t>
  </si>
  <si>
    <t>Listado de establecimientos en  Sacatepéquez</t>
  </si>
  <si>
    <t>https://www.mspas.gob.gt/index.php/component/jdownloads/send/5-numeral-2-direccion-y-telefonos/22-sacatepequez</t>
  </si>
  <si>
    <t>Listado de establecimientos en  San Marcos</t>
  </si>
  <si>
    <t>https://www.mspas.gob.gt/index.php/component/jdownloads/send/5-numeral-2-direccion-y-telefonos/23-san-marcos</t>
  </si>
  <si>
    <t>Listado de establecimientos en  Santa Rosa</t>
  </si>
  <si>
    <t>https://www.mspas.gob.gt/index.php/component/jdownloads/send/5-numeral-2-direccion-y-telefonos/24-santa-rosa</t>
  </si>
  <si>
    <t>Listado de establecimientos en  Sololá</t>
  </si>
  <si>
    <t>https://www.mspas.gob.gt/index.php/component/jdownloads/send/5-numeral-2-direccion-y-telefonos/25-solola</t>
  </si>
  <si>
    <t>Listado de establecimientos en  Suchitepéquez</t>
  </si>
  <si>
    <t>https://www.mspas.gob.gt/index.php/component/jdownloads/send/5-numeral-2-direccion-y-telefonos/26-suchitepequez</t>
  </si>
  <si>
    <t>Listado de establecimientos en  Totonicapán</t>
  </si>
  <si>
    <t>https://www.mspas.gob.gt/index.php/component/jdownloads/send/5-numeral-2-direccion-y-telefonos/27-totonicapan</t>
  </si>
  <si>
    <t>Listado de establecimientos en  Zacapa</t>
  </si>
  <si>
    <t>https://www.mspas.gob.gt/index.php/component/jdownloads/send/5-numeral-2-direccion-y-telefonos/28-zacapa</t>
  </si>
  <si>
    <t>Hospital General San Juan de Dios</t>
  </si>
  <si>
    <t>Nombre</t>
  </si>
  <si>
    <t>1ra. Avenida 10-50 Zona 1. Ciudad Capital Guatemala </t>
  </si>
  <si>
    <t>2321-7400</t>
  </si>
  <si>
    <t>Hospital Roosevelt</t>
  </si>
  <si>
    <t>Calzada Roosevelt, Guatemala 01011, Guatemala</t>
  </si>
  <si>
    <t>Hospital Nacional de Ortopedia y Rehabilitación Dr. Jorge Von Ahn de León</t>
  </si>
  <si>
    <t>13 calle 0-18 zona 1. Ciudad Capital Guatemala </t>
  </si>
  <si>
    <t>Hospital Regional de Occidente</t>
  </si>
  <si>
    <t>0 calle, 36-40 zona 8, Labor San Isidro, Quetzaltenango.</t>
  </si>
  <si>
    <t>77635140 - 77635240 - 77635340 - 79313636 (PBX)</t>
  </si>
  <si>
    <t>Hospital Regional “Dr. Juan José Ortega” de Coatepeque</t>
  </si>
  <si>
    <t>5ta Av. 9calle zona 4 barrio guadalupe</t>
  </si>
  <si>
    <t>7932 0500</t>
  </si>
  <si>
    <t>Hospital de Cobán Alta Verapaz</t>
  </si>
  <si>
    <t>7931 6333</t>
  </si>
  <si>
    <t>8a. Calle 1-24, zona 11</t>
  </si>
  <si>
    <t>Hospital de Chimaltenango</t>
  </si>
  <si>
    <t>Calzada Alameda zona 1, Calle del Estadio, Chimaltenango, Guatemala</t>
  </si>
  <si>
    <t>7839 1876</t>
  </si>
  <si>
    <t>Hospital de Salamá, Baja Verapaz</t>
  </si>
  <si>
    <t>Carretera 5, Salamá, Guatemala</t>
  </si>
  <si>
    <t>7931 6500</t>
  </si>
  <si>
    <t>Hospital de Chiquimula</t>
  </si>
  <si>
    <t>7931 5555</t>
  </si>
  <si>
    <t xml:space="preserve">2da. Calle 14-71 Zona1. Chiquimula </t>
  </si>
  <si>
    <t>Hospital de Jutiapa</t>
  </si>
  <si>
    <t>7931 6900</t>
  </si>
  <si>
    <t xml:space="preserve">Barrio Latino, Jutiapa Zona 1 </t>
  </si>
  <si>
    <t>Hospital Nacional de San Marcos</t>
  </si>
  <si>
    <t>5 calle y 14 avenida zona 5, Colonia Justo Rufino Barrios, 12001, Guatemala</t>
  </si>
  <si>
    <t>7774 0474</t>
  </si>
  <si>
    <t>Ministerio de  Salud en Guatemala. Se muestran las páginas webs de todos los hospitales del país (11), de estas se sacó la dirección y teléfono.</t>
  </si>
  <si>
    <t>Hoja de este excel "Hospitales Guatemala"</t>
  </si>
  <si>
    <t>Listado de hospitales en  Guatemala, su dirección y número</t>
  </si>
  <si>
    <t>https://www.mspas.gob.gt/index.php/servicios/webs-de-hospitales</t>
  </si>
  <si>
    <t>http://hondurasgateway.hn/otros_servicios/hospitales_publicos.htm</t>
  </si>
  <si>
    <t>HondurasGateaway</t>
  </si>
  <si>
    <t>Hospital Escuela</t>
  </si>
  <si>
    <t>Tegucigalpa</t>
  </si>
  <si>
    <t>232-3372</t>
  </si>
  <si>
    <t>232-3057</t>
  </si>
  <si>
    <t>236-8849</t>
  </si>
  <si>
    <t>Hospital Psiquiatrico Mario Mendoza</t>
  </si>
  <si>
    <t>232-2804</t>
  </si>
  <si>
    <t>Hospital San Felipe</t>
  </si>
  <si>
    <t>236-5786</t>
  </si>
  <si>
    <t>236-3057</t>
  </si>
  <si>
    <t>Hospital Santa Rosita</t>
  </si>
  <si>
    <t>Tamara </t>
  </si>
  <si>
    <t>798-0318</t>
  </si>
  <si>
    <t>Hospital Mario Catarino Rivas</t>
  </si>
  <si>
    <t>San Pedro Sula</t>
  </si>
  <si>
    <t>566-3016</t>
  </si>
  <si>
    <t>Hoja de este excel "Hospitales Honduras"</t>
  </si>
  <si>
    <t>Listado de establecimientos en  Honduras</t>
  </si>
  <si>
    <t>Hospital</t>
  </si>
  <si>
    <t>Ubicación</t>
  </si>
  <si>
    <t>Teléfono(s)</t>
  </si>
  <si>
    <t>nstituto Nacional del Torax</t>
  </si>
  <si>
    <t>HOSPITALES NACIONALES PÚBLICOS</t>
  </si>
  <si>
    <t>HOSPITALES DEPARTAMENTALES</t>
  </si>
  <si>
    <t>Hospital EscuelaHospital Gabriel Alavarado</t>
  </si>
  <si>
    <t>763-6629</t>
  </si>
  <si>
    <t>Hospital Dr. Roberto Suazo Cordova </t>
  </si>
  <si>
    <t>774-1456</t>
  </si>
  <si>
    <t>774-1455</t>
  </si>
  <si>
    <t>774-1453</t>
  </si>
  <si>
    <t>Hospital El Progreso</t>
  </si>
  <si>
    <t>El Progreso, Yoro</t>
  </si>
  <si>
    <t>647-4506</t>
  </si>
  <si>
    <t>Hospital Puerto Cortes</t>
  </si>
  <si>
    <t>Puerto Cortés, Cortés</t>
  </si>
  <si>
    <t>665-0267</t>
  </si>
  <si>
    <t>665-0562</t>
  </si>
  <si>
    <t>Hospital Santa Barbara</t>
  </si>
  <si>
    <t>Santa Barbara</t>
  </si>
  <si>
    <t>643-2064</t>
  </si>
  <si>
    <t>Hospital Manuel J. Subirana </t>
  </si>
  <si>
    <t>Yoro, Yoro</t>
  </si>
  <si>
    <t>671-2254</t>
  </si>
  <si>
    <t>Hospital Anibal Murillo</t>
  </si>
  <si>
    <t>Olanchito, Yoro</t>
  </si>
  <si>
    <t>446-6578</t>
  </si>
  <si>
    <t>Hospital Salvador Paredes</t>
  </si>
  <si>
    <t>Trujillo, Colon</t>
  </si>
  <si>
    <t>434-4093</t>
  </si>
  <si>
    <t>434-4094</t>
  </si>
  <si>
    <t>434-4095</t>
  </si>
  <si>
    <t>Hospital San Isidro </t>
  </si>
  <si>
    <t>Tocoa, Colon</t>
  </si>
  <si>
    <t>444-3604</t>
  </si>
  <si>
    <t>Hospital de Roatan</t>
  </si>
  <si>
    <t>Islas de la Bahia, Roatan</t>
  </si>
  <si>
    <t>445-1227</t>
  </si>
  <si>
    <t>Hospital de San Marcos</t>
  </si>
  <si>
    <t>San Marcos, Ocotepeque</t>
  </si>
  <si>
    <t>663-4117</t>
  </si>
  <si>
    <t>663-4219</t>
  </si>
  <si>
    <t>Hospital Juan Manuel Galvez</t>
  </si>
  <si>
    <t>Gracias, Lempiras</t>
  </si>
  <si>
    <t>656-1425</t>
  </si>
  <si>
    <t>656-1100</t>
  </si>
  <si>
    <t>Hospital Dr. Enrique Aguilar</t>
  </si>
  <si>
    <t>La Esperanza, Intibuca</t>
  </si>
  <si>
    <t>783-0184</t>
  </si>
  <si>
    <t>Hospital Puerto Lempira</t>
  </si>
  <si>
    <t>Puerto Lempira, Gracias a Dios</t>
  </si>
  <si>
    <t>433-6075</t>
  </si>
  <si>
    <t>433-6078</t>
  </si>
  <si>
    <t>Hospital San Lorenzo</t>
  </si>
  <si>
    <t>San Lorenzo, Valle </t>
  </si>
  <si>
    <t>781-1282</t>
  </si>
  <si>
    <t>781-2432</t>
  </si>
  <si>
    <t>Hospital Tela Integrado</t>
  </si>
  <si>
    <t>Tela Atlantida</t>
  </si>
  <si>
    <t>448-3179</t>
  </si>
  <si>
    <t>448-5177</t>
  </si>
  <si>
    <t>448-3176</t>
  </si>
  <si>
    <t>Danli, El Paraíso</t>
  </si>
  <si>
    <t>La Paz, La Paz</t>
  </si>
  <si>
    <t>HOSPITALES REGIONALES</t>
  </si>
  <si>
    <t>Hospital Leonardo Martinez</t>
  </si>
  <si>
    <t>Hospital Atlantida</t>
  </si>
  <si>
    <t>La Ceiba, Atlantida</t>
  </si>
  <si>
    <t>442-2295</t>
  </si>
  <si>
    <t>Hospital Reg. De Occidente </t>
  </si>
  <si>
    <t>Comayagua, Comayagua</t>
  </si>
  <si>
    <t>662-0107</t>
  </si>
  <si>
    <t>Hospital del Sur</t>
  </si>
  <si>
    <t>Santa Rosa de Copan</t>
  </si>
  <si>
    <t>782-0241</t>
  </si>
  <si>
    <t>Hospital San Francisco </t>
  </si>
  <si>
    <t>785-2633</t>
  </si>
  <si>
    <t>Hospital Santa Teresa</t>
  </si>
  <si>
    <t>772-0094</t>
  </si>
  <si>
    <t>772-0208</t>
  </si>
  <si>
    <t>Listado de hospitales regionales, departamentales y nacionales públicos. Solo se tiene el número y la ubicación, no la dirección</t>
  </si>
  <si>
    <t>falta dirección</t>
  </si>
  <si>
    <t>http://www.minsa.gob.pa/sites/default/files/publicacion-general/listado_de_instalaciones_de_salud_ano_2018_0.pdf</t>
  </si>
  <si>
    <t>Listado de establecimientos en  Panamá</t>
  </si>
  <si>
    <t>Documentos donde están todas las instalaciones de la salud en el año 2018</t>
  </si>
  <si>
    <t>Ministerio de Salud de Panamá</t>
  </si>
  <si>
    <t>http://www.minsa.gob.pa/informacion-salud/instalaciones</t>
  </si>
  <si>
    <t>es un documento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</si>
</sst>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Calibri"/>
      <family val="2"/>
      <scheme val="minor"/>
    </font>
    <font>
      <sz val="12"/>
      <color theme="1"/>
      <name val="Calibri"/>
      <family val="2"/>
      <scheme val="minor"/>
    </font>
    <font>
      <b/>
      <sz val="11"/>
      <color theme="1"/>
      <name val="Calibri"/>
      <family val="2"/>
      <scheme val="minor"/>
    </font>
    <font>
      <b/>
      <sz val="11"/>
      <color theme="4" tint="-0.499984740745262"/>
      <name val="Calibri"/>
      <family val="2"/>
      <scheme val="minor"/>
    </font>
    <font>
      <sz val="11"/>
      <color theme="1"/>
      <name val="Calibri"/>
      <family val="2"/>
    </font>
    <font>
      <u/>
      <sz val="11"/>
      <color theme="10"/>
      <name val="Calibri"/>
      <family val="2"/>
      <scheme val="minor"/>
    </font>
    <font>
      <b/>
      <sz val="12"/>
      <color rgb="FF336699"/>
      <name val="Arial"/>
      <family val="2"/>
    </font>
    <font>
      <b/>
      <sz val="12"/>
      <color rgb="FF336699"/>
      <name val="Calibri"/>
      <family val="2"/>
    </font>
    <font>
      <b/>
      <sz val="11"/>
      <color rgb="FF000000"/>
      <name val="Calibri"/>
      <family val="2"/>
    </font>
    <font>
      <sz val="11"/>
      <color rgb="FF000000"/>
      <name val="Calibri"/>
      <family val="2"/>
    </font>
    <font>
      <b/>
      <sz val="12"/>
      <color rgb="FF336699"/>
      <name val="Calibri"/>
      <family val="2"/>
      <scheme val="minor"/>
    </font>
    <font>
      <b/>
      <sz val="11"/>
      <color theme="1"/>
      <name val="Calibri"/>
      <family val="2"/>
    </font>
    <font>
      <sz val="8"/>
      <name val="Calibri"/>
      <family val="2"/>
      <scheme val="minor"/>
    </font>
    <font>
      <sz val="12"/>
      <color theme="1"/>
      <name val="Calibri"/>
      <family val="2"/>
    </font>
    <font>
      <sz val="12"/>
      <name val="Calibri"/>
      <family val="2"/>
    </font>
    <font>
      <b/>
      <sz val="15"/>
      <color theme="1"/>
      <name val="Calibri"/>
      <family val="2"/>
      <scheme val="minor"/>
    </font>
    <font>
      <sz val="11"/>
      <color rgb="FF000000"/>
      <name val="Verdana"/>
      <family val="2"/>
    </font>
    <font>
      <b/>
      <sz val="15"/>
      <color rgb="FF000000"/>
      <name val="Calibri"/>
      <family val="2"/>
    </font>
    <font>
      <b/>
      <sz val="11"/>
      <color theme="1"/>
      <name val="Verdana"/>
      <family val="2"/>
    </font>
    <font>
      <sz val="11"/>
      <color theme="1"/>
      <name val="Verdana"/>
      <family val="2"/>
    </font>
    <font>
      <sz val="12"/>
      <color rgb="FF000000"/>
      <name val="Verdana"/>
      <family val="2"/>
    </font>
    <font>
      <b/>
      <sz val="12"/>
      <color theme="1"/>
      <name val="Verdana"/>
      <family val="2"/>
    </font>
    <font>
      <sz val="12"/>
      <color theme="1"/>
      <name val="Verdana"/>
      <family val="2"/>
    </font>
    <font>
      <b/>
      <sz val="12"/>
      <color rgb="FF000000"/>
      <name val="Verdana"/>
      <family val="2"/>
    </font>
  </fonts>
  <fills count="10">
    <fill>
      <patternFill patternType="none"/>
    </fill>
    <fill>
      <patternFill patternType="gray125"/>
    </fill>
    <fill>
      <patternFill patternType="solid">
        <fgColor theme="8" tint="0.79998168889431442"/>
        <bgColor indexed="64"/>
      </patternFill>
    </fill>
    <fill>
      <patternFill patternType="solid">
        <fgColor theme="4" tint="0.79998168889431442"/>
        <bgColor theme="4" tint="0.79998168889431442"/>
      </patternFill>
    </fill>
    <fill>
      <patternFill patternType="solid">
        <fgColor rgb="FFDDEBF7"/>
        <bgColor indexed="64"/>
      </patternFill>
    </fill>
    <fill>
      <patternFill patternType="solid">
        <fgColor theme="4" tint="0.59999389629810485"/>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theme="9" tint="0.59999389629810485"/>
        <bgColor indexed="64"/>
      </patternFill>
    </fill>
    <fill>
      <patternFill patternType="solid">
        <fgColor rgb="FFFF0000"/>
        <bgColor indexed="64"/>
      </patternFill>
    </fill>
  </fills>
  <borders count="6">
    <border>
      <left/>
      <right/>
      <top/>
      <bottom/>
      <diagonal/>
    </border>
    <border>
      <left/>
      <right/>
      <top style="thin">
        <color theme="4" tint="0.39997558519241921"/>
      </top>
      <bottom style="thin">
        <color theme="4" tint="0.39997558519241921"/>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2">
    <xf numFmtId="0" fontId="0" fillId="0" borderId="0"/>
    <xf numFmtId="0" fontId="5" fillId="0" borderId="0" applyNumberFormat="0" applyFill="0" applyBorder="0" applyAlignment="0" applyProtection="0"/>
  </cellStyleXfs>
  <cellXfs count="50">
    <xf numFmtId="0" fontId="0" fillId="0" borderId="0" xfId="0"/>
    <xf numFmtId="0" fontId="2" fillId="0" borderId="0" xfId="0" applyFont="1"/>
    <xf numFmtId="0" fontId="0" fillId="3" borderId="1" xfId="0" applyFont="1" applyFill="1" applyBorder="1"/>
    <xf numFmtId="0" fontId="0" fillId="0" borderId="1" xfId="0" applyFont="1" applyBorder="1"/>
    <xf numFmtId="0" fontId="3" fillId="2" borderId="0" xfId="0" applyFont="1" applyFill="1"/>
    <xf numFmtId="0" fontId="3" fillId="4" borderId="0" xfId="0" applyFont="1" applyFill="1"/>
    <xf numFmtId="0" fontId="0" fillId="0" borderId="0" xfId="0" applyAlignment="1">
      <alignment wrapText="1"/>
    </xf>
    <xf numFmtId="0" fontId="5" fillId="0" borderId="0" xfId="1" applyAlignment="1">
      <alignment wrapText="1"/>
    </xf>
    <xf numFmtId="0" fontId="4" fillId="0" borderId="0" xfId="0" applyFont="1"/>
    <xf numFmtId="0" fontId="6" fillId="5" borderId="2" xfId="0" applyFont="1" applyFill="1" applyBorder="1" applyAlignment="1">
      <alignment horizontal="center" wrapText="1"/>
    </xf>
    <xf numFmtId="0" fontId="10" fillId="0" borderId="2" xfId="0" applyFont="1" applyBorder="1"/>
    <xf numFmtId="0" fontId="0" fillId="0" borderId="2" xfId="0" applyBorder="1"/>
    <xf numFmtId="0" fontId="2" fillId="0" borderId="2" xfId="0" applyFont="1" applyBorder="1" applyAlignment="1">
      <alignment wrapText="1"/>
    </xf>
    <xf numFmtId="0" fontId="7" fillId="0" borderId="2" xfId="0" applyFont="1" applyBorder="1"/>
    <xf numFmtId="0" fontId="4" fillId="0" borderId="2" xfId="0" applyFont="1" applyBorder="1"/>
    <xf numFmtId="0" fontId="8" fillId="0" borderId="2" xfId="0" applyFont="1" applyBorder="1"/>
    <xf numFmtId="0" fontId="9" fillId="0" borderId="2" xfId="0" applyFont="1" applyBorder="1"/>
    <xf numFmtId="0" fontId="11" fillId="0" borderId="2" xfId="0" applyFont="1" applyBorder="1"/>
    <xf numFmtId="0" fontId="0" fillId="3" borderId="1" xfId="0" applyFont="1" applyFill="1" applyBorder="1" applyAlignment="1">
      <alignment wrapText="1"/>
    </xf>
    <xf numFmtId="0" fontId="0" fillId="0" borderId="1" xfId="0" applyFont="1" applyBorder="1" applyAlignment="1">
      <alignment wrapText="1"/>
    </xf>
    <xf numFmtId="0" fontId="0" fillId="0" borderId="0" xfId="0" applyFill="1" applyAlignment="1">
      <alignment vertical="top" wrapText="1"/>
    </xf>
    <xf numFmtId="14" fontId="0" fillId="0" borderId="0" xfId="0" applyNumberFormat="1" applyAlignment="1">
      <alignment wrapText="1"/>
    </xf>
    <xf numFmtId="14" fontId="0" fillId="0" borderId="0" xfId="0" applyNumberFormat="1"/>
    <xf numFmtId="0" fontId="5" fillId="0" borderId="0" xfId="1"/>
    <xf numFmtId="0" fontId="13" fillId="0" borderId="0" xfId="0" applyFont="1" applyAlignment="1">
      <alignment horizontal="right" wrapText="1"/>
    </xf>
    <xf numFmtId="0" fontId="15" fillId="5" borderId="2" xfId="0" applyFont="1" applyFill="1" applyBorder="1" applyAlignment="1">
      <alignment horizontal="center"/>
    </xf>
    <xf numFmtId="0" fontId="14" fillId="0" borderId="2" xfId="0" applyFont="1" applyBorder="1" applyAlignment="1">
      <alignment horizontal="left" wrapText="1"/>
    </xf>
    <xf numFmtId="0" fontId="14" fillId="0" borderId="2" xfId="0" applyFont="1" applyBorder="1" applyAlignment="1">
      <alignment horizontal="right" wrapText="1"/>
    </xf>
    <xf numFmtId="0" fontId="14" fillId="0" borderId="2" xfId="1" applyFont="1" applyBorder="1" applyAlignment="1">
      <alignment horizontal="left" wrapText="1"/>
    </xf>
    <xf numFmtId="0" fontId="14" fillId="0" borderId="2" xfId="0" applyFont="1" applyBorder="1" applyAlignment="1">
      <alignment wrapText="1"/>
    </xf>
    <xf numFmtId="0" fontId="14" fillId="0" borderId="2" xfId="1" applyFont="1" applyBorder="1" applyAlignment="1">
      <alignment horizontal="right" wrapText="1"/>
    </xf>
    <xf numFmtId="0" fontId="1" fillId="0" borderId="2" xfId="0" applyFont="1" applyBorder="1" applyAlignment="1">
      <alignment wrapText="1"/>
    </xf>
    <xf numFmtId="0" fontId="0" fillId="0" borderId="2" xfId="0" applyBorder="1" applyAlignment="1">
      <alignment horizontal="right" wrapText="1"/>
    </xf>
    <xf numFmtId="0" fontId="16" fillId="0" borderId="0" xfId="0" applyFont="1"/>
    <xf numFmtId="0" fontId="17" fillId="5" borderId="2" xfId="0" applyFont="1" applyFill="1" applyBorder="1" applyAlignment="1">
      <alignment horizontal="center"/>
    </xf>
    <xf numFmtId="0" fontId="16" fillId="0" borderId="2" xfId="0" applyFont="1" applyBorder="1"/>
    <xf numFmtId="0" fontId="16" fillId="0" borderId="4" xfId="0" applyFont="1" applyBorder="1"/>
    <xf numFmtId="0" fontId="16" fillId="0" borderId="5" xfId="0" applyFont="1" applyBorder="1"/>
    <xf numFmtId="0" fontId="18" fillId="0" borderId="0" xfId="0" applyFont="1"/>
    <xf numFmtId="0" fontId="19" fillId="0" borderId="0" xfId="0" applyFont="1"/>
    <xf numFmtId="0" fontId="21" fillId="0" borderId="0" xfId="0" applyFont="1"/>
    <xf numFmtId="0" fontId="22" fillId="0" borderId="0" xfId="0" applyFont="1"/>
    <xf numFmtId="0" fontId="20" fillId="0" borderId="3" xfId="0" applyFont="1" applyBorder="1"/>
    <xf numFmtId="0" fontId="19" fillId="0" borderId="2" xfId="0" applyFont="1" applyBorder="1"/>
    <xf numFmtId="0" fontId="23" fillId="0" borderId="0" xfId="0" applyFont="1"/>
    <xf numFmtId="0" fontId="0" fillId="9" borderId="0" xfId="0" applyFill="1" applyAlignment="1">
      <alignment wrapText="1"/>
    </xf>
    <xf numFmtId="0" fontId="0" fillId="6" borderId="0" xfId="0" applyFill="1" applyAlignment="1">
      <alignment horizontal="center" vertical="top" wrapText="1"/>
    </xf>
    <xf numFmtId="0" fontId="0" fillId="7" borderId="0" xfId="0" applyFill="1" applyAlignment="1">
      <alignment horizontal="left" vertical="top" wrapText="1"/>
    </xf>
    <xf numFmtId="0" fontId="0" fillId="6" borderId="0" xfId="0" applyFill="1" applyAlignment="1">
      <alignment horizontal="left" vertical="top" wrapText="1"/>
    </xf>
    <xf numFmtId="0" fontId="0" fillId="8" borderId="0" xfId="0" applyFill="1" applyAlignment="1">
      <alignment horizontal="left" vertical="top" wrapText="1"/>
    </xf>
  </cellXfs>
  <cellStyles count="2">
    <cellStyle name="Hipervínculo" xfId="1" builtinId="8"/>
    <cellStyle name="Normal" xfId="0" builtinId="0"/>
  </cellStyles>
  <dxfs count="1">
    <dxf>
      <font>
        <b/>
        <i val="0"/>
        <strike val="0"/>
        <condense val="0"/>
        <extend val="0"/>
        <outline val="0"/>
        <shadow val="0"/>
        <u val="none"/>
        <vertAlign val="baseline"/>
        <sz val="11"/>
        <color theme="4" tint="-0.499984740745262"/>
        <name val="Calibri"/>
        <family val="2"/>
        <scheme val="minor"/>
      </font>
      <fill>
        <patternFill patternType="solid">
          <fgColor indexed="64"/>
          <bgColor theme="8"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B27C4E6-50B2-4F52-B221-55D0037E089D}" name="Tabla1" displayName="Tabla1" ref="A1:T70" totalsRowShown="0" headerRowDxfId="0">
  <tableColumns count="20">
    <tableColumn id="1" xr3:uid="{222202D8-48C2-4E73-B0C6-BB8BDD91E7C5}" name="ID_Fuente"/>
    <tableColumn id="2" xr3:uid="{8469FE15-FF88-499B-AC2F-63B153C5AC46}" name="Fuente"/>
    <tableColumn id="14" xr3:uid="{1AB7B000-E543-4555-A59E-6674FE2EE2C5}" name="ID_Dato "/>
    <tableColumn id="3" xr3:uid="{F70D6176-CD0F-4C1F-97A4-07C7CC05ABE5}" name="Categoria"/>
    <tableColumn id="4" xr3:uid="{39139F31-5A41-452C-8254-DCBABEC8489D}" name="Descripción Fuente"/>
    <tableColumn id="16" xr3:uid="{958C8CE3-6F63-42FD-84BA-784DF7765E50}" name="Descarga Link"/>
    <tableColumn id="15" xr3:uid="{B94960FD-1AFD-4595-92D8-D3BAEDC25AB5}" name="Descripción información"/>
    <tableColumn id="5" xr3:uid="{3190E643-E11D-43F5-BA76-2A8449FCBC36}" name="Email Contacto"/>
    <tableColumn id="18" xr3:uid="{6067AC69-25C8-A346-96E7-46875C7EE06E}" name="País"/>
    <tableColumn id="6" xr3:uid="{D5DD63D2-B5A6-4489-AEA8-2EDC7117FFED}" name="Cobertura"/>
    <tableColumn id="7" xr3:uid="{8283FFDB-C838-4B5A-B44F-D5FE83614FB2}" name="Sitio Web"/>
    <tableColumn id="8" xr3:uid="{2B61CE8F-76EC-458B-ACEF-CF1DBBC263F3}" name="Link API"/>
    <tableColumn id="9" xr3:uid="{172B7EAB-5E2A-49D9-BB60-F07BE1C0C135}" name="Especificaciones API"/>
    <tableColumn id="10" xr3:uid="{829DACE9-5550-4C3B-A701-E7793EFBBC35}" name="Descarga FTP"/>
    <tableColumn id="11" xr3:uid="{BC8BB704-CCF5-48DD-9CCC-546876259ABD}" name="Descarga XML"/>
    <tableColumn id="13" xr3:uid="{103C4465-14E8-4346-8AA5-FB646ED628F1}" name="Fecha Consulta"/>
    <tableColumn id="17" xr3:uid="{01B643C6-28C7-604C-A4AD-E2241B847E9B}" name="Fecha datos"/>
    <tableColumn id="19" xr3:uid="{118DAF01-C9E5-F14E-84A8-E7AC170A2251}" name="División administrativa"/>
    <tableColumn id="20" xr3:uid="{72D56273-815C-2142-83B2-0A90A3302D44}" name="Municipio"/>
    <tableColumn id="12" xr3:uid="{13A19F30-7620-AC4E-92C3-ECF4F89AC4C6}" name="Observaciones"/>
  </tableColumns>
  <tableStyleInfo name="TableStyleLight16"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www.mspas.gob.gt/index.php/component/jdownloads/category/5-numeral-2-direccion-y-telefonos?Itemid=-1" TargetMode="External"/><Relationship Id="rId18" Type="http://schemas.openxmlformats.org/officeDocument/2006/relationships/hyperlink" Target="https://www.mspas.gob.gt/index.php/component/jdownloads/category/5-numeral-2-direccion-y-telefonos?Itemid=-1" TargetMode="External"/><Relationship Id="rId26" Type="http://schemas.openxmlformats.org/officeDocument/2006/relationships/hyperlink" Target="https://www.mspas.gob.gt/index.php/component/jdownloads/send/5-numeral-2-direccion-y-telefonos/16-jalapa" TargetMode="External"/><Relationship Id="rId39" Type="http://schemas.openxmlformats.org/officeDocument/2006/relationships/hyperlink" Target="https://www.mspas.gob.gt/index.php/component/jdownloads/category/5-numeral-2-direccion-y-telefonos?Itemid=-1" TargetMode="External"/><Relationship Id="rId21" Type="http://schemas.openxmlformats.org/officeDocument/2006/relationships/hyperlink" Target="https://www.mspas.gob.gt/index.php/component/jdownloads/category/5-numeral-2-direccion-y-telefonos?Itemid=-1" TargetMode="External"/><Relationship Id="rId34" Type="http://schemas.openxmlformats.org/officeDocument/2006/relationships/hyperlink" Target="https://www.mspas.gob.gt/index.php/component/jdownloads/send/5-numeral-2-direccion-y-telefonos/20-quiche" TargetMode="External"/><Relationship Id="rId42" Type="http://schemas.openxmlformats.org/officeDocument/2006/relationships/hyperlink" Target="https://www.mspas.gob.gt/index.php/component/jdownloads/category/5-numeral-2-direccion-y-telefonos?Itemid=-1" TargetMode="External"/><Relationship Id="rId47" Type="http://schemas.openxmlformats.org/officeDocument/2006/relationships/hyperlink" Target="https://www.mspas.gob.gt/index.php/component/jdownloads/send/5-numeral-2-direccion-y-telefonos/28-zacapa" TargetMode="External"/><Relationship Id="rId50" Type="http://schemas.openxmlformats.org/officeDocument/2006/relationships/hyperlink" Target="http://www.minsa.gob.pa/sites/default/files/publicacion-general/listado_de_instalaciones_de_salud_ano_2018_0.pdf" TargetMode="External"/><Relationship Id="rId7" Type="http://schemas.openxmlformats.org/officeDocument/2006/relationships/hyperlink" Target="https://www.mspas.gob.gt/index.php/component/jdownloads/send/5-numeral-2-direccion-y-telefonos/8-baja-verapaz" TargetMode="External"/><Relationship Id="rId2" Type="http://schemas.openxmlformats.org/officeDocument/2006/relationships/hyperlink" Target="http://www.informacion-chile.cl/salud/hospitales-4.htm" TargetMode="External"/><Relationship Id="rId16" Type="http://schemas.openxmlformats.org/officeDocument/2006/relationships/hyperlink" Target="https://www.mspas.gob.gt/index.php/component/jdownloads/category/5-numeral-2-direccion-y-telefonos?Itemid=-1" TargetMode="External"/><Relationship Id="rId29" Type="http://schemas.openxmlformats.org/officeDocument/2006/relationships/hyperlink" Target="https://www.mspas.gob.gt/index.php/component/jdownloads/send/5-numeral-2-direccion-y-telefonos/19-quetzaltenango" TargetMode="External"/><Relationship Id="rId11" Type="http://schemas.openxmlformats.org/officeDocument/2006/relationships/hyperlink" Target="https://www.mspas.gob.gt/index.php/component/jdownloads/category/5-numeral-2-direccion-y-telefonos?Itemid=-1" TargetMode="External"/><Relationship Id="rId24" Type="http://schemas.openxmlformats.org/officeDocument/2006/relationships/hyperlink" Target="https://www.mspas.gob.gt/index.php/component/jdownloads/send/5-numeral-2-direccion-y-telefonos/15-izabal" TargetMode="External"/><Relationship Id="rId32" Type="http://schemas.openxmlformats.org/officeDocument/2006/relationships/hyperlink" Target="https://www.mspas.gob.gt/index.php/component/jdownloads/category/5-numeral-2-direccion-y-telefonos?Itemid=-1" TargetMode="External"/><Relationship Id="rId37" Type="http://schemas.openxmlformats.org/officeDocument/2006/relationships/hyperlink" Target="https://www.mspas.gob.gt/index.php/component/jdownloads/send/5-numeral-2-direccion-y-telefonos/23-san-marcos" TargetMode="External"/><Relationship Id="rId40" Type="http://schemas.openxmlformats.org/officeDocument/2006/relationships/hyperlink" Target="https://www.mspas.gob.gt/index.php/component/jdownloads/category/5-numeral-2-direccion-y-telefonos?Itemid=-1" TargetMode="External"/><Relationship Id="rId45" Type="http://schemas.openxmlformats.org/officeDocument/2006/relationships/hyperlink" Target="https://www.mspas.gob.gt/index.php/component/jdownloads/send/5-numeral-2-direccion-y-telefonos/26-suchitepequez" TargetMode="External"/><Relationship Id="rId53" Type="http://schemas.openxmlformats.org/officeDocument/2006/relationships/printerSettings" Target="../printerSettings/printerSettings1.bin"/><Relationship Id="rId5" Type="http://schemas.openxmlformats.org/officeDocument/2006/relationships/hyperlink" Target="http://www.deis.cl/wp-content/uploads/2020/03/Base_Establecimientos_ChileDEIS_MINSAL16-03-2020.xlsx" TargetMode="External"/><Relationship Id="rId10" Type="http://schemas.openxmlformats.org/officeDocument/2006/relationships/hyperlink" Target="https://www.mspas.gob.gt/index.php/component/jdownloads/send/5-numeral-2-direccion-y-telefonos/10-chiquimula" TargetMode="External"/><Relationship Id="rId19" Type="http://schemas.openxmlformats.org/officeDocument/2006/relationships/hyperlink" Target="https://www.mspas.gob.gt/index.php/component/jdownloads/category/5-numeral-2-direccion-y-telefonos?Itemid=-1" TargetMode="External"/><Relationship Id="rId31" Type="http://schemas.openxmlformats.org/officeDocument/2006/relationships/hyperlink" Target="https://www.mspas.gob.gt/index.php/component/jdownloads/category/5-numeral-2-direccion-y-telefonos?Itemid=-1" TargetMode="External"/><Relationship Id="rId44" Type="http://schemas.openxmlformats.org/officeDocument/2006/relationships/hyperlink" Target="https://www.mspas.gob.gt/index.php/component/jdownloads/send/5-numeral-2-direccion-y-telefonos/25-solola" TargetMode="External"/><Relationship Id="rId52" Type="http://schemas.openxmlformats.org/officeDocument/2006/relationships/hyperlink" Target="http://hondurasgateway.hn/otros_servicios/hospitales_publicos.htm" TargetMode="External"/><Relationship Id="rId4" Type="http://schemas.openxmlformats.org/officeDocument/2006/relationships/hyperlink" Target="http://www.todomejora.org/docs/ayuda/CESFAM.pdf" TargetMode="External"/><Relationship Id="rId9" Type="http://schemas.openxmlformats.org/officeDocument/2006/relationships/hyperlink" Target="https://www.mspas.gob.gt/index.php/component/jdownloads/category/5-numeral-2-direccion-y-telefonos?Itemid=-1" TargetMode="External"/><Relationship Id="rId14" Type="http://schemas.openxmlformats.org/officeDocument/2006/relationships/hyperlink" Target="https://www.mspas.gob.gt/index.php/component/jdownloads/category/5-numeral-2-direccion-y-telefonos?Itemid=-1" TargetMode="External"/><Relationship Id="rId22" Type="http://schemas.openxmlformats.org/officeDocument/2006/relationships/hyperlink" Target="https://www.mspas.gob.gt/index.php/component/jdownloads/category/5-numeral-2-direccion-y-telefonos?Itemid=-1" TargetMode="External"/><Relationship Id="rId27" Type="http://schemas.openxmlformats.org/officeDocument/2006/relationships/hyperlink" Target="https://www.mspas.gob.gt/index.php/component/jdownloads/send/5-numeral-2-direccion-y-telefonos/17-jutiapa" TargetMode="External"/><Relationship Id="rId30" Type="http://schemas.openxmlformats.org/officeDocument/2006/relationships/hyperlink" Target="https://www.mspas.gob.gt/index.php/component/jdownloads/category/5-numeral-2-direccion-y-telefonos?Itemid=-1" TargetMode="External"/><Relationship Id="rId35" Type="http://schemas.openxmlformats.org/officeDocument/2006/relationships/hyperlink" Target="https://www.mspas.gob.gt/index.php/component/jdownloads/send/5-numeral-2-direccion-y-telefonos/21-retalhuleu" TargetMode="External"/><Relationship Id="rId43" Type="http://schemas.openxmlformats.org/officeDocument/2006/relationships/hyperlink" Target="https://www.mspas.gob.gt/index.php/component/jdownloads/category/5-numeral-2-direccion-y-telefonos?Itemid=-1" TargetMode="External"/><Relationship Id="rId48" Type="http://schemas.openxmlformats.org/officeDocument/2006/relationships/hyperlink" Target="https://www.mspas.gob.gt/index.php/component/jdownloads/send/5-numeral-2-direccion-y-telefonos/7-alta-verapaz" TargetMode="External"/><Relationship Id="rId8" Type="http://schemas.openxmlformats.org/officeDocument/2006/relationships/hyperlink" Target="https://www.mspas.gob.gt/index.php/component/jdownloads/send/5-numeral-2-direccion-y-telefonos/9-chimaltenango" TargetMode="External"/><Relationship Id="rId51" Type="http://schemas.openxmlformats.org/officeDocument/2006/relationships/hyperlink" Target="https://www.mspas.gob.gt/index.php/component/jdownloads/category/5-numeral-2-direccion-y-telefonos?Itemid=-1" TargetMode="External"/><Relationship Id="rId3" Type="http://schemas.openxmlformats.org/officeDocument/2006/relationships/hyperlink" Target="http://www.todomejora.org/docs/ayuda/CESFAM.pdf" TargetMode="External"/><Relationship Id="rId12" Type="http://schemas.openxmlformats.org/officeDocument/2006/relationships/hyperlink" Target="https://www.mspas.gob.gt/index.php/component/jdownloads/send/5-numeral-2-direccion-y-telefonos/11-el-progreso" TargetMode="External"/><Relationship Id="rId17" Type="http://schemas.openxmlformats.org/officeDocument/2006/relationships/hyperlink" Target="https://www.mspas.gob.gt/index.php/component/jdownloads/send/5-numeral-2-direccion-y-telefonos/13-guatemala" TargetMode="External"/><Relationship Id="rId25" Type="http://schemas.openxmlformats.org/officeDocument/2006/relationships/hyperlink" Target="https://www.mspas.gob.gt/index.php/component/jdownloads/send/5-numeral-2-direccion-y-telefonos/14-huehuetenango" TargetMode="External"/><Relationship Id="rId33" Type="http://schemas.openxmlformats.org/officeDocument/2006/relationships/hyperlink" Target="https://www.mspas.gob.gt/index.php/component/jdownloads/category/5-numeral-2-direccion-y-telefonos?Itemid=-1" TargetMode="External"/><Relationship Id="rId38" Type="http://schemas.openxmlformats.org/officeDocument/2006/relationships/hyperlink" Target="https://www.mspas.gob.gt/index.php/component/jdownloads/send/5-numeral-2-direccion-y-telefonos/24-santa-rosa" TargetMode="External"/><Relationship Id="rId46" Type="http://schemas.openxmlformats.org/officeDocument/2006/relationships/hyperlink" Target="https://www.mspas.gob.gt/index.php/component/jdownloads/send/5-numeral-2-direccion-y-telefonos/27-totonicapan" TargetMode="External"/><Relationship Id="rId20" Type="http://schemas.openxmlformats.org/officeDocument/2006/relationships/hyperlink" Target="https://www.mspas.gob.gt/index.php/component/jdownloads/category/5-numeral-2-direccion-y-telefonos?Itemid=-1" TargetMode="External"/><Relationship Id="rId41" Type="http://schemas.openxmlformats.org/officeDocument/2006/relationships/hyperlink" Target="https://www.mspas.gob.gt/index.php/component/jdownloads/category/5-numeral-2-direccion-y-telefonos?Itemid=-1" TargetMode="External"/><Relationship Id="rId54" Type="http://schemas.openxmlformats.org/officeDocument/2006/relationships/table" Target="../tables/table1.xml"/><Relationship Id="rId1" Type="http://schemas.openxmlformats.org/officeDocument/2006/relationships/hyperlink" Target="http://www.deis.cl/estadisticas-recursossalud/" TargetMode="External"/><Relationship Id="rId6" Type="http://schemas.openxmlformats.org/officeDocument/2006/relationships/hyperlink" Target="https://ucfa63f62394f80ac3b7933ceac3.dl.dropboxusercontent.com/cd/0/get/A0sppdA4RlHneC9VW_yPFHQHDZud5IL6unENO8WmG2ZGf6nCMY_8G8v35M79tvmszHW_FlgyhZUuWVVAHGC1pzM1J5DQpzgNIYLaRD92svYLn6Ccl4N3VCdmBwnXzQgzhAA/file?_download_id=5624807411103324620446037755165958864933156276865626862812734851&amp;_notify_domain=www.dropbox.com&amp;dl=1" TargetMode="External"/><Relationship Id="rId15" Type="http://schemas.openxmlformats.org/officeDocument/2006/relationships/hyperlink" Target="https://www.mspas.gob.gt/index.php/component/jdownloads/send/5-numeral-2-direccion-y-telefonos/12-escuintla" TargetMode="External"/><Relationship Id="rId23" Type="http://schemas.openxmlformats.org/officeDocument/2006/relationships/hyperlink" Target="https://www.mspas.gob.gt/index.php/component/jdownloads/category/5-numeral-2-direccion-y-telefonos?Itemid=-1" TargetMode="External"/><Relationship Id="rId28" Type="http://schemas.openxmlformats.org/officeDocument/2006/relationships/hyperlink" Target="https://www.mspas.gob.gt/index.php/component/jdownloads/send/5-numeral-2-direccion-y-telefonos/18-peten" TargetMode="External"/><Relationship Id="rId36" Type="http://schemas.openxmlformats.org/officeDocument/2006/relationships/hyperlink" Target="https://www.mspas.gob.gt/index.php/component/jdownloads/send/5-numeral-2-direccion-y-telefonos/22-sacatepequez" TargetMode="External"/><Relationship Id="rId49" Type="http://schemas.openxmlformats.org/officeDocument/2006/relationships/hyperlink" Target="https://www.mspas.gob.gt/index.php/servicios/webs-de-hospitales"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google.com/search?client=safari&amp;rls=en&amp;q=numero%20hospital%20regional%20de%20coatepeque&amp;ie=UTF-8&amp;oe=UTF-8&amp;sxsrf=ALeKk00N7fR04z-3oTdT-IZ2b3ea207Xrw:1585519308462&amp;npsic=0&amp;rflfq=1&amp;rlha=0&amp;rllag=14699278,-91869371,16&amp;tbm=lcl&amp;rldimm=9833977272011617711&amp;lqi=CiZudW1lcm8gaG9zcGl0YWwgcmVnaW9uYWwgZGUgY29hdGVwZXF1ZSICEAFaMQoRaG9zcGl0YWwgcmVnaW9uYWwiHGhvc3BpdGFsIHJlZ2lvbmFsIGNvYXRlcGVxdWU&amp;ved=2ahUKEwi89ajZ18DoAhVxBtQKHS32DkAQvS4wAHoECAwQIA&amp;rldoc=1&amp;tbs=lrf:!1m4!1u3!2m2!3m1!1e1!1m4!1u2!2m2!2m1!1e1!2m1!1e2!2m1!1e3!3sIAE,lf:1,lf_ui:2&amp;rlst=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18B466-6DCD-4AE5-9540-88171798E6D4}">
  <dimension ref="A1:AD39"/>
  <sheetViews>
    <sheetView tabSelected="1" zoomScale="70" zoomScaleNormal="70" workbookViewId="0">
      <selection activeCell="F30" sqref="F30"/>
    </sheetView>
  </sheetViews>
  <sheetFormatPr baseColWidth="10" defaultColWidth="11.453125" defaultRowHeight="14.5" x14ac:dyDescent="0.35"/>
  <cols>
    <col min="1" max="1" width="12.36328125" customWidth="1"/>
    <col min="2" max="2" width="31" customWidth="1"/>
    <col min="4" max="4" width="28.36328125" bestFit="1" customWidth="1"/>
    <col min="5" max="5" width="58.453125" customWidth="1"/>
    <col min="6" max="6" width="32.81640625" customWidth="1"/>
    <col min="7" max="7" width="22.1796875" customWidth="1"/>
    <col min="8" max="10" width="18.1796875" customWidth="1"/>
    <col min="11" max="11" width="29.36328125" customWidth="1"/>
    <col min="13" max="13" width="21" customWidth="1"/>
    <col min="14" max="14" width="14.453125" customWidth="1"/>
    <col min="15" max="17" width="15.36328125" customWidth="1"/>
    <col min="18" max="19" width="23.1796875" customWidth="1"/>
    <col min="20" max="20" width="28.36328125" bestFit="1" customWidth="1"/>
    <col min="21" max="21" width="11.453125" customWidth="1"/>
    <col min="30" max="30" width="28.36328125" bestFit="1" customWidth="1"/>
  </cols>
  <sheetData>
    <row r="1" spans="1:30" x14ac:dyDescent="0.35">
      <c r="A1" s="4" t="s">
        <v>0</v>
      </c>
      <c r="B1" s="4" t="s">
        <v>1</v>
      </c>
      <c r="C1" s="4" t="s">
        <v>2</v>
      </c>
      <c r="D1" s="4" t="s">
        <v>3</v>
      </c>
      <c r="E1" s="4" t="s">
        <v>4</v>
      </c>
      <c r="F1" s="5" t="s">
        <v>5</v>
      </c>
      <c r="G1" s="5" t="s">
        <v>6</v>
      </c>
      <c r="H1" s="4" t="s">
        <v>7</v>
      </c>
      <c r="I1" s="4" t="s">
        <v>810</v>
      </c>
      <c r="J1" s="4" t="s">
        <v>8</v>
      </c>
      <c r="K1" s="4" t="s">
        <v>9</v>
      </c>
      <c r="L1" s="4" t="s">
        <v>10</v>
      </c>
      <c r="M1" s="4" t="s">
        <v>11</v>
      </c>
      <c r="N1" s="4" t="s">
        <v>12</v>
      </c>
      <c r="O1" s="4" t="s">
        <v>13</v>
      </c>
      <c r="P1" s="4" t="s">
        <v>808</v>
      </c>
      <c r="Q1" s="4" t="s">
        <v>809</v>
      </c>
      <c r="R1" s="4" t="s">
        <v>811</v>
      </c>
      <c r="S1" s="4" t="s">
        <v>812</v>
      </c>
      <c r="T1" s="4" t="s">
        <v>22</v>
      </c>
      <c r="AD1" s="1" t="s">
        <v>14</v>
      </c>
    </row>
    <row r="2" spans="1:30" ht="61" customHeight="1" x14ac:dyDescent="0.35">
      <c r="A2">
        <v>1</v>
      </c>
      <c r="B2" s="6" t="s">
        <v>859</v>
      </c>
      <c r="C2">
        <v>1</v>
      </c>
      <c r="D2" t="s">
        <v>15</v>
      </c>
      <c r="E2" s="6" t="s">
        <v>818</v>
      </c>
      <c r="F2" s="7" t="s">
        <v>31</v>
      </c>
      <c r="G2" s="6" t="s">
        <v>23</v>
      </c>
      <c r="I2" t="s">
        <v>814</v>
      </c>
      <c r="J2" t="s">
        <v>813</v>
      </c>
      <c r="K2" s="7" t="s">
        <v>30</v>
      </c>
      <c r="P2" s="22">
        <v>43917</v>
      </c>
      <c r="R2" t="s">
        <v>836</v>
      </c>
      <c r="T2" s="6" t="s">
        <v>805</v>
      </c>
      <c r="U2" t="s">
        <v>825</v>
      </c>
      <c r="V2" s="46" t="s">
        <v>806</v>
      </c>
      <c r="W2" s="46"/>
      <c r="X2" s="46"/>
      <c r="Y2" s="46"/>
      <c r="Z2" s="46"/>
      <c r="AD2" s="2" t="s">
        <v>15</v>
      </c>
    </row>
    <row r="3" spans="1:30" ht="48" customHeight="1" x14ac:dyDescent="0.35">
      <c r="A3">
        <v>2</v>
      </c>
      <c r="B3" t="s">
        <v>26</v>
      </c>
      <c r="D3" t="s">
        <v>15</v>
      </c>
      <c r="E3" s="6" t="s">
        <v>28</v>
      </c>
      <c r="F3" t="s">
        <v>796</v>
      </c>
      <c r="G3" t="s">
        <v>24</v>
      </c>
      <c r="I3" t="s">
        <v>814</v>
      </c>
      <c r="J3" t="s">
        <v>807</v>
      </c>
      <c r="K3" s="7" t="s">
        <v>797</v>
      </c>
      <c r="P3" s="22">
        <v>43917</v>
      </c>
      <c r="T3" s="6" t="s">
        <v>798</v>
      </c>
      <c r="V3" s="47" t="s">
        <v>824</v>
      </c>
      <c r="W3" s="47"/>
      <c r="X3" s="47"/>
      <c r="Y3" s="47"/>
      <c r="Z3" s="47"/>
      <c r="AD3" s="3" t="s">
        <v>16</v>
      </c>
    </row>
    <row r="4" spans="1:30" ht="72.5" x14ac:dyDescent="0.35">
      <c r="A4">
        <v>3</v>
      </c>
      <c r="B4" t="s">
        <v>27</v>
      </c>
      <c r="D4" t="s">
        <v>15</v>
      </c>
      <c r="E4" s="6" t="s">
        <v>29</v>
      </c>
      <c r="F4" s="7" t="s">
        <v>799</v>
      </c>
      <c r="G4" t="s">
        <v>25</v>
      </c>
      <c r="I4" t="s">
        <v>814</v>
      </c>
      <c r="J4" t="s">
        <v>807</v>
      </c>
      <c r="K4" s="7" t="s">
        <v>799</v>
      </c>
      <c r="P4" s="22">
        <v>43917</v>
      </c>
      <c r="T4" s="6" t="s">
        <v>800</v>
      </c>
      <c r="V4" s="47"/>
      <c r="W4" s="47"/>
      <c r="X4" s="47"/>
      <c r="Y4" s="47"/>
      <c r="Z4" s="47"/>
      <c r="AD4" s="2" t="s">
        <v>17</v>
      </c>
    </row>
    <row r="5" spans="1:30" ht="128" customHeight="1" x14ac:dyDescent="0.35">
      <c r="C5">
        <v>2</v>
      </c>
      <c r="D5" t="s">
        <v>15</v>
      </c>
      <c r="E5" s="6" t="s">
        <v>819</v>
      </c>
      <c r="F5" s="7" t="s">
        <v>801</v>
      </c>
      <c r="G5" t="s">
        <v>802</v>
      </c>
      <c r="I5" t="s">
        <v>814</v>
      </c>
      <c r="J5" t="s">
        <v>807</v>
      </c>
      <c r="K5" t="s">
        <v>803</v>
      </c>
      <c r="P5" s="22">
        <v>43918</v>
      </c>
      <c r="Q5" s="22">
        <v>42724</v>
      </c>
      <c r="R5" t="s">
        <v>836</v>
      </c>
      <c r="V5" s="48" t="s">
        <v>804</v>
      </c>
      <c r="W5" s="48"/>
      <c r="X5" s="48"/>
      <c r="Y5" s="48"/>
      <c r="Z5" s="48"/>
      <c r="AD5" s="3" t="s">
        <v>18</v>
      </c>
    </row>
    <row r="6" spans="1:30" s="6" customFormat="1" ht="64" customHeight="1" x14ac:dyDescent="0.35">
      <c r="A6" s="6">
        <v>4</v>
      </c>
      <c r="B6" s="6" t="s">
        <v>860</v>
      </c>
      <c r="C6" s="6">
        <v>1</v>
      </c>
      <c r="D6" s="6" t="s">
        <v>15</v>
      </c>
      <c r="E6" s="6" t="s">
        <v>823</v>
      </c>
      <c r="F6" s="7" t="s">
        <v>820</v>
      </c>
      <c r="G6" s="6" t="s">
        <v>822</v>
      </c>
      <c r="I6" s="6" t="s">
        <v>815</v>
      </c>
      <c r="J6" s="6" t="s">
        <v>821</v>
      </c>
      <c r="K6" s="7" t="s">
        <v>832</v>
      </c>
      <c r="P6" s="21">
        <v>43919</v>
      </c>
      <c r="Q6" s="22">
        <v>42724</v>
      </c>
      <c r="R6" s="6" t="s">
        <v>836</v>
      </c>
      <c r="T6" s="6" t="s">
        <v>827</v>
      </c>
      <c r="U6" s="6" t="s">
        <v>826</v>
      </c>
      <c r="V6" s="49" t="s">
        <v>833</v>
      </c>
      <c r="W6" s="49"/>
      <c r="X6" s="49"/>
      <c r="Y6" s="49"/>
      <c r="Z6" s="49"/>
      <c r="AD6" s="18" t="s">
        <v>19</v>
      </c>
    </row>
    <row r="7" spans="1:30" s="6" customFormat="1" ht="58" x14ac:dyDescent="0.35">
      <c r="C7" s="6">
        <v>2</v>
      </c>
      <c r="D7" s="6" t="s">
        <v>15</v>
      </c>
      <c r="E7" s="6" t="s">
        <v>823</v>
      </c>
      <c r="F7" s="7" t="s">
        <v>829</v>
      </c>
      <c r="G7" s="6" t="s">
        <v>828</v>
      </c>
      <c r="I7" s="6" t="s">
        <v>815</v>
      </c>
      <c r="J7" s="6" t="s">
        <v>821</v>
      </c>
      <c r="K7" s="7" t="s">
        <v>832</v>
      </c>
      <c r="P7" s="21">
        <v>43919</v>
      </c>
      <c r="Q7" s="22">
        <v>42724</v>
      </c>
      <c r="R7" s="6" t="s">
        <v>836</v>
      </c>
      <c r="T7" s="6" t="s">
        <v>827</v>
      </c>
      <c r="V7" s="49"/>
      <c r="W7" s="49"/>
      <c r="X7" s="49"/>
      <c r="Y7" s="49"/>
      <c r="Z7" s="49"/>
      <c r="AD7" s="19" t="s">
        <v>20</v>
      </c>
    </row>
    <row r="8" spans="1:30" s="6" customFormat="1" ht="58" x14ac:dyDescent="0.35">
      <c r="C8" s="6">
        <v>3</v>
      </c>
      <c r="D8" s="6" t="s">
        <v>15</v>
      </c>
      <c r="E8" s="6" t="s">
        <v>823</v>
      </c>
      <c r="F8" s="7" t="s">
        <v>830</v>
      </c>
      <c r="G8" s="6" t="s">
        <v>831</v>
      </c>
      <c r="I8" s="6" t="s">
        <v>815</v>
      </c>
      <c r="J8" s="6" t="s">
        <v>821</v>
      </c>
      <c r="K8" s="7" t="s">
        <v>832</v>
      </c>
      <c r="P8" s="21">
        <v>43919</v>
      </c>
      <c r="Q8" s="22">
        <v>42724</v>
      </c>
      <c r="R8" s="6" t="s">
        <v>836</v>
      </c>
      <c r="T8" s="6" t="s">
        <v>827</v>
      </c>
      <c r="V8" s="20"/>
      <c r="W8" s="20"/>
      <c r="X8" s="20"/>
      <c r="Y8" s="20"/>
      <c r="Z8" s="20"/>
      <c r="AD8" s="18" t="s">
        <v>21</v>
      </c>
    </row>
    <row r="9" spans="1:30" s="6" customFormat="1" ht="58" x14ac:dyDescent="0.35">
      <c r="C9" s="6">
        <v>4</v>
      </c>
      <c r="D9" s="6" t="s">
        <v>15</v>
      </c>
      <c r="E9" s="6" t="s">
        <v>823</v>
      </c>
      <c r="F9" s="7" t="s">
        <v>834</v>
      </c>
      <c r="G9" s="6" t="s">
        <v>835</v>
      </c>
      <c r="I9" s="6" t="s">
        <v>815</v>
      </c>
      <c r="J9" s="6" t="s">
        <v>821</v>
      </c>
      <c r="K9" s="7" t="s">
        <v>832</v>
      </c>
      <c r="P9" s="21">
        <v>43919</v>
      </c>
      <c r="Q9" s="22">
        <v>42724</v>
      </c>
      <c r="R9" s="6" t="s">
        <v>836</v>
      </c>
      <c r="T9" s="6" t="s">
        <v>837</v>
      </c>
    </row>
    <row r="10" spans="1:30" s="6" customFormat="1" ht="58" x14ac:dyDescent="0.35">
      <c r="C10" s="6">
        <v>5</v>
      </c>
      <c r="D10" s="6" t="s">
        <v>15</v>
      </c>
      <c r="E10" s="6" t="s">
        <v>823</v>
      </c>
      <c r="F10" s="7" t="s">
        <v>838</v>
      </c>
      <c r="G10" s="6" t="s">
        <v>839</v>
      </c>
      <c r="I10" s="6" t="s">
        <v>815</v>
      </c>
      <c r="J10" s="6" t="s">
        <v>821</v>
      </c>
      <c r="K10" s="7" t="s">
        <v>832</v>
      </c>
      <c r="P10" s="21">
        <v>43919</v>
      </c>
      <c r="Q10" s="22">
        <v>42724</v>
      </c>
      <c r="R10" s="6" t="s">
        <v>836</v>
      </c>
      <c r="T10" s="6" t="s">
        <v>837</v>
      </c>
    </row>
    <row r="11" spans="1:30" s="6" customFormat="1" ht="58" x14ac:dyDescent="0.35">
      <c r="C11" s="6">
        <v>6</v>
      </c>
      <c r="D11" s="6" t="s">
        <v>15</v>
      </c>
      <c r="E11" s="6" t="s">
        <v>823</v>
      </c>
      <c r="F11" s="7" t="s">
        <v>841</v>
      </c>
      <c r="G11" s="6" t="s">
        <v>840</v>
      </c>
      <c r="I11" s="6" t="s">
        <v>815</v>
      </c>
      <c r="J11" s="6" t="s">
        <v>821</v>
      </c>
      <c r="K11" s="7" t="s">
        <v>832</v>
      </c>
      <c r="P11" s="21">
        <v>43919</v>
      </c>
      <c r="Q11" s="22">
        <v>42724</v>
      </c>
      <c r="R11" s="6" t="s">
        <v>836</v>
      </c>
      <c r="T11" s="6" t="s">
        <v>837</v>
      </c>
    </row>
    <row r="12" spans="1:30" s="6" customFormat="1" ht="58" x14ac:dyDescent="0.35">
      <c r="C12" s="6">
        <v>7</v>
      </c>
      <c r="D12" s="6" t="s">
        <v>15</v>
      </c>
      <c r="E12" s="6" t="s">
        <v>823</v>
      </c>
      <c r="F12" s="7" t="s">
        <v>843</v>
      </c>
      <c r="G12" s="6" t="s">
        <v>842</v>
      </c>
      <c r="I12" s="6" t="s">
        <v>815</v>
      </c>
      <c r="J12" s="6" t="s">
        <v>821</v>
      </c>
      <c r="K12" s="7" t="s">
        <v>832</v>
      </c>
      <c r="P12" s="21">
        <v>43919</v>
      </c>
      <c r="Q12" s="22">
        <v>42724</v>
      </c>
      <c r="R12" s="6" t="s">
        <v>836</v>
      </c>
      <c r="T12" s="6" t="s">
        <v>837</v>
      </c>
    </row>
    <row r="13" spans="1:30" ht="58" x14ac:dyDescent="0.35">
      <c r="B13" s="6"/>
      <c r="C13">
        <v>8</v>
      </c>
      <c r="D13" s="6" t="s">
        <v>15</v>
      </c>
      <c r="E13" s="6" t="s">
        <v>823</v>
      </c>
      <c r="F13" s="23" t="s">
        <v>846</v>
      </c>
      <c r="G13" s="6" t="s">
        <v>844</v>
      </c>
      <c r="I13" s="6" t="s">
        <v>815</v>
      </c>
      <c r="J13" s="6" t="s">
        <v>821</v>
      </c>
      <c r="K13" s="7" t="s">
        <v>832</v>
      </c>
      <c r="L13" s="6"/>
      <c r="M13" s="6"/>
      <c r="N13" s="6"/>
      <c r="O13" s="6"/>
      <c r="P13" s="21">
        <v>43919</v>
      </c>
      <c r="Q13" s="22">
        <v>42724</v>
      </c>
      <c r="R13" s="6" t="s">
        <v>836</v>
      </c>
      <c r="S13" s="6"/>
      <c r="T13" s="6" t="s">
        <v>837</v>
      </c>
    </row>
    <row r="14" spans="1:30" s="6" customFormat="1" ht="58" x14ac:dyDescent="0.35">
      <c r="C14" s="6">
        <v>9</v>
      </c>
      <c r="D14" s="6" t="s">
        <v>15</v>
      </c>
      <c r="E14" s="6" t="s">
        <v>823</v>
      </c>
      <c r="F14" s="7" t="s">
        <v>847</v>
      </c>
      <c r="G14" s="6" t="s">
        <v>845</v>
      </c>
      <c r="I14" s="6" t="s">
        <v>815</v>
      </c>
      <c r="J14" s="6" t="s">
        <v>821</v>
      </c>
      <c r="K14" s="7" t="s">
        <v>832</v>
      </c>
      <c r="P14" s="21">
        <v>43919</v>
      </c>
      <c r="Q14" s="21">
        <v>42724</v>
      </c>
      <c r="R14" s="6" t="s">
        <v>836</v>
      </c>
      <c r="T14" s="6" t="s">
        <v>837</v>
      </c>
    </row>
    <row r="15" spans="1:30" s="6" customFormat="1" ht="58" x14ac:dyDescent="0.35">
      <c r="C15" s="6">
        <v>10</v>
      </c>
      <c r="D15" s="6" t="s">
        <v>15</v>
      </c>
      <c r="E15" s="6" t="s">
        <v>823</v>
      </c>
      <c r="F15" s="7" t="s">
        <v>849</v>
      </c>
      <c r="G15" s="6" t="s">
        <v>848</v>
      </c>
      <c r="I15" s="6" t="s">
        <v>815</v>
      </c>
      <c r="J15" s="6" t="s">
        <v>821</v>
      </c>
      <c r="K15" s="7" t="s">
        <v>832</v>
      </c>
      <c r="P15" s="21">
        <v>43919</v>
      </c>
      <c r="Q15" s="21">
        <v>42724</v>
      </c>
      <c r="R15" s="6" t="s">
        <v>836</v>
      </c>
      <c r="T15" s="6" t="s">
        <v>837</v>
      </c>
    </row>
    <row r="16" spans="1:30" s="6" customFormat="1" ht="58" x14ac:dyDescent="0.35">
      <c r="C16" s="6">
        <v>11</v>
      </c>
      <c r="D16" s="6" t="s">
        <v>15</v>
      </c>
      <c r="E16" s="6" t="s">
        <v>823</v>
      </c>
      <c r="F16" s="7" t="s">
        <v>852</v>
      </c>
      <c r="G16" s="6" t="s">
        <v>851</v>
      </c>
      <c r="I16" s="6" t="s">
        <v>815</v>
      </c>
      <c r="J16" s="6" t="s">
        <v>821</v>
      </c>
      <c r="K16" s="7" t="s">
        <v>832</v>
      </c>
      <c r="P16" s="21">
        <v>43919</v>
      </c>
      <c r="Q16" s="21">
        <v>42724</v>
      </c>
      <c r="R16" s="6" t="s">
        <v>836</v>
      </c>
      <c r="T16" s="6" t="s">
        <v>837</v>
      </c>
    </row>
    <row r="17" spans="1:20" s="6" customFormat="1" ht="58" x14ac:dyDescent="0.35">
      <c r="C17" s="6">
        <v>12</v>
      </c>
      <c r="D17" s="6" t="s">
        <v>15</v>
      </c>
      <c r="E17" s="6" t="s">
        <v>823</v>
      </c>
      <c r="F17" s="7" t="s">
        <v>854</v>
      </c>
      <c r="G17" s="6" t="s">
        <v>853</v>
      </c>
      <c r="I17" s="6" t="s">
        <v>815</v>
      </c>
      <c r="J17" s="6" t="s">
        <v>821</v>
      </c>
      <c r="K17" s="7" t="s">
        <v>832</v>
      </c>
      <c r="P17" s="21">
        <v>43919</v>
      </c>
      <c r="Q17" s="21">
        <v>42724</v>
      </c>
      <c r="R17" s="6" t="s">
        <v>836</v>
      </c>
      <c r="T17" s="6" t="s">
        <v>837</v>
      </c>
    </row>
    <row r="18" spans="1:20" s="6" customFormat="1" ht="58" x14ac:dyDescent="0.35">
      <c r="C18" s="6">
        <v>13</v>
      </c>
      <c r="D18" s="6" t="s">
        <v>15</v>
      </c>
      <c r="E18" s="6" t="s">
        <v>823</v>
      </c>
      <c r="F18" s="7" t="s">
        <v>856</v>
      </c>
      <c r="G18" s="6" t="s">
        <v>855</v>
      </c>
      <c r="I18" s="6" t="s">
        <v>815</v>
      </c>
      <c r="J18" s="6" t="s">
        <v>821</v>
      </c>
      <c r="K18" s="7" t="s">
        <v>832</v>
      </c>
      <c r="P18" s="21">
        <v>43919</v>
      </c>
      <c r="Q18" s="21">
        <v>42724</v>
      </c>
      <c r="R18" s="6" t="s">
        <v>836</v>
      </c>
      <c r="T18" s="6" t="s">
        <v>837</v>
      </c>
    </row>
    <row r="19" spans="1:20" s="6" customFormat="1" ht="58" x14ac:dyDescent="0.35">
      <c r="C19" s="6">
        <v>14</v>
      </c>
      <c r="D19" s="6" t="s">
        <v>15</v>
      </c>
      <c r="E19" s="6" t="s">
        <v>823</v>
      </c>
      <c r="F19" s="7" t="s">
        <v>858</v>
      </c>
      <c r="G19" s="6" t="s">
        <v>857</v>
      </c>
      <c r="I19" s="6" t="s">
        <v>815</v>
      </c>
      <c r="J19" s="6" t="s">
        <v>821</v>
      </c>
      <c r="K19" s="7" t="s">
        <v>832</v>
      </c>
      <c r="P19" s="21">
        <v>43919</v>
      </c>
      <c r="Q19" s="21">
        <v>42724</v>
      </c>
      <c r="R19" s="6" t="s">
        <v>836</v>
      </c>
      <c r="T19" s="6" t="s">
        <v>837</v>
      </c>
    </row>
    <row r="20" spans="1:20" s="6" customFormat="1" ht="58" x14ac:dyDescent="0.35">
      <c r="C20" s="6">
        <v>15</v>
      </c>
      <c r="D20" s="6" t="s">
        <v>15</v>
      </c>
      <c r="E20" s="6" t="s">
        <v>823</v>
      </c>
      <c r="F20" s="7" t="s">
        <v>862</v>
      </c>
      <c r="G20" s="6" t="s">
        <v>861</v>
      </c>
      <c r="I20" s="6" t="s">
        <v>815</v>
      </c>
      <c r="J20" s="6" t="s">
        <v>821</v>
      </c>
      <c r="K20" s="7" t="s">
        <v>832</v>
      </c>
      <c r="P20" s="21">
        <v>43919</v>
      </c>
      <c r="Q20" s="21">
        <v>42724</v>
      </c>
      <c r="R20" s="6" t="s">
        <v>836</v>
      </c>
      <c r="T20" s="6" t="s">
        <v>837</v>
      </c>
    </row>
    <row r="21" spans="1:20" s="6" customFormat="1" ht="58" x14ac:dyDescent="0.35">
      <c r="C21" s="6">
        <v>16</v>
      </c>
      <c r="D21" s="6" t="s">
        <v>15</v>
      </c>
      <c r="E21" s="6" t="s">
        <v>823</v>
      </c>
      <c r="F21" s="7" t="s">
        <v>864</v>
      </c>
      <c r="G21" s="6" t="s">
        <v>863</v>
      </c>
      <c r="I21" s="6" t="s">
        <v>815</v>
      </c>
      <c r="J21" s="6" t="s">
        <v>821</v>
      </c>
      <c r="K21" s="7" t="s">
        <v>832</v>
      </c>
      <c r="P21" s="21">
        <v>43919</v>
      </c>
      <c r="Q21" s="21">
        <v>42724</v>
      </c>
      <c r="R21" s="6" t="s">
        <v>836</v>
      </c>
      <c r="T21" s="6" t="s">
        <v>837</v>
      </c>
    </row>
    <row r="22" spans="1:20" s="6" customFormat="1" ht="58" x14ac:dyDescent="0.35">
      <c r="C22" s="6">
        <v>17</v>
      </c>
      <c r="D22" s="6" t="s">
        <v>15</v>
      </c>
      <c r="E22" s="6" t="s">
        <v>823</v>
      </c>
      <c r="F22" s="7" t="s">
        <v>866</v>
      </c>
      <c r="G22" s="6" t="s">
        <v>865</v>
      </c>
      <c r="I22" s="6" t="s">
        <v>815</v>
      </c>
      <c r="J22" s="6" t="s">
        <v>821</v>
      </c>
      <c r="K22" s="7" t="s">
        <v>832</v>
      </c>
      <c r="P22" s="21">
        <v>43919</v>
      </c>
      <c r="Q22" s="21">
        <v>42724</v>
      </c>
      <c r="R22" s="6" t="s">
        <v>836</v>
      </c>
      <c r="T22" s="6" t="s">
        <v>837</v>
      </c>
    </row>
    <row r="23" spans="1:20" s="6" customFormat="1" ht="58" x14ac:dyDescent="0.35">
      <c r="C23" s="6">
        <v>18</v>
      </c>
      <c r="D23" s="6" t="s">
        <v>15</v>
      </c>
      <c r="E23" s="6" t="s">
        <v>823</v>
      </c>
      <c r="F23" s="7" t="s">
        <v>868</v>
      </c>
      <c r="G23" s="6" t="s">
        <v>867</v>
      </c>
      <c r="I23" s="6" t="s">
        <v>815</v>
      </c>
      <c r="J23" s="6" t="s">
        <v>821</v>
      </c>
      <c r="K23" s="7" t="s">
        <v>832</v>
      </c>
      <c r="P23" s="21">
        <v>43919</v>
      </c>
      <c r="Q23" s="21">
        <v>42724</v>
      </c>
      <c r="R23" s="6" t="s">
        <v>836</v>
      </c>
      <c r="T23" s="6" t="s">
        <v>837</v>
      </c>
    </row>
    <row r="24" spans="1:20" s="6" customFormat="1" ht="58" x14ac:dyDescent="0.35">
      <c r="C24" s="6">
        <v>19</v>
      </c>
      <c r="D24" s="6" t="s">
        <v>15</v>
      </c>
      <c r="E24" s="6" t="s">
        <v>823</v>
      </c>
      <c r="F24" s="7" t="s">
        <v>870</v>
      </c>
      <c r="G24" s="6" t="s">
        <v>869</v>
      </c>
      <c r="I24" s="6" t="s">
        <v>815</v>
      </c>
      <c r="J24" s="6" t="s">
        <v>821</v>
      </c>
      <c r="K24" s="7" t="s">
        <v>832</v>
      </c>
      <c r="P24" s="21">
        <v>43919</v>
      </c>
      <c r="Q24" s="21">
        <v>42724</v>
      </c>
      <c r="R24" s="6" t="s">
        <v>836</v>
      </c>
      <c r="T24" s="6" t="s">
        <v>837</v>
      </c>
    </row>
    <row r="25" spans="1:20" s="6" customFormat="1" ht="58" x14ac:dyDescent="0.35">
      <c r="C25" s="6">
        <v>20</v>
      </c>
      <c r="D25" s="6" t="s">
        <v>15</v>
      </c>
      <c r="E25" s="6" t="s">
        <v>823</v>
      </c>
      <c r="F25" s="7" t="s">
        <v>872</v>
      </c>
      <c r="G25" s="6" t="s">
        <v>871</v>
      </c>
      <c r="I25" s="6" t="s">
        <v>815</v>
      </c>
      <c r="J25" s="6" t="s">
        <v>821</v>
      </c>
      <c r="K25" s="7" t="s">
        <v>832</v>
      </c>
      <c r="P25" s="21">
        <v>43919</v>
      </c>
      <c r="Q25" s="21">
        <v>42724</v>
      </c>
      <c r="R25" s="6" t="s">
        <v>836</v>
      </c>
      <c r="T25" s="6" t="s">
        <v>837</v>
      </c>
    </row>
    <row r="26" spans="1:20" s="6" customFormat="1" ht="58" x14ac:dyDescent="0.35">
      <c r="C26" s="6">
        <v>21</v>
      </c>
      <c r="D26" s="6" t="s">
        <v>15</v>
      </c>
      <c r="E26" s="6" t="s">
        <v>823</v>
      </c>
      <c r="F26" s="7" t="s">
        <v>874</v>
      </c>
      <c r="G26" s="6" t="s">
        <v>873</v>
      </c>
      <c r="I26" s="6" t="s">
        <v>815</v>
      </c>
      <c r="J26" s="6" t="s">
        <v>821</v>
      </c>
      <c r="K26" s="7" t="s">
        <v>832</v>
      </c>
      <c r="P26" s="21">
        <v>43919</v>
      </c>
      <c r="Q26" s="21">
        <v>42724</v>
      </c>
      <c r="R26" s="6" t="s">
        <v>836</v>
      </c>
      <c r="T26" s="6" t="s">
        <v>837</v>
      </c>
    </row>
    <row r="27" spans="1:20" s="6" customFormat="1" ht="58" x14ac:dyDescent="0.35">
      <c r="C27" s="6">
        <v>22</v>
      </c>
      <c r="D27" s="6" t="s">
        <v>15</v>
      </c>
      <c r="E27" s="6" t="s">
        <v>823</v>
      </c>
      <c r="F27" s="7" t="s">
        <v>876</v>
      </c>
      <c r="G27" s="6" t="s">
        <v>875</v>
      </c>
      <c r="I27" s="6" t="s">
        <v>815</v>
      </c>
      <c r="J27" s="6" t="s">
        <v>821</v>
      </c>
      <c r="K27" s="7" t="s">
        <v>832</v>
      </c>
      <c r="P27" s="21">
        <v>43919</v>
      </c>
      <c r="Q27" s="21">
        <v>42724</v>
      </c>
      <c r="R27" s="6" t="s">
        <v>836</v>
      </c>
      <c r="T27" s="6" t="s">
        <v>837</v>
      </c>
    </row>
    <row r="28" spans="1:20" s="6" customFormat="1" ht="43.5" x14ac:dyDescent="0.35">
      <c r="C28" s="6">
        <v>23</v>
      </c>
      <c r="D28" s="6" t="s">
        <v>15</v>
      </c>
      <c r="E28" s="6" t="s">
        <v>909</v>
      </c>
      <c r="F28" s="6" t="s">
        <v>910</v>
      </c>
      <c r="G28" s="6" t="s">
        <v>911</v>
      </c>
      <c r="I28" s="6" t="s">
        <v>815</v>
      </c>
      <c r="J28" s="6" t="s">
        <v>821</v>
      </c>
      <c r="K28" s="7" t="s">
        <v>912</v>
      </c>
      <c r="P28" s="21">
        <v>43919</v>
      </c>
      <c r="Q28" s="21"/>
    </row>
    <row r="29" spans="1:20" s="6" customFormat="1" ht="43.5" x14ac:dyDescent="0.35">
      <c r="A29" s="6">
        <v>5</v>
      </c>
      <c r="B29" s="6" t="s">
        <v>914</v>
      </c>
      <c r="D29" s="6" t="s">
        <v>15</v>
      </c>
      <c r="E29" s="6" t="s">
        <v>1014</v>
      </c>
      <c r="F29" s="6" t="s">
        <v>931</v>
      </c>
      <c r="G29" s="6" t="s">
        <v>932</v>
      </c>
      <c r="I29" s="6" t="s">
        <v>817</v>
      </c>
      <c r="J29" s="6" t="s">
        <v>821</v>
      </c>
      <c r="K29" s="7" t="s">
        <v>913</v>
      </c>
      <c r="P29" s="21">
        <v>43919</v>
      </c>
      <c r="T29" s="45" t="s">
        <v>1015</v>
      </c>
    </row>
    <row r="30" spans="1:20" s="6" customFormat="1" ht="58" x14ac:dyDescent="0.35">
      <c r="A30" s="6">
        <v>6</v>
      </c>
      <c r="B30" s="6" t="s">
        <v>1019</v>
      </c>
      <c r="D30" s="6" t="s">
        <v>15</v>
      </c>
      <c r="E30" s="6" t="s">
        <v>1018</v>
      </c>
      <c r="F30" s="7" t="s">
        <v>1016</v>
      </c>
      <c r="G30" s="6" t="s">
        <v>1017</v>
      </c>
      <c r="I30" s="6" t="s">
        <v>816</v>
      </c>
      <c r="J30" s="6" t="s">
        <v>821</v>
      </c>
      <c r="K30" s="7" t="s">
        <v>1020</v>
      </c>
      <c r="P30" s="21">
        <v>43919</v>
      </c>
      <c r="Q30" s="6">
        <v>2018</v>
      </c>
      <c r="R30" s="6" t="s">
        <v>836</v>
      </c>
      <c r="T30" s="6" t="s">
        <v>1021</v>
      </c>
    </row>
    <row r="31" spans="1:20" s="6" customFormat="1" ht="29" x14ac:dyDescent="0.35">
      <c r="D31" s="6" t="s">
        <v>15</v>
      </c>
      <c r="G31" s="6" t="s">
        <v>850</v>
      </c>
      <c r="J31" s="6" t="s">
        <v>821</v>
      </c>
      <c r="K31" s="7"/>
    </row>
    <row r="32" spans="1:20" s="6" customFormat="1" ht="29" x14ac:dyDescent="0.35">
      <c r="D32" s="6" t="s">
        <v>15</v>
      </c>
      <c r="G32" s="6" t="s">
        <v>850</v>
      </c>
      <c r="J32" s="6" t="s">
        <v>821</v>
      </c>
      <c r="K32" s="7"/>
    </row>
    <row r="33" spans="4:11" s="6" customFormat="1" ht="29" x14ac:dyDescent="0.35">
      <c r="D33" s="6" t="s">
        <v>15</v>
      </c>
      <c r="G33" s="6" t="s">
        <v>850</v>
      </c>
      <c r="J33" s="6" t="s">
        <v>821</v>
      </c>
      <c r="K33" s="7"/>
    </row>
    <row r="34" spans="4:11" s="6" customFormat="1" x14ac:dyDescent="0.35">
      <c r="J34" s="6" t="s">
        <v>821</v>
      </c>
    </row>
    <row r="35" spans="4:11" s="6" customFormat="1" x14ac:dyDescent="0.35">
      <c r="J35" s="6" t="s">
        <v>821</v>
      </c>
    </row>
    <row r="36" spans="4:11" s="6" customFormat="1" x14ac:dyDescent="0.35">
      <c r="J36" s="6" t="s">
        <v>821</v>
      </c>
    </row>
    <row r="37" spans="4:11" s="6" customFormat="1" x14ac:dyDescent="0.35">
      <c r="J37" s="6" t="s">
        <v>821</v>
      </c>
    </row>
    <row r="38" spans="4:11" s="6" customFormat="1" x14ac:dyDescent="0.35">
      <c r="J38" s="6" t="s">
        <v>821</v>
      </c>
    </row>
    <row r="39" spans="4:11" s="6" customFormat="1" x14ac:dyDescent="0.35"/>
  </sheetData>
  <mergeCells count="4">
    <mergeCell ref="V2:Z2"/>
    <mergeCell ref="V3:Z4"/>
    <mergeCell ref="V5:Z5"/>
    <mergeCell ref="V6:Z7"/>
  </mergeCells>
  <phoneticPr fontId="12" type="noConversion"/>
  <dataValidations count="1">
    <dataValidation type="list" allowBlank="1" showInputMessage="1" showErrorMessage="1" errorTitle="Entrada no válida" error="Selecciona una categoría de la lista" promptTitle="Categoria" prompt="Selecciona una categoría de la lista" sqref="D2:D33 D40:D70" xr:uid="{A8262CCB-FFBD-4DF9-9CF8-C7A79B3A29D3}">
      <formula1>_xlnm.Criteria</formula1>
    </dataValidation>
  </dataValidations>
  <hyperlinks>
    <hyperlink ref="K2" r:id="rId1" xr:uid="{E9EF26AC-7EE9-1D4F-848D-0FEC2E8007E9}"/>
    <hyperlink ref="K3" r:id="rId2" xr:uid="{3AD93693-8AFC-1541-9D26-FBDFA3CF4F81}"/>
    <hyperlink ref="K4" r:id="rId3" xr:uid="{E17AE1F2-3555-E24F-8371-5676CC42A4BE}"/>
    <hyperlink ref="F4" r:id="rId4" xr:uid="{8E7373C4-7434-E34B-AC4E-C83AFBEAB5A3}"/>
    <hyperlink ref="F2" r:id="rId5" xr:uid="{7A8B639C-C6C0-0444-B892-F35B1CE359FF}"/>
    <hyperlink ref="F5" r:id="rId6" xr:uid="{1B9B6DDB-78AE-544C-9CCD-0207C94F501B}"/>
    <hyperlink ref="F7" r:id="rId7" xr:uid="{7A34509C-36F0-C84E-A689-33F2FC112352}"/>
    <hyperlink ref="F8" r:id="rId8" xr:uid="{89EB9CFF-466C-1446-B14C-0D3362F6C6EF}"/>
    <hyperlink ref="K8" r:id="rId9" xr:uid="{CF49E293-800A-C34A-8933-13B89A48E93C}"/>
    <hyperlink ref="F9" r:id="rId10" xr:uid="{C2148D50-EE29-8F46-979A-9084979AF8F5}"/>
    <hyperlink ref="K9" r:id="rId11" xr:uid="{0FB2EF84-743B-3745-BE7A-BD22012B86D0}"/>
    <hyperlink ref="F10" r:id="rId12" xr:uid="{7787E673-E1F2-9047-8704-FF67DC18EBA0}"/>
    <hyperlink ref="K10" r:id="rId13" xr:uid="{2A756E95-EBA4-704E-B72E-5AA4550284AC}"/>
    <hyperlink ref="K11" r:id="rId14" xr:uid="{DD036783-F232-6744-8C4C-410BA746C308}"/>
    <hyperlink ref="F11" r:id="rId15" xr:uid="{B85280B8-68F8-9447-9EC5-B08AB585A675}"/>
    <hyperlink ref="K12" r:id="rId16" xr:uid="{315877FD-C51B-D94F-988C-F148B2AD61A4}"/>
    <hyperlink ref="F12" r:id="rId17" xr:uid="{A8A5CD45-E487-8645-9E35-D49176C596CD}"/>
    <hyperlink ref="K13" r:id="rId18" xr:uid="{A29D13EF-A365-CF4D-B7EA-CC2CDD479900}"/>
    <hyperlink ref="K14" r:id="rId19" xr:uid="{3B39CEC0-BEA8-0548-9516-225D224ACDDA}"/>
    <hyperlink ref="K15" r:id="rId20" xr:uid="{F64C2BB7-7B8A-4647-A32A-C14785FC3EA3}"/>
    <hyperlink ref="K16" r:id="rId21" xr:uid="{91DA9488-86BA-2D42-82A9-86945437555F}"/>
    <hyperlink ref="K17" r:id="rId22" xr:uid="{15D9E9C7-5FBB-9148-8893-F8A9A9500BD6}"/>
    <hyperlink ref="K18" r:id="rId23" xr:uid="{178A9AD6-D6EB-F74B-B342-11873263B47A}"/>
    <hyperlink ref="F13" r:id="rId24" xr:uid="{EA3713C6-92A6-7549-875B-0DF2501A7AC2}"/>
    <hyperlink ref="F14" r:id="rId25" xr:uid="{25BC5165-ABEA-514D-A769-E5F25BEEAA44}"/>
    <hyperlink ref="F15" r:id="rId26" xr:uid="{1A941961-2DD0-CF4C-93CF-B734745F2C86}"/>
    <hyperlink ref="F16" r:id="rId27" xr:uid="{63EBB77E-0BA6-814C-8990-CE4C332DA4D9}"/>
    <hyperlink ref="F17" r:id="rId28" xr:uid="{6A6C364A-AC01-E84F-9BA9-1013DCF95965}"/>
    <hyperlink ref="F18" r:id="rId29" xr:uid="{71507BDA-C7A3-7246-81A0-AE3608FC009F}"/>
    <hyperlink ref="K19" r:id="rId30" xr:uid="{349E69BB-CB0D-304A-A629-49AC5DDF0D40}"/>
    <hyperlink ref="K20" r:id="rId31" xr:uid="{FC4BEA51-E48A-244C-B6A5-A55FA360AC11}"/>
    <hyperlink ref="K21" r:id="rId32" xr:uid="{07B0EA05-55AC-984E-9B14-E4CC53D13B4B}"/>
    <hyperlink ref="K22" r:id="rId33" xr:uid="{AE3EBE8D-1537-5D44-A6FA-119B3E9EBC7E}"/>
    <hyperlink ref="F19" r:id="rId34" xr:uid="{36D3292C-EBB9-A644-A603-94E5CD394A5E}"/>
    <hyperlink ref="F20" r:id="rId35" xr:uid="{34003429-2076-2B43-9124-B38C82A4B941}"/>
    <hyperlink ref="F21" r:id="rId36" xr:uid="{07597456-AEF5-F24B-BAB7-5D39B3ABA7BF}"/>
    <hyperlink ref="F22" r:id="rId37" xr:uid="{416E23C9-C197-224D-857A-7F27331FBE79}"/>
    <hyperlink ref="F23" r:id="rId38" xr:uid="{376DC4DB-C757-A74C-B31E-C75E7354B822}"/>
    <hyperlink ref="K23" r:id="rId39" xr:uid="{B72C35E7-9AAF-3440-998C-2EE5E8EA69ED}"/>
    <hyperlink ref="K24" r:id="rId40" xr:uid="{9ED9F4EA-F6FA-9B4F-861B-D09CD7FE6F15}"/>
    <hyperlink ref="K25" r:id="rId41" xr:uid="{22B6D51A-4403-DC49-95BA-5C1A18A1A7EE}"/>
    <hyperlink ref="K26" r:id="rId42" xr:uid="{494367FC-7979-D344-B94F-72FFB556BC69}"/>
    <hyperlink ref="K27" r:id="rId43" xr:uid="{A199C7F4-E4F6-F746-96DC-2C9D9967D668}"/>
    <hyperlink ref="F24" r:id="rId44" xr:uid="{E20DED22-3DBD-9D40-8CAE-0F32E6102B09}"/>
    <hyperlink ref="F25" r:id="rId45" xr:uid="{BC748DEA-8164-5D44-8676-98B32B0A6B80}"/>
    <hyperlink ref="F26" r:id="rId46" xr:uid="{D988339E-2238-7A40-8350-AC5A5CB10737}"/>
    <hyperlink ref="F27" r:id="rId47" xr:uid="{EC1D12BD-5E76-0546-B365-EF943A5FDEE5}"/>
    <hyperlink ref="F6" r:id="rId48" xr:uid="{A69B8828-25A8-1444-A30D-C847F9565942}"/>
    <hyperlink ref="K28" r:id="rId49" xr:uid="{1B8BFEF8-64EA-9843-A0D4-768566EC1216}"/>
    <hyperlink ref="F30" r:id="rId50" xr:uid="{36DA3152-B05C-8044-AA3B-F7B74177D5C2}"/>
    <hyperlink ref="K6" r:id="rId51" xr:uid="{5253A552-1972-994B-A2D5-A303941380B4}"/>
    <hyperlink ref="K29" r:id="rId52" xr:uid="{8785E940-9D15-4F42-A1C2-1017D4F260F1}"/>
  </hyperlinks>
  <pageMargins left="0.7" right="0.7" top="0.75" bottom="0.75" header="0.3" footer="0.3"/>
  <pageSetup orientation="portrait" r:id="rId53"/>
  <ignoredErrors>
    <ignoredError sqref="D1" listDataValidation="1"/>
  </ignoredErrors>
  <tableParts count="1">
    <tablePart r:id="rId5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F0413F-D5F1-8149-B20A-DA1FD6BC051B}">
  <dimension ref="A1:E49"/>
  <sheetViews>
    <sheetView workbookViewId="0">
      <selection activeCell="G41" sqref="G41"/>
    </sheetView>
  </sheetViews>
  <sheetFormatPr baseColWidth="10" defaultRowHeight="14.5" x14ac:dyDescent="0.35"/>
  <cols>
    <col min="1" max="1" width="45.36328125" customWidth="1"/>
    <col min="2" max="2" width="25.6328125" customWidth="1"/>
    <col min="3" max="3" width="42.1796875" customWidth="1"/>
  </cols>
  <sheetData>
    <row r="1" spans="1:5" ht="19.5" x14ac:dyDescent="0.45">
      <c r="A1" s="34" t="s">
        <v>933</v>
      </c>
      <c r="B1" s="34" t="s">
        <v>934</v>
      </c>
      <c r="C1" s="34" t="s">
        <v>935</v>
      </c>
      <c r="D1" s="33"/>
    </row>
    <row r="2" spans="1:5" x14ac:dyDescent="0.35">
      <c r="A2" s="38" t="s">
        <v>937</v>
      </c>
      <c r="B2" s="39"/>
      <c r="C2" s="39"/>
      <c r="D2" s="33"/>
      <c r="E2" s="39"/>
    </row>
    <row r="3" spans="1:5" x14ac:dyDescent="0.35">
      <c r="A3" s="35" t="s">
        <v>915</v>
      </c>
      <c r="B3" s="35" t="s">
        <v>916</v>
      </c>
      <c r="C3" s="35" t="s">
        <v>917</v>
      </c>
      <c r="D3" s="39"/>
      <c r="E3" s="39"/>
    </row>
    <row r="4" spans="1:5" x14ac:dyDescent="0.35">
      <c r="A4" s="43"/>
      <c r="B4" s="43"/>
      <c r="C4" s="43" t="s">
        <v>918</v>
      </c>
      <c r="D4" s="33"/>
      <c r="E4" s="39"/>
    </row>
    <row r="5" spans="1:5" x14ac:dyDescent="0.35">
      <c r="A5" s="35" t="s">
        <v>936</v>
      </c>
      <c r="B5" s="35" t="s">
        <v>916</v>
      </c>
      <c r="C5" s="35" t="s">
        <v>919</v>
      </c>
      <c r="D5" s="33"/>
      <c r="E5" s="39"/>
    </row>
    <row r="6" spans="1:5" x14ac:dyDescent="0.35">
      <c r="A6" s="35" t="s">
        <v>920</v>
      </c>
      <c r="B6" s="35" t="s">
        <v>916</v>
      </c>
      <c r="C6" s="35" t="s">
        <v>921</v>
      </c>
      <c r="D6" s="39"/>
      <c r="E6" s="39"/>
    </row>
    <row r="7" spans="1:5" x14ac:dyDescent="0.35">
      <c r="A7" s="35" t="s">
        <v>922</v>
      </c>
      <c r="B7" s="35" t="s">
        <v>916</v>
      </c>
      <c r="C7" s="35" t="s">
        <v>923</v>
      </c>
      <c r="D7" s="33"/>
      <c r="E7" s="39"/>
    </row>
    <row r="8" spans="1:5" x14ac:dyDescent="0.35">
      <c r="A8" s="43"/>
      <c r="B8" s="43"/>
      <c r="C8" s="35" t="s">
        <v>924</v>
      </c>
      <c r="D8" s="39"/>
      <c r="E8" s="33"/>
    </row>
    <row r="9" spans="1:5" x14ac:dyDescent="0.35">
      <c r="A9" s="35" t="s">
        <v>925</v>
      </c>
      <c r="B9" s="35" t="s">
        <v>926</v>
      </c>
      <c r="C9" s="35" t="s">
        <v>927</v>
      </c>
      <c r="D9" s="39"/>
      <c r="E9" s="39"/>
    </row>
    <row r="10" spans="1:5" x14ac:dyDescent="0.35">
      <c r="A10" s="35" t="s">
        <v>928</v>
      </c>
      <c r="B10" s="35" t="s">
        <v>929</v>
      </c>
      <c r="C10" s="35" t="s">
        <v>930</v>
      </c>
      <c r="D10" s="33"/>
      <c r="E10" s="39"/>
    </row>
    <row r="11" spans="1:5" ht="15.5" x14ac:dyDescent="0.35">
      <c r="A11" s="40" t="s">
        <v>938</v>
      </c>
      <c r="B11" s="41"/>
      <c r="C11" s="41"/>
      <c r="D11" s="39"/>
      <c r="E11" s="39"/>
    </row>
    <row r="12" spans="1:5" x14ac:dyDescent="0.35">
      <c r="A12" s="36" t="s">
        <v>939</v>
      </c>
      <c r="B12" s="35" t="s">
        <v>996</v>
      </c>
      <c r="C12" s="35" t="s">
        <v>940</v>
      </c>
      <c r="D12" s="33"/>
      <c r="E12" s="39"/>
    </row>
    <row r="13" spans="1:5" ht="15.5" x14ac:dyDescent="0.35">
      <c r="A13" s="42"/>
      <c r="B13" s="42"/>
      <c r="C13" s="35" t="s">
        <v>940</v>
      </c>
      <c r="D13" s="39"/>
      <c r="E13" s="39"/>
    </row>
    <row r="14" spans="1:5" x14ac:dyDescent="0.35">
      <c r="A14" s="37" t="s">
        <v>941</v>
      </c>
      <c r="B14" s="35" t="s">
        <v>997</v>
      </c>
      <c r="C14" s="35" t="s">
        <v>942</v>
      </c>
      <c r="D14" s="39"/>
      <c r="E14" s="39"/>
    </row>
    <row r="15" spans="1:5" x14ac:dyDescent="0.35">
      <c r="A15" s="43"/>
      <c r="B15" s="43"/>
      <c r="C15" s="35" t="s">
        <v>943</v>
      </c>
      <c r="D15" s="39"/>
      <c r="E15" s="39"/>
    </row>
    <row r="16" spans="1:5" x14ac:dyDescent="0.35">
      <c r="A16" s="43"/>
      <c r="B16" s="43"/>
      <c r="C16" s="35" t="s">
        <v>944</v>
      </c>
      <c r="D16" s="33"/>
      <c r="E16" s="39"/>
    </row>
    <row r="17" spans="1:5" x14ac:dyDescent="0.35">
      <c r="A17" s="43"/>
      <c r="B17" s="43"/>
      <c r="C17" s="35" t="s">
        <v>943</v>
      </c>
      <c r="D17" s="39"/>
      <c r="E17" s="39"/>
    </row>
    <row r="18" spans="1:5" x14ac:dyDescent="0.35">
      <c r="A18" s="35" t="s">
        <v>945</v>
      </c>
      <c r="B18" s="35" t="s">
        <v>946</v>
      </c>
      <c r="C18" s="35" t="s">
        <v>947</v>
      </c>
      <c r="D18" s="33"/>
      <c r="E18" s="39"/>
    </row>
    <row r="19" spans="1:5" x14ac:dyDescent="0.35">
      <c r="A19" s="35" t="s">
        <v>948</v>
      </c>
      <c r="B19" s="35" t="s">
        <v>949</v>
      </c>
      <c r="C19" s="35" t="s">
        <v>950</v>
      </c>
    </row>
    <row r="20" spans="1:5" x14ac:dyDescent="0.35">
      <c r="A20" s="35"/>
      <c r="B20" s="11"/>
      <c r="C20" s="35" t="s">
        <v>951</v>
      </c>
      <c r="D20" s="33"/>
    </row>
    <row r="21" spans="1:5" x14ac:dyDescent="0.35">
      <c r="A21" s="35" t="s">
        <v>952</v>
      </c>
      <c r="B21" s="35" t="s">
        <v>953</v>
      </c>
      <c r="C21" s="35" t="s">
        <v>954</v>
      </c>
      <c r="D21" s="33"/>
    </row>
    <row r="22" spans="1:5" x14ac:dyDescent="0.35">
      <c r="A22" s="35" t="s">
        <v>955</v>
      </c>
      <c r="B22" s="35" t="s">
        <v>956</v>
      </c>
      <c r="C22" s="35" t="s">
        <v>957</v>
      </c>
      <c r="D22" s="33"/>
    </row>
    <row r="23" spans="1:5" x14ac:dyDescent="0.35">
      <c r="A23" s="35" t="s">
        <v>958</v>
      </c>
      <c r="B23" s="35" t="s">
        <v>959</v>
      </c>
      <c r="C23" s="35" t="s">
        <v>960</v>
      </c>
    </row>
    <row r="24" spans="1:5" x14ac:dyDescent="0.35">
      <c r="A24" s="35" t="s">
        <v>961</v>
      </c>
      <c r="B24" s="35" t="s">
        <v>962</v>
      </c>
      <c r="C24" s="35" t="s">
        <v>963</v>
      </c>
    </row>
    <row r="25" spans="1:5" x14ac:dyDescent="0.35">
      <c r="A25" s="35"/>
      <c r="B25" s="35"/>
      <c r="C25" s="35" t="s">
        <v>964</v>
      </c>
    </row>
    <row r="26" spans="1:5" x14ac:dyDescent="0.35">
      <c r="A26" s="35"/>
      <c r="B26" s="11"/>
      <c r="C26" s="35" t="s">
        <v>965</v>
      </c>
      <c r="D26" s="33"/>
    </row>
    <row r="27" spans="1:5" x14ac:dyDescent="0.35">
      <c r="A27" s="35" t="s">
        <v>966</v>
      </c>
      <c r="B27" s="35" t="s">
        <v>967</v>
      </c>
      <c r="C27" s="35" t="s">
        <v>968</v>
      </c>
      <c r="D27" s="33"/>
    </row>
    <row r="28" spans="1:5" x14ac:dyDescent="0.35">
      <c r="A28" s="35" t="s">
        <v>969</v>
      </c>
      <c r="B28" s="35" t="s">
        <v>970</v>
      </c>
      <c r="C28" s="35" t="s">
        <v>971</v>
      </c>
    </row>
    <row r="29" spans="1:5" x14ac:dyDescent="0.35">
      <c r="A29" s="35" t="s">
        <v>972</v>
      </c>
      <c r="B29" s="35" t="s">
        <v>973</v>
      </c>
      <c r="C29" s="35" t="s">
        <v>974</v>
      </c>
      <c r="D29" s="33"/>
    </row>
    <row r="30" spans="1:5" x14ac:dyDescent="0.35">
      <c r="A30" s="35"/>
      <c r="B30" s="35"/>
      <c r="C30" s="35" t="s">
        <v>975</v>
      </c>
    </row>
    <row r="31" spans="1:5" x14ac:dyDescent="0.35">
      <c r="A31" s="35" t="s">
        <v>976</v>
      </c>
      <c r="B31" s="35" t="s">
        <v>977</v>
      </c>
      <c r="C31" s="35" t="s">
        <v>978</v>
      </c>
    </row>
    <row r="32" spans="1:5" x14ac:dyDescent="0.35">
      <c r="A32" s="35"/>
      <c r="B32" s="35"/>
      <c r="C32" s="35" t="s">
        <v>979</v>
      </c>
    </row>
    <row r="33" spans="1:4" x14ac:dyDescent="0.35">
      <c r="A33" s="35"/>
      <c r="B33" s="11"/>
      <c r="C33" s="35" t="s">
        <v>978</v>
      </c>
      <c r="D33" s="33"/>
    </row>
    <row r="34" spans="1:4" x14ac:dyDescent="0.35">
      <c r="A34" s="35" t="s">
        <v>980</v>
      </c>
      <c r="B34" s="35" t="s">
        <v>981</v>
      </c>
      <c r="C34" s="35" t="s">
        <v>982</v>
      </c>
    </row>
    <row r="35" spans="1:4" x14ac:dyDescent="0.35">
      <c r="A35" s="35" t="s">
        <v>983</v>
      </c>
      <c r="B35" s="35" t="s">
        <v>984</v>
      </c>
      <c r="C35" s="35" t="s">
        <v>985</v>
      </c>
      <c r="D35" s="33"/>
    </row>
    <row r="36" spans="1:4" x14ac:dyDescent="0.35">
      <c r="A36" s="35"/>
      <c r="B36" s="35"/>
      <c r="C36" s="35" t="s">
        <v>986</v>
      </c>
    </row>
    <row r="37" spans="1:4" x14ac:dyDescent="0.35">
      <c r="A37" s="35" t="s">
        <v>987</v>
      </c>
      <c r="B37" s="35" t="s">
        <v>988</v>
      </c>
      <c r="C37" s="35" t="s">
        <v>989</v>
      </c>
      <c r="D37" s="33"/>
    </row>
    <row r="38" spans="1:4" x14ac:dyDescent="0.35">
      <c r="A38" s="11"/>
      <c r="B38" s="11"/>
      <c r="C38" s="35" t="s">
        <v>990</v>
      </c>
    </row>
    <row r="39" spans="1:4" x14ac:dyDescent="0.35">
      <c r="A39" s="35" t="s">
        <v>991</v>
      </c>
      <c r="B39" s="35" t="s">
        <v>992</v>
      </c>
      <c r="C39" s="35" t="s">
        <v>993</v>
      </c>
    </row>
    <row r="40" spans="1:4" x14ac:dyDescent="0.35">
      <c r="A40" s="35"/>
      <c r="B40" s="35"/>
      <c r="C40" s="35" t="s">
        <v>994</v>
      </c>
    </row>
    <row r="41" spans="1:4" x14ac:dyDescent="0.35">
      <c r="A41" s="35"/>
      <c r="B41" s="11"/>
      <c r="C41" s="35" t="s">
        <v>995</v>
      </c>
    </row>
    <row r="42" spans="1:4" ht="15.5" x14ac:dyDescent="0.35">
      <c r="A42" s="44" t="s">
        <v>998</v>
      </c>
    </row>
    <row r="43" spans="1:4" x14ac:dyDescent="0.35">
      <c r="A43" s="35" t="s">
        <v>999</v>
      </c>
      <c r="B43" s="35" t="s">
        <v>929</v>
      </c>
      <c r="C43" s="35" t="s">
        <v>917</v>
      </c>
      <c r="D43" s="33"/>
    </row>
    <row r="44" spans="1:4" x14ac:dyDescent="0.35">
      <c r="A44" s="35" t="s">
        <v>1000</v>
      </c>
      <c r="B44" s="35" t="s">
        <v>1001</v>
      </c>
      <c r="C44" s="35" t="s">
        <v>1002</v>
      </c>
      <c r="D44" s="33"/>
    </row>
    <row r="45" spans="1:4" x14ac:dyDescent="0.35">
      <c r="A45" s="35" t="s">
        <v>1003</v>
      </c>
      <c r="B45" s="35" t="s">
        <v>1004</v>
      </c>
      <c r="C45" s="35" t="s">
        <v>1005</v>
      </c>
      <c r="D45" s="33"/>
    </row>
    <row r="46" spans="1:4" x14ac:dyDescent="0.35">
      <c r="A46" s="35" t="s">
        <v>1006</v>
      </c>
      <c r="B46" s="35" t="s">
        <v>1007</v>
      </c>
      <c r="C46" s="35" t="s">
        <v>1008</v>
      </c>
      <c r="D46" s="33"/>
    </row>
    <row r="47" spans="1:4" x14ac:dyDescent="0.35">
      <c r="A47" s="35" t="s">
        <v>1009</v>
      </c>
      <c r="B47" s="35" t="s">
        <v>926</v>
      </c>
      <c r="C47" s="35" t="s">
        <v>1010</v>
      </c>
    </row>
    <row r="48" spans="1:4" x14ac:dyDescent="0.35">
      <c r="A48" s="35" t="s">
        <v>1011</v>
      </c>
      <c r="B48" s="35" t="s">
        <v>1004</v>
      </c>
      <c r="C48" s="35" t="s">
        <v>1012</v>
      </c>
      <c r="D48" s="33"/>
    </row>
    <row r="49" spans="1:3" x14ac:dyDescent="0.35">
      <c r="A49" s="11"/>
      <c r="B49" s="11"/>
      <c r="C49" s="35" t="s">
        <v>1013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76192F-B12A-D446-8F0B-2EC47364CD45}">
  <dimension ref="A1:C26"/>
  <sheetViews>
    <sheetView zoomScale="90" zoomScaleNormal="90" workbookViewId="0">
      <selection activeCell="A3" sqref="A3"/>
    </sheetView>
  </sheetViews>
  <sheetFormatPr baseColWidth="10" defaultRowHeight="14.5" x14ac:dyDescent="0.35"/>
  <cols>
    <col min="1" max="1" width="40.81640625" customWidth="1"/>
    <col min="2" max="2" width="33.36328125" customWidth="1"/>
    <col min="3" max="3" width="43.1796875" customWidth="1"/>
  </cols>
  <sheetData>
    <row r="1" spans="1:3" ht="19.5" x14ac:dyDescent="0.45">
      <c r="A1" s="25" t="s">
        <v>878</v>
      </c>
      <c r="B1" s="25" t="s">
        <v>34</v>
      </c>
      <c r="C1" s="25" t="s">
        <v>35</v>
      </c>
    </row>
    <row r="2" spans="1:3" ht="31" x14ac:dyDescent="0.35">
      <c r="A2" s="26" t="s">
        <v>877</v>
      </c>
      <c r="B2" s="26" t="s">
        <v>879</v>
      </c>
      <c r="C2" s="27">
        <v>23219191</v>
      </c>
    </row>
    <row r="3" spans="1:3" ht="31" x14ac:dyDescent="0.35">
      <c r="A3" s="26" t="s">
        <v>881</v>
      </c>
      <c r="B3" s="26" t="s">
        <v>882</v>
      </c>
      <c r="C3" s="27" t="s">
        <v>880</v>
      </c>
    </row>
    <row r="4" spans="1:3" ht="31" x14ac:dyDescent="0.35">
      <c r="A4" s="26" t="s">
        <v>883</v>
      </c>
      <c r="B4" s="26" t="s">
        <v>884</v>
      </c>
      <c r="C4" s="27">
        <v>22078400</v>
      </c>
    </row>
    <row r="5" spans="1:3" ht="31" x14ac:dyDescent="0.35">
      <c r="A5" s="28" t="s">
        <v>885</v>
      </c>
      <c r="B5" s="26" t="s">
        <v>886</v>
      </c>
      <c r="C5" s="27" t="s">
        <v>887</v>
      </c>
    </row>
    <row r="6" spans="1:3" ht="31" x14ac:dyDescent="0.35">
      <c r="A6" s="29" t="s">
        <v>888</v>
      </c>
      <c r="B6" s="29" t="s">
        <v>889</v>
      </c>
      <c r="C6" s="30" t="s">
        <v>890</v>
      </c>
    </row>
    <row r="7" spans="1:3" ht="15.5" x14ac:dyDescent="0.35">
      <c r="A7" s="31" t="s">
        <v>891</v>
      </c>
      <c r="B7" s="29" t="s">
        <v>893</v>
      </c>
      <c r="C7" s="32" t="s">
        <v>892</v>
      </c>
    </row>
    <row r="8" spans="1:3" ht="46.5" x14ac:dyDescent="0.35">
      <c r="A8" s="31" t="s">
        <v>894</v>
      </c>
      <c r="B8" s="29" t="s">
        <v>895</v>
      </c>
      <c r="C8" s="32" t="s">
        <v>896</v>
      </c>
    </row>
    <row r="9" spans="1:3" ht="15.5" x14ac:dyDescent="0.35">
      <c r="A9" s="31" t="s">
        <v>897</v>
      </c>
      <c r="B9" s="29" t="s">
        <v>898</v>
      </c>
      <c r="C9" s="32" t="s">
        <v>899</v>
      </c>
    </row>
    <row r="10" spans="1:3" ht="15.5" x14ac:dyDescent="0.35">
      <c r="A10" s="31" t="s">
        <v>900</v>
      </c>
      <c r="B10" s="29" t="s">
        <v>902</v>
      </c>
      <c r="C10" s="32" t="s">
        <v>901</v>
      </c>
    </row>
    <row r="11" spans="1:3" ht="15.5" x14ac:dyDescent="0.35">
      <c r="A11" s="31" t="s">
        <v>903</v>
      </c>
      <c r="B11" s="29" t="s">
        <v>905</v>
      </c>
      <c r="C11" s="32" t="s">
        <v>904</v>
      </c>
    </row>
    <row r="12" spans="1:3" ht="46.5" x14ac:dyDescent="0.35">
      <c r="A12" s="31" t="s">
        <v>906</v>
      </c>
      <c r="B12" s="29" t="s">
        <v>907</v>
      </c>
      <c r="C12" s="32" t="s">
        <v>908</v>
      </c>
    </row>
    <row r="13" spans="1:3" ht="15.5" x14ac:dyDescent="0.35">
      <c r="A13" s="24"/>
      <c r="B13" s="24"/>
      <c r="C13" s="24"/>
    </row>
    <row r="14" spans="1:3" ht="15.5" x14ac:dyDescent="0.35">
      <c r="A14" s="24"/>
      <c r="B14" s="24"/>
      <c r="C14" s="24"/>
    </row>
    <row r="15" spans="1:3" ht="15.5" x14ac:dyDescent="0.35">
      <c r="A15" s="24"/>
      <c r="B15" s="24"/>
      <c r="C15" s="24"/>
    </row>
    <row r="16" spans="1:3" ht="15.5" x14ac:dyDescent="0.35">
      <c r="A16" s="24"/>
      <c r="B16" s="24"/>
      <c r="C16" s="24"/>
    </row>
    <row r="17" spans="1:3" ht="15.5" x14ac:dyDescent="0.35">
      <c r="A17" s="24"/>
      <c r="B17" s="24"/>
      <c r="C17" s="24"/>
    </row>
    <row r="18" spans="1:3" ht="15.5" x14ac:dyDescent="0.35">
      <c r="A18" s="24"/>
      <c r="B18" s="24"/>
      <c r="C18" s="24"/>
    </row>
    <row r="19" spans="1:3" ht="15.5" x14ac:dyDescent="0.35">
      <c r="A19" s="24"/>
      <c r="B19" s="24"/>
      <c r="C19" s="24"/>
    </row>
    <row r="20" spans="1:3" ht="15.5" x14ac:dyDescent="0.35">
      <c r="A20" s="24"/>
      <c r="B20" s="24"/>
      <c r="C20" s="24"/>
    </row>
    <row r="21" spans="1:3" ht="15.5" x14ac:dyDescent="0.35">
      <c r="A21" s="24"/>
      <c r="B21" s="24"/>
      <c r="C21" s="24"/>
    </row>
    <row r="22" spans="1:3" ht="15.5" x14ac:dyDescent="0.35">
      <c r="A22" s="24"/>
      <c r="B22" s="24"/>
      <c r="C22" s="24"/>
    </row>
    <row r="23" spans="1:3" ht="15.5" x14ac:dyDescent="0.35">
      <c r="A23" s="24"/>
      <c r="B23" s="24"/>
      <c r="C23" s="24"/>
    </row>
    <row r="24" spans="1:3" ht="15.5" x14ac:dyDescent="0.35">
      <c r="A24" s="24"/>
      <c r="B24" s="24"/>
      <c r="C24" s="24"/>
    </row>
    <row r="25" spans="1:3" ht="15.5" x14ac:dyDescent="0.35">
      <c r="A25" s="24"/>
      <c r="B25" s="24"/>
      <c r="C25" s="24"/>
    </row>
    <row r="26" spans="1:3" ht="15.5" x14ac:dyDescent="0.35">
      <c r="A26" s="24"/>
      <c r="B26" s="24"/>
      <c r="C26" s="24"/>
    </row>
  </sheetData>
  <hyperlinks>
    <hyperlink ref="C6" r:id="rId1" display="https://www.google.com/search?client=safari&amp;rls=en&amp;q=numero%20hospital%20regional%20de%20coatepeque&amp;ie=UTF-8&amp;oe=UTF-8&amp;sxsrf=ALeKk00N7fR04z-3oTdT-IZ2b3ea207Xrw:1585519308462&amp;npsic=0&amp;rflfq=1&amp;rlha=0&amp;rllag=14699278,-91869371,16&amp;tbm=lcl&amp;rldimm=9833977272011617711&amp;lqi=CiZudW1lcm8gaG9zcGl0YWwgcmVnaW9uYWwgZGUgY29hdGVwZXF1ZSICEAFaMQoRaG9zcGl0YWwgcmVnaW9uYWwiHGhvc3BpdGFsIHJlZ2lvbmFsIGNvYXRlcGVxdWU&amp;ved=2ahUKEwi89ajZ18DoAhVxBtQKHS32DkAQvS4wAHoECAwQIA&amp;rldoc=1&amp;tbs=lrf:!1m4!1u3!2m2!3m1!1e1!1m4!1u2!2m2!2m1!1e1!2m1!1e2!2m1!1e3!3sIAE,lf:1,lf_ui:2&amp;rlst=f" xr:uid="{A2AC3FD9-46F9-E540-8273-ABBBFDBA7872}"/>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B7AF96-56A8-9047-80F4-E4D8AFD917E5}">
  <dimension ref="A1:E221"/>
  <sheetViews>
    <sheetView workbookViewId="0">
      <selection activeCell="F11" sqref="F11"/>
    </sheetView>
  </sheetViews>
  <sheetFormatPr baseColWidth="10" defaultRowHeight="14.5" x14ac:dyDescent="0.35"/>
  <cols>
    <col min="1" max="1" width="40" customWidth="1"/>
    <col min="2" max="2" width="20.1796875" customWidth="1"/>
    <col min="3" max="3" width="23.81640625" customWidth="1"/>
    <col min="4" max="4" width="17" customWidth="1"/>
    <col min="5" max="5" width="10.453125" customWidth="1"/>
  </cols>
  <sheetData>
    <row r="1" spans="1:5" ht="38" customHeight="1" x14ac:dyDescent="0.35">
      <c r="A1" s="9" t="s">
        <v>32</v>
      </c>
      <c r="B1" s="9" t="s">
        <v>33</v>
      </c>
      <c r="C1" s="9" t="s">
        <v>34</v>
      </c>
      <c r="D1" s="9" t="s">
        <v>35</v>
      </c>
    </row>
    <row r="2" spans="1:5" ht="15.5" x14ac:dyDescent="0.35">
      <c r="A2" s="10" t="s">
        <v>36</v>
      </c>
      <c r="B2" s="11"/>
      <c r="C2" s="11"/>
      <c r="D2" s="11"/>
    </row>
    <row r="3" spans="1:5" x14ac:dyDescent="0.35">
      <c r="A3" s="12" t="s">
        <v>37</v>
      </c>
      <c r="B3" s="12" t="s">
        <v>38</v>
      </c>
      <c r="C3" s="12" t="s">
        <v>39</v>
      </c>
      <c r="D3" s="12" t="s">
        <v>40</v>
      </c>
    </row>
    <row r="4" spans="1:5" ht="15.5" x14ac:dyDescent="0.35">
      <c r="A4" s="13" t="s">
        <v>41</v>
      </c>
      <c r="B4" s="14"/>
      <c r="C4" s="14"/>
      <c r="D4" s="14"/>
      <c r="E4" s="8"/>
    </row>
    <row r="5" spans="1:5" x14ac:dyDescent="0.35">
      <c r="A5" s="15" t="s">
        <v>42</v>
      </c>
      <c r="B5" s="15" t="s">
        <v>43</v>
      </c>
      <c r="C5" s="15" t="s">
        <v>44</v>
      </c>
      <c r="D5" s="15" t="s">
        <v>45</v>
      </c>
      <c r="E5" s="8"/>
    </row>
    <row r="6" spans="1:5" ht="15.5" x14ac:dyDescent="0.35">
      <c r="A6" s="13" t="s">
        <v>46</v>
      </c>
      <c r="B6" s="16" t="s">
        <v>47</v>
      </c>
      <c r="C6" s="16" t="s">
        <v>47</v>
      </c>
      <c r="D6" s="14"/>
      <c r="E6" s="8"/>
    </row>
    <row r="7" spans="1:5" x14ac:dyDescent="0.35">
      <c r="A7" s="15" t="s">
        <v>48</v>
      </c>
      <c r="B7" s="15" t="s">
        <v>49</v>
      </c>
      <c r="C7" s="15" t="s">
        <v>50</v>
      </c>
      <c r="D7" s="15" t="s">
        <v>51</v>
      </c>
      <c r="E7" s="8"/>
    </row>
    <row r="8" spans="1:5" x14ac:dyDescent="0.35">
      <c r="A8" s="15" t="s">
        <v>52</v>
      </c>
      <c r="B8" s="15" t="s">
        <v>53</v>
      </c>
      <c r="C8" s="15" t="s">
        <v>54</v>
      </c>
      <c r="D8" s="15" t="s">
        <v>55</v>
      </c>
      <c r="E8" s="8"/>
    </row>
    <row r="9" spans="1:5" x14ac:dyDescent="0.35">
      <c r="A9" s="15" t="s">
        <v>56</v>
      </c>
      <c r="B9" s="15" t="s">
        <v>57</v>
      </c>
      <c r="C9" s="15" t="s">
        <v>58</v>
      </c>
      <c r="D9" s="15" t="s">
        <v>59</v>
      </c>
      <c r="E9" s="8"/>
    </row>
    <row r="10" spans="1:5" x14ac:dyDescent="0.35">
      <c r="A10" s="15" t="s">
        <v>60</v>
      </c>
      <c r="B10" s="15" t="s">
        <v>61</v>
      </c>
      <c r="C10" s="15" t="s">
        <v>62</v>
      </c>
      <c r="D10" s="15" t="s">
        <v>63</v>
      </c>
      <c r="E10" s="8"/>
    </row>
    <row r="11" spans="1:5" x14ac:dyDescent="0.35">
      <c r="A11" s="15" t="s">
        <v>64</v>
      </c>
      <c r="B11" s="15" t="s">
        <v>65</v>
      </c>
      <c r="C11" s="15" t="s">
        <v>66</v>
      </c>
      <c r="D11" s="15" t="s">
        <v>67</v>
      </c>
      <c r="E11" s="8"/>
    </row>
    <row r="12" spans="1:5" ht="15.5" x14ac:dyDescent="0.35">
      <c r="A12" s="13" t="s">
        <v>68</v>
      </c>
      <c r="B12" s="14"/>
      <c r="C12" s="14"/>
      <c r="D12" s="14"/>
      <c r="E12" s="8"/>
    </row>
    <row r="13" spans="1:5" x14ac:dyDescent="0.35">
      <c r="A13" s="15" t="s">
        <v>69</v>
      </c>
      <c r="B13" s="15" t="s">
        <v>70</v>
      </c>
      <c r="C13" s="15" t="s">
        <v>71</v>
      </c>
      <c r="D13" s="15" t="s">
        <v>72</v>
      </c>
      <c r="E13" s="8"/>
    </row>
    <row r="14" spans="1:5" x14ac:dyDescent="0.35">
      <c r="A14" s="15" t="s">
        <v>73</v>
      </c>
      <c r="B14" s="15" t="s">
        <v>74</v>
      </c>
      <c r="C14" s="15" t="s">
        <v>75</v>
      </c>
      <c r="D14" s="15" t="s">
        <v>76</v>
      </c>
      <c r="E14" s="8"/>
    </row>
    <row r="15" spans="1:5" x14ac:dyDescent="0.35">
      <c r="A15" s="15" t="s">
        <v>77</v>
      </c>
      <c r="B15" s="15" t="s">
        <v>78</v>
      </c>
      <c r="C15" s="15" t="s">
        <v>79</v>
      </c>
      <c r="D15" s="15" t="s">
        <v>80</v>
      </c>
      <c r="E15" s="8"/>
    </row>
    <row r="16" spans="1:5" x14ac:dyDescent="0.35">
      <c r="A16" s="15" t="s">
        <v>81</v>
      </c>
      <c r="B16" s="15" t="s">
        <v>82</v>
      </c>
      <c r="C16" s="15" t="s">
        <v>83</v>
      </c>
      <c r="D16" s="15" t="s">
        <v>84</v>
      </c>
      <c r="E16" s="8"/>
    </row>
    <row r="17" spans="1:5" x14ac:dyDescent="0.35">
      <c r="A17" s="15" t="s">
        <v>85</v>
      </c>
      <c r="B17" s="15" t="s">
        <v>86</v>
      </c>
      <c r="C17" s="15" t="s">
        <v>87</v>
      </c>
      <c r="D17" s="15" t="s">
        <v>88</v>
      </c>
      <c r="E17" s="8"/>
    </row>
    <row r="18" spans="1:5" ht="15.5" x14ac:dyDescent="0.35">
      <c r="A18" s="13" t="s">
        <v>89</v>
      </c>
      <c r="B18" s="14"/>
      <c r="C18" s="14"/>
      <c r="D18" s="14"/>
      <c r="E18" s="8"/>
    </row>
    <row r="19" spans="1:5" x14ac:dyDescent="0.35">
      <c r="A19" s="15" t="s">
        <v>90</v>
      </c>
      <c r="B19" s="15" t="s">
        <v>91</v>
      </c>
      <c r="C19" s="15" t="s">
        <v>92</v>
      </c>
      <c r="D19" s="15" t="s">
        <v>93</v>
      </c>
      <c r="E19" s="8"/>
    </row>
    <row r="20" spans="1:5" x14ac:dyDescent="0.35">
      <c r="A20" s="15" t="s">
        <v>94</v>
      </c>
      <c r="B20" s="15" t="s">
        <v>95</v>
      </c>
      <c r="C20" s="15" t="s">
        <v>96</v>
      </c>
      <c r="D20" s="15" t="s">
        <v>97</v>
      </c>
      <c r="E20" s="8"/>
    </row>
    <row r="21" spans="1:5" x14ac:dyDescent="0.35">
      <c r="A21" s="15" t="s">
        <v>98</v>
      </c>
      <c r="B21" s="15" t="s">
        <v>99</v>
      </c>
      <c r="C21" s="15" t="s">
        <v>100</v>
      </c>
      <c r="D21" s="15" t="s">
        <v>101</v>
      </c>
      <c r="E21" s="8"/>
    </row>
    <row r="22" spans="1:5" x14ac:dyDescent="0.35">
      <c r="A22" s="15" t="s">
        <v>102</v>
      </c>
      <c r="B22" s="15" t="s">
        <v>103</v>
      </c>
      <c r="C22" s="15" t="s">
        <v>104</v>
      </c>
      <c r="D22" s="15" t="s">
        <v>105</v>
      </c>
      <c r="E22" s="8"/>
    </row>
    <row r="23" spans="1:5" x14ac:dyDescent="0.35">
      <c r="A23" s="15" t="s">
        <v>106</v>
      </c>
      <c r="B23" s="15" t="s">
        <v>107</v>
      </c>
      <c r="C23" s="15" t="s">
        <v>108</v>
      </c>
      <c r="D23" s="15" t="s">
        <v>109</v>
      </c>
      <c r="E23" s="8"/>
    </row>
    <row r="24" spans="1:5" x14ac:dyDescent="0.35">
      <c r="A24" s="15" t="s">
        <v>110</v>
      </c>
      <c r="B24" s="15" t="s">
        <v>111</v>
      </c>
      <c r="C24" s="15" t="s">
        <v>112</v>
      </c>
      <c r="D24" s="15" t="s">
        <v>113</v>
      </c>
      <c r="E24" s="8"/>
    </row>
    <row r="25" spans="1:5" x14ac:dyDescent="0.35">
      <c r="A25" s="15" t="s">
        <v>114</v>
      </c>
      <c r="B25" s="15" t="s">
        <v>115</v>
      </c>
      <c r="C25" s="15" t="s">
        <v>116</v>
      </c>
      <c r="D25" s="15" t="s">
        <v>117</v>
      </c>
      <c r="E25" s="8"/>
    </row>
    <row r="26" spans="1:5" x14ac:dyDescent="0.35">
      <c r="A26" s="15" t="s">
        <v>118</v>
      </c>
      <c r="B26" s="15" t="s">
        <v>119</v>
      </c>
      <c r="C26" s="15" t="s">
        <v>120</v>
      </c>
      <c r="D26" s="15" t="s">
        <v>121</v>
      </c>
      <c r="E26" s="8"/>
    </row>
    <row r="27" spans="1:5" x14ac:dyDescent="0.35">
      <c r="A27" s="15" t="s">
        <v>122</v>
      </c>
      <c r="B27" s="15" t="s">
        <v>123</v>
      </c>
      <c r="C27" s="15" t="s">
        <v>124</v>
      </c>
      <c r="D27" s="15" t="s">
        <v>125</v>
      </c>
      <c r="E27" s="8"/>
    </row>
    <row r="28" spans="1:5" ht="15.5" x14ac:dyDescent="0.35">
      <c r="A28" s="13" t="s">
        <v>126</v>
      </c>
      <c r="B28" s="14"/>
      <c r="C28" s="14"/>
      <c r="D28" s="14"/>
      <c r="E28" s="8"/>
    </row>
    <row r="29" spans="1:5" x14ac:dyDescent="0.35">
      <c r="A29" s="15" t="s">
        <v>127</v>
      </c>
      <c r="B29" s="15" t="s">
        <v>128</v>
      </c>
      <c r="C29" s="15" t="s">
        <v>129</v>
      </c>
      <c r="D29" s="15" t="s">
        <v>130</v>
      </c>
      <c r="E29" s="8"/>
    </row>
    <row r="30" spans="1:5" x14ac:dyDescent="0.35">
      <c r="A30" s="15" t="s">
        <v>131</v>
      </c>
      <c r="B30" s="15" t="s">
        <v>128</v>
      </c>
      <c r="C30" s="15" t="s">
        <v>132</v>
      </c>
      <c r="D30" s="15" t="s">
        <v>133</v>
      </c>
      <c r="E30" s="8"/>
    </row>
    <row r="31" spans="1:5" x14ac:dyDescent="0.35">
      <c r="A31" s="15" t="s">
        <v>134</v>
      </c>
      <c r="B31" s="15" t="s">
        <v>135</v>
      </c>
      <c r="C31" s="15" t="s">
        <v>136</v>
      </c>
      <c r="D31" s="15" t="s">
        <v>137</v>
      </c>
      <c r="E31" s="8"/>
    </row>
    <row r="32" spans="1:5" x14ac:dyDescent="0.35">
      <c r="A32" s="15" t="s">
        <v>138</v>
      </c>
      <c r="B32" s="15" t="s">
        <v>128</v>
      </c>
      <c r="C32" s="15" t="s">
        <v>139</v>
      </c>
      <c r="D32" s="15" t="s">
        <v>140</v>
      </c>
      <c r="E32" s="8"/>
    </row>
    <row r="33" spans="1:5" x14ac:dyDescent="0.35">
      <c r="A33" s="15" t="s">
        <v>141</v>
      </c>
      <c r="B33" s="15" t="s">
        <v>142</v>
      </c>
      <c r="C33" s="15" t="s">
        <v>143</v>
      </c>
      <c r="D33" s="15" t="s">
        <v>144</v>
      </c>
      <c r="E33" s="8"/>
    </row>
    <row r="34" spans="1:5" x14ac:dyDescent="0.35">
      <c r="A34" s="15" t="s">
        <v>145</v>
      </c>
      <c r="B34" s="15" t="s">
        <v>146</v>
      </c>
      <c r="C34" s="15" t="s">
        <v>147</v>
      </c>
      <c r="D34" s="15" t="s">
        <v>148</v>
      </c>
      <c r="E34" s="8"/>
    </row>
    <row r="35" spans="1:5" ht="15.5" x14ac:dyDescent="0.35">
      <c r="A35" s="13" t="s">
        <v>149</v>
      </c>
      <c r="B35" s="14"/>
      <c r="C35" s="14"/>
      <c r="D35" s="14"/>
      <c r="E35" s="8"/>
    </row>
    <row r="36" spans="1:5" x14ac:dyDescent="0.35">
      <c r="A36" s="15" t="s">
        <v>150</v>
      </c>
      <c r="B36" s="15" t="s">
        <v>151</v>
      </c>
      <c r="C36" s="15" t="s">
        <v>152</v>
      </c>
      <c r="D36" s="15" t="s">
        <v>153</v>
      </c>
      <c r="E36" s="8"/>
    </row>
    <row r="37" spans="1:5" x14ac:dyDescent="0.35">
      <c r="A37" s="15" t="s">
        <v>154</v>
      </c>
      <c r="B37" s="15" t="s">
        <v>155</v>
      </c>
      <c r="C37" s="15" t="s">
        <v>156</v>
      </c>
      <c r="D37" s="15" t="s">
        <v>157</v>
      </c>
      <c r="E37" s="8"/>
    </row>
    <row r="38" spans="1:5" x14ac:dyDescent="0.35">
      <c r="A38" s="15" t="s">
        <v>158</v>
      </c>
      <c r="B38" s="15" t="s">
        <v>159</v>
      </c>
      <c r="C38" s="15" t="s">
        <v>160</v>
      </c>
      <c r="D38" s="15" t="s">
        <v>161</v>
      </c>
      <c r="E38" s="8"/>
    </row>
    <row r="39" spans="1:5" x14ac:dyDescent="0.35">
      <c r="A39" s="15" t="s">
        <v>162</v>
      </c>
      <c r="B39" s="15" t="s">
        <v>163</v>
      </c>
      <c r="C39" s="15" t="s">
        <v>164</v>
      </c>
      <c r="D39" s="15" t="s">
        <v>165</v>
      </c>
      <c r="E39" s="8"/>
    </row>
    <row r="40" spans="1:5" x14ac:dyDescent="0.35">
      <c r="A40" s="15" t="s">
        <v>166</v>
      </c>
      <c r="B40" s="15" t="s">
        <v>167</v>
      </c>
      <c r="C40" s="15" t="s">
        <v>168</v>
      </c>
      <c r="D40" s="15" t="s">
        <v>169</v>
      </c>
      <c r="E40" s="8"/>
    </row>
    <row r="41" spans="1:5" x14ac:dyDescent="0.35">
      <c r="A41" s="15" t="s">
        <v>170</v>
      </c>
      <c r="B41" s="15" t="s">
        <v>167</v>
      </c>
      <c r="C41" s="15" t="s">
        <v>171</v>
      </c>
      <c r="D41" s="15" t="s">
        <v>172</v>
      </c>
      <c r="E41" s="8"/>
    </row>
    <row r="42" spans="1:5" x14ac:dyDescent="0.35">
      <c r="A42" s="15" t="s">
        <v>173</v>
      </c>
      <c r="B42" s="15" t="s">
        <v>174</v>
      </c>
      <c r="C42" s="15" t="s">
        <v>175</v>
      </c>
      <c r="D42" s="15" t="s">
        <v>176</v>
      </c>
      <c r="E42" s="8"/>
    </row>
    <row r="43" spans="1:5" x14ac:dyDescent="0.35">
      <c r="A43" s="15" t="s">
        <v>177</v>
      </c>
      <c r="B43" s="15" t="s">
        <v>178</v>
      </c>
      <c r="C43" s="15" t="s">
        <v>179</v>
      </c>
      <c r="D43" s="15" t="s">
        <v>180</v>
      </c>
      <c r="E43" s="8"/>
    </row>
    <row r="44" spans="1:5" x14ac:dyDescent="0.35">
      <c r="A44" s="15" t="s">
        <v>181</v>
      </c>
      <c r="B44" s="15" t="s">
        <v>182</v>
      </c>
      <c r="C44" s="15" t="s">
        <v>183</v>
      </c>
      <c r="D44" s="15" t="s">
        <v>184</v>
      </c>
      <c r="E44" s="8"/>
    </row>
    <row r="45" spans="1:5" x14ac:dyDescent="0.35">
      <c r="A45" s="15" t="s">
        <v>185</v>
      </c>
      <c r="B45" s="15" t="s">
        <v>186</v>
      </c>
      <c r="C45" s="15" t="s">
        <v>187</v>
      </c>
      <c r="D45" s="15" t="s">
        <v>188</v>
      </c>
      <c r="E45" s="8"/>
    </row>
    <row r="46" spans="1:5" x14ac:dyDescent="0.35">
      <c r="A46" s="15" t="s">
        <v>189</v>
      </c>
      <c r="B46" s="15" t="s">
        <v>190</v>
      </c>
      <c r="C46" s="15" t="s">
        <v>191</v>
      </c>
      <c r="D46" s="15" t="s">
        <v>192</v>
      </c>
      <c r="E46" s="8"/>
    </row>
    <row r="47" spans="1:5" ht="15.5" x14ac:dyDescent="0.35">
      <c r="A47" s="13" t="s">
        <v>193</v>
      </c>
      <c r="B47" s="14"/>
      <c r="C47" s="14"/>
      <c r="D47" s="14"/>
      <c r="E47" s="8"/>
    </row>
    <row r="48" spans="1:5" x14ac:dyDescent="0.35">
      <c r="A48" s="15" t="s">
        <v>194</v>
      </c>
      <c r="B48" s="15" t="s">
        <v>195</v>
      </c>
      <c r="C48" s="15" t="s">
        <v>196</v>
      </c>
      <c r="D48" s="15" t="s">
        <v>197</v>
      </c>
      <c r="E48" s="8"/>
    </row>
    <row r="49" spans="1:5" x14ac:dyDescent="0.35">
      <c r="A49" s="15" t="s">
        <v>198</v>
      </c>
      <c r="B49" s="15" t="s">
        <v>199</v>
      </c>
      <c r="C49" s="15" t="s">
        <v>200</v>
      </c>
      <c r="D49" s="15" t="s">
        <v>201</v>
      </c>
      <c r="E49" s="8"/>
    </row>
    <row r="50" spans="1:5" x14ac:dyDescent="0.35">
      <c r="A50" s="15" t="s">
        <v>202</v>
      </c>
      <c r="B50" s="15" t="s">
        <v>203</v>
      </c>
      <c r="C50" s="15" t="s">
        <v>204</v>
      </c>
      <c r="D50" s="15" t="s">
        <v>205</v>
      </c>
      <c r="E50" s="8"/>
    </row>
    <row r="51" spans="1:5" x14ac:dyDescent="0.35">
      <c r="A51" s="15" t="s">
        <v>206</v>
      </c>
      <c r="B51" s="15" t="s">
        <v>207</v>
      </c>
      <c r="C51" s="15" t="s">
        <v>208</v>
      </c>
      <c r="D51" s="15" t="s">
        <v>209</v>
      </c>
      <c r="E51" s="8"/>
    </row>
    <row r="52" spans="1:5" x14ac:dyDescent="0.35">
      <c r="A52" s="15" t="s">
        <v>210</v>
      </c>
      <c r="B52" s="15" t="s">
        <v>211</v>
      </c>
      <c r="C52" s="15" t="s">
        <v>212</v>
      </c>
      <c r="D52" s="15" t="s">
        <v>213</v>
      </c>
      <c r="E52" s="8"/>
    </row>
    <row r="53" spans="1:5" ht="15.5" x14ac:dyDescent="0.35">
      <c r="A53" s="13" t="s">
        <v>214</v>
      </c>
      <c r="B53" s="17"/>
      <c r="C53" s="17"/>
      <c r="D53" s="17"/>
      <c r="E53" s="8"/>
    </row>
    <row r="54" spans="1:5" x14ac:dyDescent="0.35">
      <c r="A54" s="15" t="s">
        <v>215</v>
      </c>
      <c r="B54" s="15" t="s">
        <v>216</v>
      </c>
      <c r="C54" s="15" t="s">
        <v>217</v>
      </c>
      <c r="D54" s="15" t="s">
        <v>218</v>
      </c>
      <c r="E54" s="8"/>
    </row>
    <row r="55" spans="1:5" x14ac:dyDescent="0.35">
      <c r="A55" s="15" t="s">
        <v>219</v>
      </c>
      <c r="B55" s="15" t="s">
        <v>216</v>
      </c>
      <c r="C55" s="15" t="s">
        <v>220</v>
      </c>
      <c r="D55" s="15" t="s">
        <v>221</v>
      </c>
      <c r="E55" s="8"/>
    </row>
    <row r="56" spans="1:5" x14ac:dyDescent="0.35">
      <c r="A56" s="15" t="s">
        <v>222</v>
      </c>
      <c r="B56" s="15" t="s">
        <v>216</v>
      </c>
      <c r="C56" s="15" t="s">
        <v>223</v>
      </c>
      <c r="D56" s="15" t="s">
        <v>224</v>
      </c>
      <c r="E56" s="8"/>
    </row>
    <row r="57" spans="1:5" x14ac:dyDescent="0.35">
      <c r="A57" s="15" t="s">
        <v>225</v>
      </c>
      <c r="B57" s="15" t="s">
        <v>216</v>
      </c>
      <c r="C57" s="15" t="s">
        <v>226</v>
      </c>
      <c r="D57" s="15" t="s">
        <v>227</v>
      </c>
      <c r="E57" s="8"/>
    </row>
    <row r="58" spans="1:5" x14ac:dyDescent="0.35">
      <c r="A58" s="15" t="s">
        <v>228</v>
      </c>
      <c r="B58" s="15" t="s">
        <v>229</v>
      </c>
      <c r="C58" s="15" t="s">
        <v>230</v>
      </c>
      <c r="D58" s="15" t="s">
        <v>231</v>
      </c>
      <c r="E58" s="8"/>
    </row>
    <row r="59" spans="1:5" ht="15.5" x14ac:dyDescent="0.35">
      <c r="A59" s="13" t="s">
        <v>232</v>
      </c>
      <c r="B59" s="17"/>
      <c r="C59" s="17"/>
      <c r="D59" s="17"/>
      <c r="E59" s="8"/>
    </row>
    <row r="60" spans="1:5" x14ac:dyDescent="0.35">
      <c r="A60" s="15" t="s">
        <v>233</v>
      </c>
      <c r="B60" s="15" t="s">
        <v>234</v>
      </c>
      <c r="C60" s="15" t="s">
        <v>235</v>
      </c>
      <c r="D60" s="15" t="s">
        <v>236</v>
      </c>
      <c r="E60" s="8"/>
    </row>
    <row r="61" spans="1:5" x14ac:dyDescent="0.35">
      <c r="A61" s="15" t="s">
        <v>237</v>
      </c>
      <c r="B61" s="15" t="s">
        <v>234</v>
      </c>
      <c r="C61" s="15" t="s">
        <v>238</v>
      </c>
      <c r="D61" s="15" t="s">
        <v>239</v>
      </c>
      <c r="E61" s="8"/>
    </row>
    <row r="62" spans="1:5" x14ac:dyDescent="0.35">
      <c r="A62" s="15" t="s">
        <v>240</v>
      </c>
      <c r="B62" s="15" t="s">
        <v>241</v>
      </c>
      <c r="C62" s="15" t="s">
        <v>242</v>
      </c>
      <c r="D62" s="15" t="s">
        <v>243</v>
      </c>
      <c r="E62" s="8"/>
    </row>
    <row r="63" spans="1:5" x14ac:dyDescent="0.35">
      <c r="A63" s="15" t="s">
        <v>244</v>
      </c>
      <c r="B63" s="15" t="s">
        <v>245</v>
      </c>
      <c r="C63" s="15" t="s">
        <v>246</v>
      </c>
      <c r="D63" s="15" t="s">
        <v>247</v>
      </c>
      <c r="E63" s="8"/>
    </row>
    <row r="64" spans="1:5" x14ac:dyDescent="0.35">
      <c r="A64" s="15" t="s">
        <v>248</v>
      </c>
      <c r="B64" s="15" t="s">
        <v>249</v>
      </c>
      <c r="C64" s="15" t="s">
        <v>250</v>
      </c>
      <c r="D64" s="15" t="s">
        <v>251</v>
      </c>
      <c r="E64" s="8"/>
    </row>
    <row r="65" spans="1:5" x14ac:dyDescent="0.35">
      <c r="A65" s="15" t="s">
        <v>252</v>
      </c>
      <c r="B65" s="15" t="s">
        <v>253</v>
      </c>
      <c r="C65" s="15" t="s">
        <v>254</v>
      </c>
      <c r="D65" s="15" t="s">
        <v>255</v>
      </c>
      <c r="E65" s="8"/>
    </row>
    <row r="66" spans="1:5" ht="15.5" x14ac:dyDescent="0.35">
      <c r="A66" s="13" t="s">
        <v>256</v>
      </c>
      <c r="B66" s="17"/>
      <c r="C66" s="17"/>
      <c r="D66" s="17"/>
      <c r="E66" s="8"/>
    </row>
    <row r="67" spans="1:5" x14ac:dyDescent="0.35">
      <c r="A67" s="15" t="s">
        <v>257</v>
      </c>
      <c r="B67" s="15" t="s">
        <v>234</v>
      </c>
      <c r="C67" s="15" t="s">
        <v>258</v>
      </c>
      <c r="D67" s="15" t="s">
        <v>259</v>
      </c>
      <c r="E67" s="8"/>
    </row>
    <row r="68" spans="1:5" x14ac:dyDescent="0.35">
      <c r="A68" s="15" t="s">
        <v>260</v>
      </c>
      <c r="B68" s="15" t="s">
        <v>234</v>
      </c>
      <c r="C68" s="15" t="s">
        <v>261</v>
      </c>
      <c r="D68" s="15" t="s">
        <v>262</v>
      </c>
      <c r="E68" s="8"/>
    </row>
    <row r="69" spans="1:5" ht="15.5" x14ac:dyDescent="0.35">
      <c r="A69" s="13" t="s">
        <v>263</v>
      </c>
      <c r="B69" s="17"/>
      <c r="C69" s="17"/>
      <c r="D69" s="17"/>
      <c r="E69" s="8"/>
    </row>
    <row r="70" spans="1:5" x14ac:dyDescent="0.35">
      <c r="A70" s="15" t="s">
        <v>264</v>
      </c>
      <c r="B70" s="15" t="s">
        <v>265</v>
      </c>
      <c r="C70" s="15" t="s">
        <v>266</v>
      </c>
      <c r="D70" s="15" t="s">
        <v>267</v>
      </c>
      <c r="E70" s="8"/>
    </row>
    <row r="71" spans="1:5" x14ac:dyDescent="0.35">
      <c r="A71" s="15" t="s">
        <v>268</v>
      </c>
      <c r="B71" s="15" t="s">
        <v>269</v>
      </c>
      <c r="C71" s="15" t="s">
        <v>270</v>
      </c>
      <c r="D71" s="15" t="s">
        <v>271</v>
      </c>
    </row>
    <row r="72" spans="1:5" x14ac:dyDescent="0.35">
      <c r="A72" s="15" t="s">
        <v>272</v>
      </c>
      <c r="B72" s="15" t="s">
        <v>265</v>
      </c>
      <c r="C72" s="15" t="s">
        <v>273</v>
      </c>
      <c r="D72" s="15" t="s">
        <v>274</v>
      </c>
    </row>
    <row r="73" spans="1:5" x14ac:dyDescent="0.35">
      <c r="A73" s="15" t="s">
        <v>275</v>
      </c>
      <c r="B73" s="15" t="s">
        <v>265</v>
      </c>
      <c r="C73" s="15" t="s">
        <v>276</v>
      </c>
      <c r="D73" s="15" t="s">
        <v>277</v>
      </c>
    </row>
    <row r="74" spans="1:5" x14ac:dyDescent="0.35">
      <c r="A74" s="15" t="s">
        <v>278</v>
      </c>
      <c r="B74" s="15" t="s">
        <v>265</v>
      </c>
      <c r="C74" s="15" t="s">
        <v>279</v>
      </c>
      <c r="D74" s="15" t="s">
        <v>280</v>
      </c>
    </row>
    <row r="75" spans="1:5" x14ac:dyDescent="0.35">
      <c r="A75" s="15" t="s">
        <v>281</v>
      </c>
      <c r="B75" s="15" t="s">
        <v>269</v>
      </c>
      <c r="C75" s="15" t="s">
        <v>282</v>
      </c>
      <c r="D75" s="15" t="s">
        <v>283</v>
      </c>
    </row>
    <row r="76" spans="1:5" x14ac:dyDescent="0.35">
      <c r="A76" s="15" t="s">
        <v>284</v>
      </c>
      <c r="B76" s="15" t="s">
        <v>265</v>
      </c>
      <c r="C76" s="15" t="s">
        <v>285</v>
      </c>
      <c r="D76" s="15" t="s">
        <v>286</v>
      </c>
    </row>
    <row r="77" spans="1:5" ht="15.5" x14ac:dyDescent="0.35">
      <c r="A77" s="13" t="s">
        <v>287</v>
      </c>
      <c r="B77" s="17"/>
      <c r="C77" s="17"/>
      <c r="D77" s="17"/>
    </row>
    <row r="78" spans="1:5" x14ac:dyDescent="0.35">
      <c r="A78" s="15" t="s">
        <v>288</v>
      </c>
      <c r="B78" s="15" t="s">
        <v>289</v>
      </c>
      <c r="C78" s="15" t="s">
        <v>290</v>
      </c>
      <c r="D78" s="15" t="s">
        <v>291</v>
      </c>
    </row>
    <row r="79" spans="1:5" x14ac:dyDescent="0.35">
      <c r="A79" s="15" t="s">
        <v>292</v>
      </c>
      <c r="B79" s="15" t="s">
        <v>289</v>
      </c>
      <c r="C79" s="15" t="s">
        <v>293</v>
      </c>
      <c r="D79" s="15" t="s">
        <v>294</v>
      </c>
    </row>
    <row r="80" spans="1:5" x14ac:dyDescent="0.35">
      <c r="A80" s="15" t="s">
        <v>295</v>
      </c>
      <c r="B80" s="15" t="s">
        <v>296</v>
      </c>
      <c r="C80" s="15" t="s">
        <v>297</v>
      </c>
      <c r="D80" s="15" t="s">
        <v>298</v>
      </c>
    </row>
    <row r="81" spans="1:4" x14ac:dyDescent="0.35">
      <c r="A81" s="15" t="s">
        <v>299</v>
      </c>
      <c r="B81" s="15" t="s">
        <v>289</v>
      </c>
      <c r="C81" s="15" t="s">
        <v>290</v>
      </c>
      <c r="D81" s="15" t="s">
        <v>300</v>
      </c>
    </row>
    <row r="82" spans="1:4" x14ac:dyDescent="0.35">
      <c r="A82" s="15" t="s">
        <v>301</v>
      </c>
      <c r="B82" s="15" t="s">
        <v>302</v>
      </c>
      <c r="C82" s="15" t="s">
        <v>303</v>
      </c>
      <c r="D82" s="15" t="s">
        <v>304</v>
      </c>
    </row>
    <row r="83" spans="1:4" x14ac:dyDescent="0.35">
      <c r="A83" s="15" t="s">
        <v>305</v>
      </c>
      <c r="B83" s="15" t="s">
        <v>306</v>
      </c>
      <c r="C83" s="15" t="s">
        <v>307</v>
      </c>
      <c r="D83" s="15" t="s">
        <v>308</v>
      </c>
    </row>
    <row r="84" spans="1:4" x14ac:dyDescent="0.35">
      <c r="A84" s="15" t="s">
        <v>309</v>
      </c>
      <c r="B84" s="15" t="s">
        <v>306</v>
      </c>
      <c r="C84" s="15" t="s">
        <v>310</v>
      </c>
      <c r="D84" s="15" t="s">
        <v>311</v>
      </c>
    </row>
    <row r="85" spans="1:4" ht="15.5" x14ac:dyDescent="0.35">
      <c r="A85" s="13" t="s">
        <v>312</v>
      </c>
      <c r="B85" s="17"/>
      <c r="C85" s="17"/>
      <c r="D85" s="17"/>
    </row>
    <row r="86" spans="1:4" x14ac:dyDescent="0.35">
      <c r="A86" s="15" t="s">
        <v>313</v>
      </c>
      <c r="B86" s="15" t="s">
        <v>302</v>
      </c>
      <c r="C86" s="15" t="s">
        <v>314</v>
      </c>
      <c r="D86" s="15" t="s">
        <v>315</v>
      </c>
    </row>
    <row r="87" spans="1:4" x14ac:dyDescent="0.35">
      <c r="A87" s="15" t="s">
        <v>316</v>
      </c>
      <c r="B87" s="15" t="s">
        <v>317</v>
      </c>
      <c r="C87" s="15" t="s">
        <v>318</v>
      </c>
      <c r="D87" s="15" t="s">
        <v>319</v>
      </c>
    </row>
    <row r="88" spans="1:4" x14ac:dyDescent="0.35">
      <c r="A88" s="15" t="s">
        <v>320</v>
      </c>
      <c r="B88" s="15" t="s">
        <v>320</v>
      </c>
      <c r="C88" s="15" t="s">
        <v>321</v>
      </c>
      <c r="D88" s="15" t="s">
        <v>322</v>
      </c>
    </row>
    <row r="89" spans="1:4" x14ac:dyDescent="0.35">
      <c r="A89" s="15" t="s">
        <v>323</v>
      </c>
      <c r="B89" s="15" t="s">
        <v>302</v>
      </c>
      <c r="C89" s="15" t="s">
        <v>324</v>
      </c>
      <c r="D89" s="15" t="s">
        <v>325</v>
      </c>
    </row>
    <row r="90" spans="1:4" ht="15.5" x14ac:dyDescent="0.35">
      <c r="A90" s="13" t="s">
        <v>326</v>
      </c>
      <c r="B90" s="17"/>
      <c r="C90" s="17"/>
      <c r="D90" s="17"/>
    </row>
    <row r="91" spans="1:4" x14ac:dyDescent="0.35">
      <c r="A91" s="15" t="s">
        <v>327</v>
      </c>
      <c r="B91" s="15" t="s">
        <v>328</v>
      </c>
      <c r="C91" s="15" t="s">
        <v>329</v>
      </c>
      <c r="D91" s="15" t="s">
        <v>330</v>
      </c>
    </row>
    <row r="92" spans="1:4" x14ac:dyDescent="0.35">
      <c r="A92" s="15" t="s">
        <v>331</v>
      </c>
      <c r="B92" s="15" t="s">
        <v>332</v>
      </c>
      <c r="C92" s="15" t="s">
        <v>333</v>
      </c>
      <c r="D92" s="15" t="s">
        <v>334</v>
      </c>
    </row>
    <row r="93" spans="1:4" x14ac:dyDescent="0.35">
      <c r="A93" s="15" t="s">
        <v>335</v>
      </c>
      <c r="B93" s="15" t="s">
        <v>336</v>
      </c>
      <c r="C93" s="15" t="s">
        <v>337</v>
      </c>
      <c r="D93" s="15" t="s">
        <v>338</v>
      </c>
    </row>
    <row r="94" spans="1:4" x14ac:dyDescent="0.35">
      <c r="A94" s="15" t="s">
        <v>339</v>
      </c>
      <c r="B94" s="15" t="s">
        <v>340</v>
      </c>
      <c r="C94" s="15" t="s">
        <v>341</v>
      </c>
      <c r="D94" s="15" t="s">
        <v>342</v>
      </c>
    </row>
    <row r="95" spans="1:4" x14ac:dyDescent="0.35">
      <c r="A95" s="15" t="s">
        <v>343</v>
      </c>
      <c r="B95" s="15" t="s">
        <v>344</v>
      </c>
      <c r="C95" s="15" t="s">
        <v>345</v>
      </c>
      <c r="D95" s="15" t="s">
        <v>346</v>
      </c>
    </row>
    <row r="96" spans="1:4" x14ac:dyDescent="0.35">
      <c r="A96" s="15" t="s">
        <v>347</v>
      </c>
      <c r="B96" s="15" t="s">
        <v>348</v>
      </c>
      <c r="C96" s="15" t="s">
        <v>349</v>
      </c>
      <c r="D96" s="15" t="s">
        <v>350</v>
      </c>
    </row>
    <row r="97" spans="1:4" x14ac:dyDescent="0.35">
      <c r="A97" s="15" t="s">
        <v>351</v>
      </c>
      <c r="B97" s="15" t="s">
        <v>352</v>
      </c>
      <c r="C97" s="15" t="s">
        <v>353</v>
      </c>
      <c r="D97" s="17"/>
    </row>
    <row r="98" spans="1:4" x14ac:dyDescent="0.35">
      <c r="A98" s="15" t="s">
        <v>354</v>
      </c>
      <c r="B98" s="15" t="s">
        <v>355</v>
      </c>
      <c r="C98" s="15" t="s">
        <v>356</v>
      </c>
      <c r="D98" s="15" t="s">
        <v>357</v>
      </c>
    </row>
    <row r="99" spans="1:4" x14ac:dyDescent="0.35">
      <c r="A99" s="15" t="s">
        <v>358</v>
      </c>
      <c r="B99" s="15" t="s">
        <v>359</v>
      </c>
      <c r="C99" s="15" t="s">
        <v>360</v>
      </c>
      <c r="D99" s="15" t="s">
        <v>361</v>
      </c>
    </row>
    <row r="100" spans="1:4" x14ac:dyDescent="0.35">
      <c r="A100" s="15" t="s">
        <v>362</v>
      </c>
      <c r="B100" s="15" t="s">
        <v>363</v>
      </c>
      <c r="C100" s="15" t="s">
        <v>364</v>
      </c>
      <c r="D100" s="15" t="s">
        <v>365</v>
      </c>
    </row>
    <row r="101" spans="1:4" x14ac:dyDescent="0.35">
      <c r="A101" s="15" t="s">
        <v>366</v>
      </c>
      <c r="B101" s="15" t="s">
        <v>367</v>
      </c>
      <c r="C101" s="15" t="s">
        <v>368</v>
      </c>
      <c r="D101" s="15" t="s">
        <v>369</v>
      </c>
    </row>
    <row r="102" spans="1:4" x14ac:dyDescent="0.35">
      <c r="A102" s="15" t="s">
        <v>370</v>
      </c>
      <c r="B102" s="15" t="s">
        <v>371</v>
      </c>
      <c r="C102" s="15" t="s">
        <v>372</v>
      </c>
      <c r="D102" s="15" t="s">
        <v>373</v>
      </c>
    </row>
    <row r="103" spans="1:4" x14ac:dyDescent="0.35">
      <c r="A103" s="15" t="s">
        <v>374</v>
      </c>
      <c r="B103" s="15" t="s">
        <v>375</v>
      </c>
      <c r="C103" s="15" t="s">
        <v>376</v>
      </c>
      <c r="D103" s="15" t="s">
        <v>377</v>
      </c>
    </row>
    <row r="104" spans="1:4" x14ac:dyDescent="0.35">
      <c r="A104" s="15" t="s">
        <v>378</v>
      </c>
      <c r="B104" s="15" t="s">
        <v>379</v>
      </c>
      <c r="C104" s="15" t="s">
        <v>380</v>
      </c>
      <c r="D104" s="15" t="s">
        <v>381</v>
      </c>
    </row>
    <row r="105" spans="1:4" x14ac:dyDescent="0.35">
      <c r="A105" s="15" t="s">
        <v>382</v>
      </c>
      <c r="B105" s="15" t="s">
        <v>383</v>
      </c>
      <c r="C105" s="15" t="s">
        <v>384</v>
      </c>
      <c r="D105" s="15" t="s">
        <v>385</v>
      </c>
    </row>
    <row r="106" spans="1:4" ht="15.5" x14ac:dyDescent="0.35">
      <c r="A106" s="13" t="s">
        <v>386</v>
      </c>
      <c r="B106" s="15" t="s">
        <v>47</v>
      </c>
      <c r="C106" s="15" t="s">
        <v>47</v>
      </c>
      <c r="D106" s="17"/>
    </row>
    <row r="107" spans="1:4" x14ac:dyDescent="0.35">
      <c r="A107" s="15" t="s">
        <v>387</v>
      </c>
      <c r="B107" s="15" t="s">
        <v>388</v>
      </c>
      <c r="C107" s="15" t="s">
        <v>389</v>
      </c>
      <c r="D107" s="15" t="s">
        <v>390</v>
      </c>
    </row>
    <row r="108" spans="1:4" x14ac:dyDescent="0.35">
      <c r="A108" s="15" t="s">
        <v>391</v>
      </c>
      <c r="B108" s="15" t="s">
        <v>392</v>
      </c>
      <c r="C108" s="15" t="s">
        <v>393</v>
      </c>
      <c r="D108" s="15" t="s">
        <v>394</v>
      </c>
    </row>
    <row r="109" spans="1:4" x14ac:dyDescent="0.35">
      <c r="A109" s="15" t="s">
        <v>395</v>
      </c>
      <c r="B109" s="15" t="s">
        <v>396</v>
      </c>
      <c r="C109" s="15" t="s">
        <v>397</v>
      </c>
      <c r="D109" s="15" t="s">
        <v>398</v>
      </c>
    </row>
    <row r="110" spans="1:4" x14ac:dyDescent="0.35">
      <c r="A110" s="15" t="s">
        <v>399</v>
      </c>
      <c r="B110" s="15" t="s">
        <v>400</v>
      </c>
      <c r="C110" s="15" t="s">
        <v>401</v>
      </c>
      <c r="D110" s="15" t="s">
        <v>402</v>
      </c>
    </row>
    <row r="111" spans="1:4" x14ac:dyDescent="0.35">
      <c r="A111" s="15" t="s">
        <v>403</v>
      </c>
      <c r="B111" s="15" t="s">
        <v>404</v>
      </c>
      <c r="C111" s="15" t="s">
        <v>405</v>
      </c>
      <c r="D111" s="15" t="s">
        <v>406</v>
      </c>
    </row>
    <row r="112" spans="1:4" x14ac:dyDescent="0.35">
      <c r="A112" s="15" t="s">
        <v>407</v>
      </c>
      <c r="B112" s="15" t="s">
        <v>408</v>
      </c>
      <c r="C112" s="15" t="s">
        <v>409</v>
      </c>
      <c r="D112" s="15" t="s">
        <v>410</v>
      </c>
    </row>
    <row r="113" spans="1:4" x14ac:dyDescent="0.35">
      <c r="A113" s="15" t="s">
        <v>411</v>
      </c>
      <c r="B113" s="15" t="s">
        <v>412</v>
      </c>
      <c r="C113" s="15" t="s">
        <v>413</v>
      </c>
      <c r="D113" s="15" t="s">
        <v>414</v>
      </c>
    </row>
    <row r="114" spans="1:4" x14ac:dyDescent="0.35">
      <c r="A114" s="15" t="s">
        <v>415</v>
      </c>
      <c r="B114" s="15" t="s">
        <v>416</v>
      </c>
      <c r="C114" s="15" t="s">
        <v>417</v>
      </c>
      <c r="D114" s="15" t="s">
        <v>418</v>
      </c>
    </row>
    <row r="115" spans="1:4" x14ac:dyDescent="0.35">
      <c r="A115" s="15" t="s">
        <v>419</v>
      </c>
      <c r="B115" s="15" t="s">
        <v>420</v>
      </c>
      <c r="C115" s="15" t="s">
        <v>421</v>
      </c>
      <c r="D115" s="15" t="s">
        <v>422</v>
      </c>
    </row>
    <row r="116" spans="1:4" x14ac:dyDescent="0.35">
      <c r="A116" s="15" t="s">
        <v>423</v>
      </c>
      <c r="B116" s="15" t="s">
        <v>424</v>
      </c>
      <c r="C116" s="15" t="s">
        <v>425</v>
      </c>
      <c r="D116" s="15" t="s">
        <v>426</v>
      </c>
    </row>
    <row r="117" spans="1:4" x14ac:dyDescent="0.35">
      <c r="A117" s="15" t="s">
        <v>427</v>
      </c>
      <c r="B117" s="15" t="s">
        <v>428</v>
      </c>
      <c r="C117" s="15" t="s">
        <v>429</v>
      </c>
      <c r="D117" s="15" t="s">
        <v>430</v>
      </c>
    </row>
    <row r="118" spans="1:4" x14ac:dyDescent="0.35">
      <c r="A118" s="15" t="s">
        <v>431</v>
      </c>
      <c r="B118" s="15" t="s">
        <v>432</v>
      </c>
      <c r="C118" s="15" t="s">
        <v>433</v>
      </c>
      <c r="D118" s="15" t="s">
        <v>434</v>
      </c>
    </row>
    <row r="119" spans="1:4" x14ac:dyDescent="0.35">
      <c r="A119" s="15" t="s">
        <v>435</v>
      </c>
      <c r="B119" s="15" t="s">
        <v>436</v>
      </c>
      <c r="C119" s="15" t="s">
        <v>437</v>
      </c>
      <c r="D119" s="15" t="s">
        <v>438</v>
      </c>
    </row>
    <row r="120" spans="1:4" ht="15.5" x14ac:dyDescent="0.35">
      <c r="A120" s="13" t="s">
        <v>439</v>
      </c>
      <c r="B120" s="15" t="s">
        <v>47</v>
      </c>
      <c r="C120" s="15" t="s">
        <v>47</v>
      </c>
      <c r="D120" s="17"/>
    </row>
    <row r="121" spans="1:4" x14ac:dyDescent="0.35">
      <c r="A121" s="15" t="s">
        <v>440</v>
      </c>
      <c r="B121" s="15" t="s">
        <v>441</v>
      </c>
      <c r="C121" s="15" t="s">
        <v>442</v>
      </c>
      <c r="D121" s="15" t="s">
        <v>443</v>
      </c>
    </row>
    <row r="122" spans="1:4" x14ac:dyDescent="0.35">
      <c r="A122" s="15" t="s">
        <v>444</v>
      </c>
      <c r="B122" s="15" t="s">
        <v>445</v>
      </c>
      <c r="C122" s="15" t="s">
        <v>446</v>
      </c>
      <c r="D122" s="15" t="s">
        <v>447</v>
      </c>
    </row>
    <row r="123" spans="1:4" x14ac:dyDescent="0.35">
      <c r="A123" s="15" t="s">
        <v>448</v>
      </c>
      <c r="B123" s="15" t="s">
        <v>449</v>
      </c>
      <c r="C123" s="15" t="s">
        <v>450</v>
      </c>
      <c r="D123" s="15" t="s">
        <v>451</v>
      </c>
    </row>
    <row r="124" spans="1:4" x14ac:dyDescent="0.35">
      <c r="A124" s="15" t="s">
        <v>452</v>
      </c>
      <c r="B124" s="15" t="s">
        <v>453</v>
      </c>
      <c r="C124" s="15" t="s">
        <v>454</v>
      </c>
      <c r="D124" s="15" t="s">
        <v>455</v>
      </c>
    </row>
    <row r="125" spans="1:4" x14ac:dyDescent="0.35">
      <c r="A125" s="15" t="s">
        <v>456</v>
      </c>
      <c r="B125" s="15" t="s">
        <v>457</v>
      </c>
      <c r="C125" s="15" t="s">
        <v>120</v>
      </c>
      <c r="D125" s="15" t="s">
        <v>458</v>
      </c>
    </row>
    <row r="126" spans="1:4" x14ac:dyDescent="0.35">
      <c r="A126" s="15" t="s">
        <v>459</v>
      </c>
      <c r="B126" s="15" t="s">
        <v>460</v>
      </c>
      <c r="C126" s="15" t="s">
        <v>461</v>
      </c>
      <c r="D126" s="15" t="s">
        <v>462</v>
      </c>
    </row>
    <row r="127" spans="1:4" x14ac:dyDescent="0.35">
      <c r="A127" s="15" t="s">
        <v>463</v>
      </c>
      <c r="B127" s="15" t="s">
        <v>464</v>
      </c>
      <c r="C127" s="15" t="s">
        <v>465</v>
      </c>
      <c r="D127" s="15" t="s">
        <v>466</v>
      </c>
    </row>
    <row r="128" spans="1:4" ht="15.5" x14ac:dyDescent="0.35">
      <c r="A128" s="13" t="s">
        <v>467</v>
      </c>
      <c r="B128" s="17"/>
      <c r="C128" s="17"/>
      <c r="D128" s="17"/>
    </row>
    <row r="129" spans="1:4" x14ac:dyDescent="0.35">
      <c r="A129" s="15" t="s">
        <v>468</v>
      </c>
      <c r="B129" s="15" t="s">
        <v>469</v>
      </c>
      <c r="C129" s="15" t="s">
        <v>470</v>
      </c>
      <c r="D129" s="15" t="s">
        <v>471</v>
      </c>
    </row>
    <row r="130" spans="1:4" x14ac:dyDescent="0.35">
      <c r="A130" s="15" t="s">
        <v>472</v>
      </c>
      <c r="B130" s="15" t="s">
        <v>469</v>
      </c>
      <c r="C130" s="15" t="s">
        <v>473</v>
      </c>
      <c r="D130" s="15" t="s">
        <v>474</v>
      </c>
    </row>
    <row r="131" spans="1:4" x14ac:dyDescent="0.35">
      <c r="A131" s="15" t="s">
        <v>475</v>
      </c>
      <c r="B131" s="15" t="s">
        <v>476</v>
      </c>
      <c r="C131" s="15" t="s">
        <v>477</v>
      </c>
      <c r="D131" s="15" t="s">
        <v>478</v>
      </c>
    </row>
    <row r="132" spans="1:4" x14ac:dyDescent="0.35">
      <c r="A132" s="15" t="s">
        <v>479</v>
      </c>
      <c r="B132" s="15" t="s">
        <v>480</v>
      </c>
      <c r="C132" s="15" t="s">
        <v>481</v>
      </c>
      <c r="D132" s="15" t="s">
        <v>482</v>
      </c>
    </row>
    <row r="133" spans="1:4" x14ac:dyDescent="0.35">
      <c r="A133" s="15" t="s">
        <v>483</v>
      </c>
      <c r="B133" s="15" t="s">
        <v>484</v>
      </c>
      <c r="C133" s="15" t="s">
        <v>477</v>
      </c>
      <c r="D133" s="15" t="s">
        <v>485</v>
      </c>
    </row>
    <row r="134" spans="1:4" x14ac:dyDescent="0.35">
      <c r="A134" s="15" t="s">
        <v>486</v>
      </c>
      <c r="B134" s="15" t="s">
        <v>487</v>
      </c>
      <c r="C134" s="15" t="s">
        <v>488</v>
      </c>
      <c r="D134" s="15" t="s">
        <v>489</v>
      </c>
    </row>
    <row r="135" spans="1:4" ht="15.5" x14ac:dyDescent="0.35">
      <c r="A135" s="13" t="s">
        <v>490</v>
      </c>
      <c r="B135" s="17"/>
      <c r="C135" s="17"/>
      <c r="D135" s="17"/>
    </row>
    <row r="136" spans="1:4" x14ac:dyDescent="0.35">
      <c r="A136" s="15" t="s">
        <v>491</v>
      </c>
      <c r="B136" s="15" t="s">
        <v>492</v>
      </c>
      <c r="C136" s="15" t="s">
        <v>493</v>
      </c>
      <c r="D136" s="15" t="s">
        <v>494</v>
      </c>
    </row>
    <row r="137" spans="1:4" x14ac:dyDescent="0.35">
      <c r="A137" s="15" t="s">
        <v>495</v>
      </c>
      <c r="B137" s="15" t="s">
        <v>496</v>
      </c>
      <c r="C137" s="15" t="s">
        <v>497</v>
      </c>
      <c r="D137" s="15" t="s">
        <v>498</v>
      </c>
    </row>
    <row r="138" spans="1:4" x14ac:dyDescent="0.35">
      <c r="A138" s="15" t="s">
        <v>499</v>
      </c>
      <c r="B138" s="15" t="s">
        <v>499</v>
      </c>
      <c r="C138" s="15" t="s">
        <v>500</v>
      </c>
      <c r="D138" s="15" t="s">
        <v>501</v>
      </c>
    </row>
    <row r="139" spans="1:4" ht="15.5" x14ac:dyDescent="0.35">
      <c r="A139" s="13" t="s">
        <v>502</v>
      </c>
      <c r="B139" s="17"/>
      <c r="C139" s="17"/>
      <c r="D139" s="17"/>
    </row>
    <row r="140" spans="1:4" x14ac:dyDescent="0.35">
      <c r="A140" s="15" t="s">
        <v>503</v>
      </c>
      <c r="B140" s="15" t="s">
        <v>504</v>
      </c>
      <c r="C140" s="15" t="s">
        <v>505</v>
      </c>
      <c r="D140" s="15" t="s">
        <v>506</v>
      </c>
    </row>
    <row r="141" spans="1:4" x14ac:dyDescent="0.35">
      <c r="A141" s="15" t="s">
        <v>507</v>
      </c>
      <c r="B141" s="15" t="s">
        <v>508</v>
      </c>
      <c r="C141" s="15" t="s">
        <v>509</v>
      </c>
      <c r="D141" s="15" t="s">
        <v>510</v>
      </c>
    </row>
    <row r="142" spans="1:4" x14ac:dyDescent="0.35">
      <c r="A142" s="15" t="s">
        <v>511</v>
      </c>
      <c r="B142" s="15" t="s">
        <v>512</v>
      </c>
      <c r="C142" s="15" t="s">
        <v>513</v>
      </c>
      <c r="D142" s="15" t="s">
        <v>514</v>
      </c>
    </row>
    <row r="143" spans="1:4" x14ac:dyDescent="0.35">
      <c r="A143" s="15" t="s">
        <v>515</v>
      </c>
      <c r="B143" s="15" t="s">
        <v>516</v>
      </c>
      <c r="C143" s="15" t="s">
        <v>517</v>
      </c>
      <c r="D143" s="15" t="s">
        <v>518</v>
      </c>
    </row>
    <row r="144" spans="1:4" x14ac:dyDescent="0.35">
      <c r="A144" s="15" t="s">
        <v>519</v>
      </c>
      <c r="B144" s="15" t="s">
        <v>520</v>
      </c>
      <c r="C144" s="15" t="s">
        <v>521</v>
      </c>
      <c r="D144" s="15" t="s">
        <v>522</v>
      </c>
    </row>
    <row r="145" spans="1:4" x14ac:dyDescent="0.35">
      <c r="A145" s="15" t="s">
        <v>523</v>
      </c>
      <c r="B145" s="15" t="s">
        <v>524</v>
      </c>
      <c r="C145" s="15" t="s">
        <v>525</v>
      </c>
      <c r="D145" s="15" t="s">
        <v>526</v>
      </c>
    </row>
    <row r="146" spans="1:4" x14ac:dyDescent="0.35">
      <c r="A146" s="15" t="s">
        <v>527</v>
      </c>
      <c r="B146" s="15" t="s">
        <v>124</v>
      </c>
      <c r="C146" s="15" t="s">
        <v>528</v>
      </c>
      <c r="D146" s="15" t="s">
        <v>529</v>
      </c>
    </row>
    <row r="147" spans="1:4" ht="15.5" x14ac:dyDescent="0.35">
      <c r="A147" s="13" t="s">
        <v>530</v>
      </c>
      <c r="B147" s="15"/>
      <c r="C147" s="15"/>
      <c r="D147" s="15"/>
    </row>
    <row r="148" spans="1:4" x14ac:dyDescent="0.35">
      <c r="A148" s="15" t="s">
        <v>531</v>
      </c>
      <c r="B148" s="15" t="s">
        <v>532</v>
      </c>
      <c r="C148" s="15" t="s">
        <v>533</v>
      </c>
      <c r="D148" s="15" t="s">
        <v>534</v>
      </c>
    </row>
    <row r="149" spans="1:4" x14ac:dyDescent="0.35">
      <c r="A149" s="15" t="s">
        <v>535</v>
      </c>
      <c r="B149" s="15" t="s">
        <v>536</v>
      </c>
      <c r="C149" s="15" t="s">
        <v>537</v>
      </c>
      <c r="D149" s="15" t="s">
        <v>538</v>
      </c>
    </row>
    <row r="150" spans="1:4" x14ac:dyDescent="0.35">
      <c r="A150" s="15" t="s">
        <v>539</v>
      </c>
      <c r="B150" s="15" t="s">
        <v>540</v>
      </c>
      <c r="C150" s="15" t="s">
        <v>541</v>
      </c>
      <c r="D150" s="15" t="s">
        <v>542</v>
      </c>
    </row>
    <row r="151" spans="1:4" x14ac:dyDescent="0.35">
      <c r="A151" s="15" t="s">
        <v>543</v>
      </c>
      <c r="B151" s="15" t="s">
        <v>544</v>
      </c>
      <c r="C151" s="15" t="s">
        <v>545</v>
      </c>
      <c r="D151" s="15" t="s">
        <v>546</v>
      </c>
    </row>
    <row r="152" spans="1:4" x14ac:dyDescent="0.35">
      <c r="A152" s="15" t="s">
        <v>547</v>
      </c>
      <c r="B152" s="15" t="s">
        <v>548</v>
      </c>
      <c r="C152" s="15" t="s">
        <v>549</v>
      </c>
      <c r="D152" s="15" t="s">
        <v>550</v>
      </c>
    </row>
    <row r="153" spans="1:4" ht="15.5" x14ac:dyDescent="0.35">
      <c r="A153" s="13" t="s">
        <v>551</v>
      </c>
      <c r="B153" s="17"/>
      <c r="C153" s="17"/>
      <c r="D153" s="17"/>
    </row>
    <row r="154" spans="1:4" x14ac:dyDescent="0.35">
      <c r="A154" s="15" t="s">
        <v>552</v>
      </c>
      <c r="B154" s="15" t="s">
        <v>553</v>
      </c>
      <c r="C154" s="15" t="s">
        <v>554</v>
      </c>
      <c r="D154" s="15" t="s">
        <v>555</v>
      </c>
    </row>
    <row r="155" spans="1:4" x14ac:dyDescent="0.35">
      <c r="A155" s="15" t="s">
        <v>556</v>
      </c>
      <c r="B155" s="15" t="s">
        <v>557</v>
      </c>
      <c r="C155" s="15" t="s">
        <v>558</v>
      </c>
      <c r="D155" s="15" t="s">
        <v>559</v>
      </c>
    </row>
    <row r="156" spans="1:4" x14ac:dyDescent="0.35">
      <c r="A156" s="15" t="s">
        <v>560</v>
      </c>
      <c r="B156" s="15" t="s">
        <v>561</v>
      </c>
      <c r="C156" s="15" t="s">
        <v>562</v>
      </c>
      <c r="D156" s="15" t="s">
        <v>563</v>
      </c>
    </row>
    <row r="157" spans="1:4" x14ac:dyDescent="0.35">
      <c r="A157" s="15" t="s">
        <v>564</v>
      </c>
      <c r="B157" s="15" t="s">
        <v>565</v>
      </c>
      <c r="C157" s="15" t="s">
        <v>566</v>
      </c>
      <c r="D157" s="15" t="s">
        <v>567</v>
      </c>
    </row>
    <row r="158" spans="1:4" x14ac:dyDescent="0.35">
      <c r="A158" s="15" t="s">
        <v>568</v>
      </c>
      <c r="B158" s="15" t="s">
        <v>569</v>
      </c>
      <c r="C158" s="15" t="s">
        <v>417</v>
      </c>
      <c r="D158" s="15" t="s">
        <v>570</v>
      </c>
    </row>
    <row r="159" spans="1:4" x14ac:dyDescent="0.35">
      <c r="A159" s="15" t="s">
        <v>571</v>
      </c>
      <c r="B159" s="15" t="s">
        <v>572</v>
      </c>
      <c r="C159" s="15" t="s">
        <v>573</v>
      </c>
      <c r="D159" s="15" t="s">
        <v>574</v>
      </c>
    </row>
    <row r="160" spans="1:4" x14ac:dyDescent="0.35">
      <c r="A160" s="15" t="s">
        <v>575</v>
      </c>
      <c r="B160" s="15" t="s">
        <v>576</v>
      </c>
      <c r="C160" s="15" t="s">
        <v>577</v>
      </c>
      <c r="D160" s="15" t="s">
        <v>578</v>
      </c>
    </row>
    <row r="161" spans="1:4" ht="15.5" x14ac:dyDescent="0.35">
      <c r="A161" s="13" t="s">
        <v>579</v>
      </c>
      <c r="B161" s="17"/>
      <c r="C161" s="17"/>
      <c r="D161" s="17"/>
    </row>
    <row r="162" spans="1:4" x14ac:dyDescent="0.35">
      <c r="A162" s="15" t="s">
        <v>580</v>
      </c>
      <c r="B162" s="15" t="s">
        <v>581</v>
      </c>
      <c r="C162" s="15" t="s">
        <v>582</v>
      </c>
      <c r="D162" s="15" t="s">
        <v>583</v>
      </c>
    </row>
    <row r="163" spans="1:4" x14ac:dyDescent="0.35">
      <c r="A163" s="15" t="s">
        <v>584</v>
      </c>
      <c r="B163" s="15" t="s">
        <v>585</v>
      </c>
      <c r="C163" s="15" t="s">
        <v>586</v>
      </c>
      <c r="D163" s="15" t="s">
        <v>587</v>
      </c>
    </row>
    <row r="164" spans="1:4" x14ac:dyDescent="0.35">
      <c r="A164" s="15" t="s">
        <v>588</v>
      </c>
      <c r="B164" s="15" t="s">
        <v>589</v>
      </c>
      <c r="C164" s="15" t="s">
        <v>590</v>
      </c>
      <c r="D164" s="15" t="s">
        <v>591</v>
      </c>
    </row>
    <row r="165" spans="1:4" x14ac:dyDescent="0.35">
      <c r="A165" s="15" t="s">
        <v>592</v>
      </c>
      <c r="B165" s="15" t="s">
        <v>593</v>
      </c>
      <c r="C165" s="15" t="s">
        <v>594</v>
      </c>
      <c r="D165" s="15" t="s">
        <v>595</v>
      </c>
    </row>
    <row r="166" spans="1:4" x14ac:dyDescent="0.35">
      <c r="A166" s="15" t="s">
        <v>596</v>
      </c>
      <c r="B166" s="15" t="s">
        <v>597</v>
      </c>
      <c r="C166" s="15" t="s">
        <v>598</v>
      </c>
      <c r="D166" s="15" t="s">
        <v>599</v>
      </c>
    </row>
    <row r="167" spans="1:4" x14ac:dyDescent="0.35">
      <c r="A167" s="15" t="s">
        <v>600</v>
      </c>
      <c r="B167" s="15" t="s">
        <v>601</v>
      </c>
      <c r="C167" s="15" t="s">
        <v>602</v>
      </c>
      <c r="D167" s="15" t="s">
        <v>603</v>
      </c>
    </row>
    <row r="168" spans="1:4" x14ac:dyDescent="0.35">
      <c r="A168" s="15" t="s">
        <v>604</v>
      </c>
      <c r="B168" s="15" t="s">
        <v>605</v>
      </c>
      <c r="C168" s="15" t="s">
        <v>606</v>
      </c>
      <c r="D168" s="15" t="s">
        <v>607</v>
      </c>
    </row>
    <row r="169" spans="1:4" x14ac:dyDescent="0.35">
      <c r="A169" s="15" t="s">
        <v>608</v>
      </c>
      <c r="B169" s="15" t="s">
        <v>609</v>
      </c>
      <c r="C169" s="15" t="s">
        <v>610</v>
      </c>
      <c r="D169" s="15" t="s">
        <v>611</v>
      </c>
    </row>
    <row r="170" spans="1:4" x14ac:dyDescent="0.35">
      <c r="A170" s="15" t="s">
        <v>612</v>
      </c>
      <c r="B170" s="15" t="s">
        <v>613</v>
      </c>
      <c r="C170" s="15" t="s">
        <v>614</v>
      </c>
      <c r="D170" s="15" t="s">
        <v>615</v>
      </c>
    </row>
    <row r="171" spans="1:4" x14ac:dyDescent="0.35">
      <c r="A171" s="15" t="s">
        <v>616</v>
      </c>
      <c r="B171" s="15" t="s">
        <v>617</v>
      </c>
      <c r="C171" s="15" t="s">
        <v>618</v>
      </c>
      <c r="D171" s="15" t="s">
        <v>619</v>
      </c>
    </row>
    <row r="172" spans="1:4" x14ac:dyDescent="0.35">
      <c r="A172" s="15" t="s">
        <v>620</v>
      </c>
      <c r="B172" s="15" t="s">
        <v>621</v>
      </c>
      <c r="C172" s="15" t="s">
        <v>622</v>
      </c>
      <c r="D172" s="15" t="s">
        <v>623</v>
      </c>
    </row>
    <row r="173" spans="1:4" x14ac:dyDescent="0.35">
      <c r="A173" s="15" t="s">
        <v>624</v>
      </c>
      <c r="B173" s="15" t="s">
        <v>625</v>
      </c>
      <c r="C173" s="15" t="s">
        <v>626</v>
      </c>
      <c r="D173" s="15" t="s">
        <v>627</v>
      </c>
    </row>
    <row r="174" spans="1:4" x14ac:dyDescent="0.35">
      <c r="A174" s="15" t="s">
        <v>628</v>
      </c>
      <c r="B174" s="15" t="s">
        <v>629</v>
      </c>
      <c r="C174" s="15" t="s">
        <v>630</v>
      </c>
      <c r="D174" s="15" t="s">
        <v>631</v>
      </c>
    </row>
    <row r="175" spans="1:4" x14ac:dyDescent="0.35">
      <c r="A175" s="15" t="s">
        <v>632</v>
      </c>
      <c r="B175" s="15" t="s">
        <v>633</v>
      </c>
      <c r="C175" s="15" t="s">
        <v>634</v>
      </c>
      <c r="D175" s="15" t="s">
        <v>635</v>
      </c>
    </row>
    <row r="176" spans="1:4" x14ac:dyDescent="0.35">
      <c r="A176" s="15" t="s">
        <v>636</v>
      </c>
      <c r="B176" s="15" t="s">
        <v>637</v>
      </c>
      <c r="C176" s="15" t="s">
        <v>638</v>
      </c>
      <c r="D176" s="15" t="s">
        <v>639</v>
      </c>
    </row>
    <row r="177" spans="1:4" ht="15.5" x14ac:dyDescent="0.35">
      <c r="A177" s="13" t="s">
        <v>640</v>
      </c>
      <c r="B177" s="17"/>
      <c r="C177" s="17"/>
      <c r="D177" s="17"/>
    </row>
    <row r="178" spans="1:4" x14ac:dyDescent="0.35">
      <c r="A178" s="15" t="s">
        <v>641</v>
      </c>
      <c r="B178" s="15" t="s">
        <v>642</v>
      </c>
      <c r="C178" s="15" t="s">
        <v>643</v>
      </c>
      <c r="D178" s="15" t="s">
        <v>644</v>
      </c>
    </row>
    <row r="179" spans="1:4" x14ac:dyDescent="0.35">
      <c r="A179" s="15" t="s">
        <v>645</v>
      </c>
      <c r="B179" s="15" t="s">
        <v>646</v>
      </c>
      <c r="C179" s="15" t="s">
        <v>647</v>
      </c>
      <c r="D179" s="15" t="s">
        <v>648</v>
      </c>
    </row>
    <row r="180" spans="1:4" x14ac:dyDescent="0.35">
      <c r="A180" s="15" t="s">
        <v>649</v>
      </c>
      <c r="B180" s="15" t="s">
        <v>650</v>
      </c>
      <c r="C180" s="15" t="s">
        <v>651</v>
      </c>
      <c r="D180" s="15" t="s">
        <v>652</v>
      </c>
    </row>
    <row r="181" spans="1:4" x14ac:dyDescent="0.35">
      <c r="A181" s="15" t="s">
        <v>653</v>
      </c>
      <c r="B181" s="15" t="s">
        <v>654</v>
      </c>
      <c r="C181" s="15" t="s">
        <v>655</v>
      </c>
      <c r="D181" s="15" t="s">
        <v>656</v>
      </c>
    </row>
    <row r="182" spans="1:4" x14ac:dyDescent="0.35">
      <c r="A182" s="15" t="s">
        <v>657</v>
      </c>
      <c r="B182" s="15" t="s">
        <v>658</v>
      </c>
      <c r="C182" s="15" t="s">
        <v>393</v>
      </c>
      <c r="D182" s="15" t="s">
        <v>659</v>
      </c>
    </row>
    <row r="183" spans="1:4" x14ac:dyDescent="0.35">
      <c r="A183" s="15" t="s">
        <v>660</v>
      </c>
      <c r="B183" s="15" t="s">
        <v>661</v>
      </c>
      <c r="C183" s="15" t="s">
        <v>662</v>
      </c>
      <c r="D183" s="15" t="s">
        <v>663</v>
      </c>
    </row>
    <row r="184" spans="1:4" x14ac:dyDescent="0.35">
      <c r="A184" s="15" t="s">
        <v>664</v>
      </c>
      <c r="B184" s="15" t="s">
        <v>665</v>
      </c>
      <c r="C184" s="15" t="s">
        <v>666</v>
      </c>
      <c r="D184" s="15" t="s">
        <v>667</v>
      </c>
    </row>
    <row r="185" spans="1:4" x14ac:dyDescent="0.35">
      <c r="A185" s="15" t="s">
        <v>668</v>
      </c>
      <c r="B185" s="15" t="s">
        <v>668</v>
      </c>
      <c r="C185" s="15" t="s">
        <v>669</v>
      </c>
      <c r="D185" s="15" t="s">
        <v>670</v>
      </c>
    </row>
    <row r="186" spans="1:4" x14ac:dyDescent="0.35">
      <c r="A186" s="15" t="s">
        <v>671</v>
      </c>
      <c r="B186" s="15" t="s">
        <v>672</v>
      </c>
      <c r="C186" s="15" t="s">
        <v>673</v>
      </c>
      <c r="D186" s="15" t="s">
        <v>674</v>
      </c>
    </row>
    <row r="187" spans="1:4" ht="15.5" x14ac:dyDescent="0.35">
      <c r="A187" s="13" t="s">
        <v>675</v>
      </c>
      <c r="B187" s="17"/>
      <c r="C187" s="17"/>
      <c r="D187" s="17"/>
    </row>
    <row r="188" spans="1:4" x14ac:dyDescent="0.35">
      <c r="A188" s="15" t="s">
        <v>676</v>
      </c>
      <c r="B188" s="15" t="s">
        <v>677</v>
      </c>
      <c r="C188" s="15" t="s">
        <v>678</v>
      </c>
      <c r="D188" s="15" t="s">
        <v>679</v>
      </c>
    </row>
    <row r="189" spans="1:4" x14ac:dyDescent="0.35">
      <c r="A189" s="15" t="s">
        <v>680</v>
      </c>
      <c r="B189" s="15" t="s">
        <v>681</v>
      </c>
      <c r="C189" s="15" t="s">
        <v>682</v>
      </c>
      <c r="D189" s="15" t="s">
        <v>683</v>
      </c>
    </row>
    <row r="190" spans="1:4" x14ac:dyDescent="0.35">
      <c r="A190" s="15" t="s">
        <v>684</v>
      </c>
      <c r="B190" s="15" t="s">
        <v>685</v>
      </c>
      <c r="C190" s="15" t="s">
        <v>393</v>
      </c>
      <c r="D190" s="15" t="s">
        <v>686</v>
      </c>
    </row>
    <row r="191" spans="1:4" x14ac:dyDescent="0.35">
      <c r="A191" s="15" t="s">
        <v>687</v>
      </c>
      <c r="B191" s="15" t="s">
        <v>688</v>
      </c>
      <c r="C191" s="15" t="s">
        <v>689</v>
      </c>
      <c r="D191" s="15" t="s">
        <v>690</v>
      </c>
    </row>
    <row r="192" spans="1:4" x14ac:dyDescent="0.35">
      <c r="A192" s="15" t="s">
        <v>691</v>
      </c>
      <c r="B192" s="15" t="s">
        <v>691</v>
      </c>
      <c r="C192" s="15" t="s">
        <v>692</v>
      </c>
      <c r="D192" s="15" t="s">
        <v>693</v>
      </c>
    </row>
    <row r="193" spans="1:4" x14ac:dyDescent="0.35">
      <c r="A193" s="15" t="s">
        <v>694</v>
      </c>
      <c r="B193" s="15" t="s">
        <v>695</v>
      </c>
      <c r="C193" s="15" t="s">
        <v>696</v>
      </c>
      <c r="D193" s="15" t="s">
        <v>697</v>
      </c>
    </row>
    <row r="194" spans="1:4" ht="15.5" x14ac:dyDescent="0.35">
      <c r="A194" s="13" t="s">
        <v>698</v>
      </c>
      <c r="B194" s="17"/>
      <c r="C194" s="17"/>
      <c r="D194" s="17"/>
    </row>
    <row r="195" spans="1:4" x14ac:dyDescent="0.35">
      <c r="A195" s="15" t="s">
        <v>699</v>
      </c>
      <c r="B195" s="15" t="s">
        <v>700</v>
      </c>
      <c r="C195" s="15" t="s">
        <v>701</v>
      </c>
      <c r="D195" s="15" t="s">
        <v>702</v>
      </c>
    </row>
    <row r="196" spans="1:4" x14ac:dyDescent="0.35">
      <c r="A196" s="15" t="s">
        <v>703</v>
      </c>
      <c r="B196" s="15" t="s">
        <v>704</v>
      </c>
      <c r="C196" s="15" t="s">
        <v>705</v>
      </c>
      <c r="D196" s="15" t="s">
        <v>706</v>
      </c>
    </row>
    <row r="197" spans="1:4" x14ac:dyDescent="0.35">
      <c r="A197" s="15" t="s">
        <v>707</v>
      </c>
      <c r="B197" s="15" t="s">
        <v>708</v>
      </c>
      <c r="C197" s="15" t="s">
        <v>709</v>
      </c>
      <c r="D197" s="15" t="s">
        <v>710</v>
      </c>
    </row>
    <row r="198" spans="1:4" x14ac:dyDescent="0.35">
      <c r="A198" s="15" t="s">
        <v>711</v>
      </c>
      <c r="B198" s="15" t="s">
        <v>712</v>
      </c>
      <c r="C198" s="15" t="s">
        <v>713</v>
      </c>
      <c r="D198" s="15" t="s">
        <v>714</v>
      </c>
    </row>
    <row r="199" spans="1:4" x14ac:dyDescent="0.35">
      <c r="A199" s="15" t="s">
        <v>715</v>
      </c>
      <c r="B199" s="15" t="s">
        <v>716</v>
      </c>
      <c r="C199" s="15" t="s">
        <v>717</v>
      </c>
      <c r="D199" s="15" t="s">
        <v>718</v>
      </c>
    </row>
    <row r="200" spans="1:4" x14ac:dyDescent="0.35">
      <c r="A200" s="15" t="s">
        <v>719</v>
      </c>
      <c r="B200" s="15" t="s">
        <v>720</v>
      </c>
      <c r="C200" s="15" t="s">
        <v>721</v>
      </c>
      <c r="D200" s="15" t="s">
        <v>722</v>
      </c>
    </row>
    <row r="201" spans="1:4" x14ac:dyDescent="0.35">
      <c r="A201" s="15" t="s">
        <v>723</v>
      </c>
      <c r="B201" s="15" t="s">
        <v>724</v>
      </c>
      <c r="C201" s="15" t="s">
        <v>725</v>
      </c>
      <c r="D201" s="15" t="s">
        <v>726</v>
      </c>
    </row>
    <row r="202" spans="1:4" x14ac:dyDescent="0.35">
      <c r="A202" s="15" t="s">
        <v>727</v>
      </c>
      <c r="B202" s="15" t="s">
        <v>728</v>
      </c>
      <c r="C202" s="15" t="s">
        <v>729</v>
      </c>
      <c r="D202" s="15" t="s">
        <v>730</v>
      </c>
    </row>
    <row r="203" spans="1:4" x14ac:dyDescent="0.35">
      <c r="A203" s="15" t="s">
        <v>731</v>
      </c>
      <c r="B203" s="15" t="s">
        <v>732</v>
      </c>
      <c r="C203" s="15" t="s">
        <v>733</v>
      </c>
      <c r="D203" s="15" t="s">
        <v>734</v>
      </c>
    </row>
    <row r="204" spans="1:4" x14ac:dyDescent="0.35">
      <c r="A204" s="15" t="s">
        <v>735</v>
      </c>
      <c r="B204" s="15" t="s">
        <v>736</v>
      </c>
      <c r="C204" s="15" t="s">
        <v>737</v>
      </c>
      <c r="D204" s="15" t="s">
        <v>738</v>
      </c>
    </row>
    <row r="205" spans="1:4" x14ac:dyDescent="0.35">
      <c r="A205" s="15" t="s">
        <v>739</v>
      </c>
      <c r="B205" s="15" t="s">
        <v>740</v>
      </c>
      <c r="C205" s="15" t="s">
        <v>741</v>
      </c>
      <c r="D205" s="15" t="s">
        <v>742</v>
      </c>
    </row>
    <row r="206" spans="1:4" x14ac:dyDescent="0.35">
      <c r="A206" s="15" t="s">
        <v>743</v>
      </c>
      <c r="B206" s="15" t="s">
        <v>744</v>
      </c>
      <c r="C206" s="15" t="s">
        <v>425</v>
      </c>
      <c r="D206" s="15" t="s">
        <v>745</v>
      </c>
    </row>
    <row r="207" spans="1:4" x14ac:dyDescent="0.35">
      <c r="A207" s="15" t="s">
        <v>746</v>
      </c>
      <c r="B207" s="15" t="s">
        <v>747</v>
      </c>
      <c r="C207" s="15" t="s">
        <v>748</v>
      </c>
      <c r="D207" s="15" t="s">
        <v>749</v>
      </c>
    </row>
    <row r="208" spans="1:4" x14ac:dyDescent="0.35">
      <c r="A208" s="15" t="s">
        <v>750</v>
      </c>
      <c r="B208" s="15" t="s">
        <v>751</v>
      </c>
      <c r="C208" s="15" t="s">
        <v>752</v>
      </c>
      <c r="D208" s="15" t="s">
        <v>753</v>
      </c>
    </row>
    <row r="209" spans="1:4" x14ac:dyDescent="0.35">
      <c r="A209" s="15" t="s">
        <v>754</v>
      </c>
      <c r="B209" s="15" t="s">
        <v>755</v>
      </c>
      <c r="C209" s="15" t="s">
        <v>47</v>
      </c>
      <c r="D209" s="15" t="s">
        <v>756</v>
      </c>
    </row>
    <row r="210" spans="1:4" x14ac:dyDescent="0.35">
      <c r="A210" s="15" t="s">
        <v>757</v>
      </c>
      <c r="B210" s="15" t="s">
        <v>700</v>
      </c>
      <c r="C210" s="15" t="s">
        <v>47</v>
      </c>
      <c r="D210" s="15" t="s">
        <v>47</v>
      </c>
    </row>
    <row r="211" spans="1:4" ht="15.5" x14ac:dyDescent="0.35">
      <c r="A211" s="13" t="s">
        <v>758</v>
      </c>
      <c r="B211" s="17"/>
      <c r="C211" s="17"/>
      <c r="D211" s="17"/>
    </row>
    <row r="212" spans="1:4" x14ac:dyDescent="0.35">
      <c r="A212" s="15" t="s">
        <v>759</v>
      </c>
      <c r="B212" s="15" t="s">
        <v>760</v>
      </c>
      <c r="C212" s="15" t="s">
        <v>761</v>
      </c>
      <c r="D212" s="15" t="s">
        <v>762</v>
      </c>
    </row>
    <row r="213" spans="1:4" x14ac:dyDescent="0.35">
      <c r="A213" s="15" t="s">
        <v>763</v>
      </c>
      <c r="B213" s="15" t="s">
        <v>764</v>
      </c>
      <c r="C213" s="15" t="s">
        <v>765</v>
      </c>
      <c r="D213" s="15" t="s">
        <v>766</v>
      </c>
    </row>
    <row r="214" spans="1:4" x14ac:dyDescent="0.35">
      <c r="A214" s="15" t="s">
        <v>767</v>
      </c>
      <c r="B214" s="15" t="s">
        <v>768</v>
      </c>
      <c r="C214" s="15" t="s">
        <v>769</v>
      </c>
      <c r="D214" s="15" t="s">
        <v>770</v>
      </c>
    </row>
    <row r="215" spans="1:4" x14ac:dyDescent="0.35">
      <c r="A215" s="15" t="s">
        <v>771</v>
      </c>
      <c r="B215" s="15" t="s">
        <v>772</v>
      </c>
      <c r="C215" s="15" t="s">
        <v>773</v>
      </c>
      <c r="D215" s="15" t="s">
        <v>774</v>
      </c>
    </row>
    <row r="216" spans="1:4" x14ac:dyDescent="0.35">
      <c r="A216" s="15" t="s">
        <v>775</v>
      </c>
      <c r="B216" s="15" t="s">
        <v>776</v>
      </c>
      <c r="C216" s="15" t="s">
        <v>777</v>
      </c>
      <c r="D216" s="15" t="s">
        <v>778</v>
      </c>
    </row>
    <row r="217" spans="1:4" ht="15.5" x14ac:dyDescent="0.35">
      <c r="A217" s="13" t="s">
        <v>779</v>
      </c>
      <c r="B217" s="17"/>
      <c r="C217" s="17"/>
      <c r="D217" s="17"/>
    </row>
    <row r="218" spans="1:4" x14ac:dyDescent="0.35">
      <c r="A218" s="15" t="s">
        <v>780</v>
      </c>
      <c r="B218" s="15" t="s">
        <v>781</v>
      </c>
      <c r="C218" s="15" t="s">
        <v>782</v>
      </c>
      <c r="D218" s="15" t="s">
        <v>783</v>
      </c>
    </row>
    <row r="219" spans="1:4" x14ac:dyDescent="0.35">
      <c r="A219" s="15" t="s">
        <v>784</v>
      </c>
      <c r="B219" s="15" t="s">
        <v>785</v>
      </c>
      <c r="C219" s="15" t="s">
        <v>786</v>
      </c>
      <c r="D219" s="15" t="s">
        <v>787</v>
      </c>
    </row>
    <row r="220" spans="1:4" x14ac:dyDescent="0.35">
      <c r="A220" s="15" t="s">
        <v>788</v>
      </c>
      <c r="B220" s="15" t="s">
        <v>789</v>
      </c>
      <c r="C220" s="15" t="s">
        <v>790</v>
      </c>
      <c r="D220" s="15" t="s">
        <v>791</v>
      </c>
    </row>
    <row r="221" spans="1:4" x14ac:dyDescent="0.35">
      <c r="A221" s="15" t="s">
        <v>792</v>
      </c>
      <c r="B221" s="15" t="s">
        <v>793</v>
      </c>
      <c r="C221" s="15" t="s">
        <v>794</v>
      </c>
      <c r="D221" s="15" t="s">
        <v>795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4</vt:i4>
      </vt:variant>
      <vt:variant>
        <vt:lpstr>Rangos con nombre</vt:lpstr>
      </vt:variant>
      <vt:variant>
        <vt:i4>1</vt:i4>
      </vt:variant>
    </vt:vector>
  </HeadingPairs>
  <TitlesOfParts>
    <vt:vector size="5" baseType="lpstr">
      <vt:lpstr>Hoja1</vt:lpstr>
      <vt:lpstr>Hospitales Honduras</vt:lpstr>
      <vt:lpstr>Hospitales Guatemala</vt:lpstr>
      <vt:lpstr>Hospitales en Chile</vt:lpstr>
      <vt:lpstr>Hoja1!Criterios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Natalia Arancibia</dc:creator>
  <cp:keywords/>
  <dc:description/>
  <cp:lastModifiedBy>Astrid Holmgren</cp:lastModifiedBy>
  <cp:revision/>
  <dcterms:created xsi:type="dcterms:W3CDTF">2020-03-27T15:15:15Z</dcterms:created>
  <dcterms:modified xsi:type="dcterms:W3CDTF">2020-03-30T11:58:05Z</dcterms:modified>
  <cp:category/>
  <cp:contentStatus/>
</cp:coreProperties>
</file>