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"/>
    </mc:Choice>
  </mc:AlternateContent>
  <bookViews>
    <workbookView xWindow="0" yWindow="0" windowWidth="20490" windowHeight="7350" activeTab="3"/>
  </bookViews>
  <sheets>
    <sheet name="UCI HABILITADA" sheetId="2" r:id="rId1"/>
    <sheet name="UCI OCUPADA TOTAL" sheetId="4" r:id="rId2"/>
    <sheet name="UCI OCUPADA COVID" sheetId="1" r:id="rId3"/>
    <sheet name="UCI OCUPADA NO COVID" sheetId="5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K18" i="5" l="1"/>
  <c r="OJ18" i="5"/>
  <c r="OI18" i="5"/>
  <c r="OH18" i="5"/>
  <c r="OG18" i="5"/>
  <c r="OF18" i="5"/>
  <c r="OE18" i="5"/>
  <c r="OK17" i="5"/>
  <c r="OJ17" i="5"/>
  <c r="OI17" i="5"/>
  <c r="OH17" i="5"/>
  <c r="OG17" i="5"/>
  <c r="OF17" i="5"/>
  <c r="OE17" i="5"/>
  <c r="OK16" i="5"/>
  <c r="OJ16" i="5"/>
  <c r="OI16" i="5"/>
  <c r="OH16" i="5"/>
  <c r="OG16" i="5"/>
  <c r="OF16" i="5"/>
  <c r="OE16" i="5"/>
  <c r="OK15" i="5"/>
  <c r="OJ15" i="5"/>
  <c r="OI15" i="5"/>
  <c r="OH15" i="5"/>
  <c r="OG15" i="5"/>
  <c r="OF15" i="5"/>
  <c r="OE15" i="5"/>
  <c r="OK14" i="5"/>
  <c r="OJ14" i="5"/>
  <c r="OI14" i="5"/>
  <c r="OH14" i="5"/>
  <c r="OG14" i="5"/>
  <c r="OF14" i="5"/>
  <c r="OE14" i="5"/>
  <c r="OK13" i="5"/>
  <c r="OJ13" i="5"/>
  <c r="OI13" i="5"/>
  <c r="OH13" i="5"/>
  <c r="OG13" i="5"/>
  <c r="OF13" i="5"/>
  <c r="OE13" i="5"/>
  <c r="OK12" i="5"/>
  <c r="OJ12" i="5"/>
  <c r="OI12" i="5"/>
  <c r="OH12" i="5"/>
  <c r="OG12" i="5"/>
  <c r="OF12" i="5"/>
  <c r="OE12" i="5"/>
  <c r="OK11" i="5"/>
  <c r="OJ11" i="5"/>
  <c r="OI11" i="5"/>
  <c r="OH11" i="5"/>
  <c r="OG11" i="5"/>
  <c r="OF11" i="5"/>
  <c r="OE11" i="5"/>
  <c r="OK10" i="5"/>
  <c r="OJ10" i="5"/>
  <c r="OI10" i="5"/>
  <c r="OH10" i="5"/>
  <c r="OG10" i="5"/>
  <c r="OF10" i="5"/>
  <c r="OE10" i="5"/>
  <c r="OK9" i="5"/>
  <c r="OJ9" i="5"/>
  <c r="OI9" i="5"/>
  <c r="OH9" i="5"/>
  <c r="OG9" i="5"/>
  <c r="OF9" i="5"/>
  <c r="OE9" i="5"/>
  <c r="OK8" i="5"/>
  <c r="OJ8" i="5"/>
  <c r="OI8" i="5"/>
  <c r="OH8" i="5"/>
  <c r="OG8" i="5"/>
  <c r="OF8" i="5"/>
  <c r="OE8" i="5"/>
  <c r="OK7" i="5"/>
  <c r="OJ7" i="5"/>
  <c r="OI7" i="5"/>
  <c r="OH7" i="5"/>
  <c r="OG7" i="5"/>
  <c r="OF7" i="5"/>
  <c r="OE7" i="5"/>
  <c r="OK6" i="5"/>
  <c r="OJ6" i="5"/>
  <c r="OI6" i="5"/>
  <c r="OH6" i="5"/>
  <c r="OG6" i="5"/>
  <c r="OF6" i="5"/>
  <c r="OE6" i="5"/>
  <c r="OK5" i="5"/>
  <c r="OJ5" i="5"/>
  <c r="OI5" i="5"/>
  <c r="OH5" i="5"/>
  <c r="OG5" i="5"/>
  <c r="OF5" i="5"/>
  <c r="OE5" i="5"/>
  <c r="OK4" i="5"/>
  <c r="OJ4" i="5"/>
  <c r="OI4" i="5"/>
  <c r="OH4" i="5"/>
  <c r="OG4" i="5"/>
  <c r="OF4" i="5"/>
  <c r="OE4" i="5"/>
  <c r="OK3" i="5"/>
  <c r="OJ3" i="5"/>
  <c r="OI3" i="5"/>
  <c r="OH3" i="5"/>
  <c r="OG3" i="5"/>
  <c r="OF3" i="5"/>
  <c r="OE3" i="5"/>
  <c r="OK2" i="5"/>
  <c r="OJ2" i="5"/>
  <c r="OI2" i="5"/>
  <c r="OH2" i="5"/>
  <c r="OG2" i="5"/>
  <c r="OF2" i="5"/>
  <c r="OE2" i="5"/>
  <c r="OK18" i="2"/>
  <c r="OJ18" i="2"/>
  <c r="OI18" i="2"/>
  <c r="OH18" i="2"/>
  <c r="OG18" i="2"/>
  <c r="OF18" i="2"/>
  <c r="OE18" i="2"/>
  <c r="OK18" i="4"/>
  <c r="OJ18" i="4"/>
  <c r="OI18" i="4"/>
  <c r="OH18" i="4"/>
  <c r="OG18" i="4"/>
  <c r="OF18" i="4"/>
  <c r="OE18" i="4"/>
  <c r="OK18" i="1"/>
  <c r="OJ18" i="1"/>
  <c r="OI18" i="1"/>
  <c r="OH18" i="1"/>
  <c r="OG18" i="1"/>
  <c r="OF18" i="1"/>
  <c r="OE18" i="1"/>
  <c r="OD18" i="1" l="1"/>
  <c r="OC18" i="1"/>
  <c r="OB18" i="1"/>
  <c r="OB18" i="5" s="1"/>
  <c r="OA18" i="1"/>
  <c r="NZ18" i="1"/>
  <c r="NY18" i="1"/>
  <c r="NX18" i="1"/>
  <c r="NX18" i="5" s="1"/>
  <c r="OD18" i="4"/>
  <c r="OC18" i="4"/>
  <c r="OC18" i="5" s="1"/>
  <c r="OB18" i="4"/>
  <c r="OA18" i="4"/>
  <c r="NZ18" i="4"/>
  <c r="NY18" i="4"/>
  <c r="NY18" i="5" s="1"/>
  <c r="NX18" i="4"/>
  <c r="OD18" i="2"/>
  <c r="OC18" i="2"/>
  <c r="OB18" i="2"/>
  <c r="OA18" i="2"/>
  <c r="NZ18" i="2"/>
  <c r="NY18" i="2"/>
  <c r="NX18" i="2"/>
  <c r="OA18" i="5"/>
  <c r="NZ18" i="5"/>
  <c r="OD17" i="5"/>
  <c r="OC17" i="5"/>
  <c r="OB17" i="5"/>
  <c r="OA17" i="5"/>
  <c r="NZ17" i="5"/>
  <c r="NY17" i="5"/>
  <c r="NX17" i="5"/>
  <c r="OD16" i="5"/>
  <c r="OC16" i="5"/>
  <c r="OB16" i="5"/>
  <c r="OA16" i="5"/>
  <c r="NZ16" i="5"/>
  <c r="NY16" i="5"/>
  <c r="NX16" i="5"/>
  <c r="OD15" i="5"/>
  <c r="OC15" i="5"/>
  <c r="OB15" i="5"/>
  <c r="OA15" i="5"/>
  <c r="NZ15" i="5"/>
  <c r="NY15" i="5"/>
  <c r="NX15" i="5"/>
  <c r="OD14" i="5"/>
  <c r="OC14" i="5"/>
  <c r="OB14" i="5"/>
  <c r="OA14" i="5"/>
  <c r="NZ14" i="5"/>
  <c r="NY14" i="5"/>
  <c r="NX14" i="5"/>
  <c r="OD13" i="5"/>
  <c r="OC13" i="5"/>
  <c r="OB13" i="5"/>
  <c r="OA13" i="5"/>
  <c r="NZ13" i="5"/>
  <c r="NY13" i="5"/>
  <c r="NX13" i="5"/>
  <c r="OD12" i="5"/>
  <c r="OC12" i="5"/>
  <c r="OB12" i="5"/>
  <c r="OA12" i="5"/>
  <c r="NZ12" i="5"/>
  <c r="NY12" i="5"/>
  <c r="NX12" i="5"/>
  <c r="OD11" i="5"/>
  <c r="OC11" i="5"/>
  <c r="OB11" i="5"/>
  <c r="OA11" i="5"/>
  <c r="NZ11" i="5"/>
  <c r="NY11" i="5"/>
  <c r="NX11" i="5"/>
  <c r="OD10" i="5"/>
  <c r="OC10" i="5"/>
  <c r="OB10" i="5"/>
  <c r="OA10" i="5"/>
  <c r="NZ10" i="5"/>
  <c r="NY10" i="5"/>
  <c r="NX10" i="5"/>
  <c r="OD9" i="5"/>
  <c r="OC9" i="5"/>
  <c r="OB9" i="5"/>
  <c r="OA9" i="5"/>
  <c r="NZ9" i="5"/>
  <c r="NY9" i="5"/>
  <c r="NX9" i="5"/>
  <c r="OD8" i="5"/>
  <c r="OC8" i="5"/>
  <c r="OB8" i="5"/>
  <c r="OA8" i="5"/>
  <c r="NZ8" i="5"/>
  <c r="NY8" i="5"/>
  <c r="NX8" i="5"/>
  <c r="OD7" i="5"/>
  <c r="OC7" i="5"/>
  <c r="OB7" i="5"/>
  <c r="OA7" i="5"/>
  <c r="NZ7" i="5"/>
  <c r="NY7" i="5"/>
  <c r="NX7" i="5"/>
  <c r="OD6" i="5"/>
  <c r="OC6" i="5"/>
  <c r="OB6" i="5"/>
  <c r="OA6" i="5"/>
  <c r="NZ6" i="5"/>
  <c r="NY6" i="5"/>
  <c r="NX6" i="5"/>
  <c r="OD5" i="5"/>
  <c r="OC5" i="5"/>
  <c r="OB5" i="5"/>
  <c r="OA5" i="5"/>
  <c r="NZ5" i="5"/>
  <c r="NY5" i="5"/>
  <c r="NX5" i="5"/>
  <c r="OD4" i="5"/>
  <c r="OC4" i="5"/>
  <c r="OB4" i="5"/>
  <c r="OA4" i="5"/>
  <c r="NZ4" i="5"/>
  <c r="NY4" i="5"/>
  <c r="NX4" i="5"/>
  <c r="OD3" i="5"/>
  <c r="OC3" i="5"/>
  <c r="OB3" i="5"/>
  <c r="OA3" i="5"/>
  <c r="NZ3" i="5"/>
  <c r="NY3" i="5"/>
  <c r="NX3" i="5"/>
  <c r="OD2" i="5"/>
  <c r="OC2" i="5"/>
  <c r="OB2" i="5"/>
  <c r="OA2" i="5"/>
  <c r="NZ2" i="5"/>
  <c r="NY2" i="5"/>
  <c r="NX2" i="5"/>
  <c r="OD18" i="5" l="1"/>
  <c r="NW18" i="5" l="1"/>
  <c r="NV18" i="5"/>
  <c r="NU18" i="5"/>
  <c r="NT18" i="5"/>
  <c r="NS18" i="5"/>
  <c r="NR18" i="5"/>
  <c r="NQ18" i="5"/>
  <c r="NW17" i="5"/>
  <c r="NV17" i="5"/>
  <c r="NU17" i="5"/>
  <c r="NT17" i="5"/>
  <c r="NS17" i="5"/>
  <c r="NR17" i="5"/>
  <c r="NQ17" i="5"/>
  <c r="NW16" i="5"/>
  <c r="NV16" i="5"/>
  <c r="NU16" i="5"/>
  <c r="NT16" i="5"/>
  <c r="NS16" i="5"/>
  <c r="NR16" i="5"/>
  <c r="NQ16" i="5"/>
  <c r="NW15" i="5"/>
  <c r="NV15" i="5"/>
  <c r="NU15" i="5"/>
  <c r="NT15" i="5"/>
  <c r="NS15" i="5"/>
  <c r="NR15" i="5"/>
  <c r="NQ15" i="5"/>
  <c r="NW14" i="5"/>
  <c r="NV14" i="5"/>
  <c r="NU14" i="5"/>
  <c r="NT14" i="5"/>
  <c r="NS14" i="5"/>
  <c r="NR14" i="5"/>
  <c r="NQ14" i="5"/>
  <c r="NW13" i="5"/>
  <c r="NV13" i="5"/>
  <c r="NU13" i="5"/>
  <c r="NT13" i="5"/>
  <c r="NS13" i="5"/>
  <c r="NR13" i="5"/>
  <c r="NQ13" i="5"/>
  <c r="NW12" i="5"/>
  <c r="NV12" i="5"/>
  <c r="NU12" i="5"/>
  <c r="NT12" i="5"/>
  <c r="NS12" i="5"/>
  <c r="NR12" i="5"/>
  <c r="NQ12" i="5"/>
  <c r="NW11" i="5"/>
  <c r="NV11" i="5"/>
  <c r="NU11" i="5"/>
  <c r="NT11" i="5"/>
  <c r="NS11" i="5"/>
  <c r="NR11" i="5"/>
  <c r="NQ11" i="5"/>
  <c r="NW10" i="5"/>
  <c r="NV10" i="5"/>
  <c r="NU10" i="5"/>
  <c r="NT10" i="5"/>
  <c r="NS10" i="5"/>
  <c r="NR10" i="5"/>
  <c r="NQ10" i="5"/>
  <c r="NW9" i="5"/>
  <c r="NV9" i="5"/>
  <c r="NU9" i="5"/>
  <c r="NT9" i="5"/>
  <c r="NS9" i="5"/>
  <c r="NR9" i="5"/>
  <c r="NQ9" i="5"/>
  <c r="NW8" i="5"/>
  <c r="NV8" i="5"/>
  <c r="NU8" i="5"/>
  <c r="NT8" i="5"/>
  <c r="NS8" i="5"/>
  <c r="NR8" i="5"/>
  <c r="NQ8" i="5"/>
  <c r="NW7" i="5"/>
  <c r="NV7" i="5"/>
  <c r="NU7" i="5"/>
  <c r="NT7" i="5"/>
  <c r="NS7" i="5"/>
  <c r="NR7" i="5"/>
  <c r="NQ7" i="5"/>
  <c r="NW6" i="5"/>
  <c r="NV6" i="5"/>
  <c r="NU6" i="5"/>
  <c r="NT6" i="5"/>
  <c r="NS6" i="5"/>
  <c r="NR6" i="5"/>
  <c r="NQ6" i="5"/>
  <c r="NW5" i="5"/>
  <c r="NV5" i="5"/>
  <c r="NU5" i="5"/>
  <c r="NT5" i="5"/>
  <c r="NS5" i="5"/>
  <c r="NR5" i="5"/>
  <c r="NQ5" i="5"/>
  <c r="NW4" i="5"/>
  <c r="NV4" i="5"/>
  <c r="NU4" i="5"/>
  <c r="NT4" i="5"/>
  <c r="NS4" i="5"/>
  <c r="NR4" i="5"/>
  <c r="NQ4" i="5"/>
  <c r="NW3" i="5"/>
  <c r="NV3" i="5"/>
  <c r="NU3" i="5"/>
  <c r="NT3" i="5"/>
  <c r="NS3" i="5"/>
  <c r="NR3" i="5"/>
  <c r="NQ3" i="5"/>
  <c r="NW2" i="5"/>
  <c r="NV2" i="5"/>
  <c r="NU2" i="5"/>
  <c r="NT2" i="5"/>
  <c r="NS2" i="5"/>
  <c r="NR2" i="5"/>
  <c r="NQ2" i="5"/>
  <c r="NW18" i="1" l="1"/>
  <c r="NV18" i="1"/>
  <c r="NU18" i="1"/>
  <c r="NT18" i="1"/>
  <c r="NS18" i="1"/>
  <c r="NR18" i="1"/>
  <c r="NQ18" i="1" l="1"/>
  <c r="NW18" i="4"/>
  <c r="NV18" i="4"/>
  <c r="NU18" i="4"/>
  <c r="NT18" i="4"/>
  <c r="NS18" i="4"/>
  <c r="NR18" i="4"/>
  <c r="NQ18" i="4"/>
  <c r="NW18" i="2" l="1"/>
  <c r="NV18" i="2"/>
  <c r="NU18" i="2"/>
  <c r="NT18" i="2"/>
  <c r="NS18" i="2"/>
  <c r="NR18" i="2"/>
  <c r="NQ18" i="2"/>
  <c r="NP18" i="5" l="1"/>
  <c r="NO18" i="5"/>
  <c r="NN18" i="5"/>
  <c r="NM18" i="5"/>
  <c r="NL18" i="5"/>
  <c r="NK18" i="5"/>
  <c r="NJ18" i="5"/>
  <c r="NP17" i="5"/>
  <c r="NO17" i="5"/>
  <c r="NN17" i="5"/>
  <c r="NM17" i="5"/>
  <c r="NL17" i="5"/>
  <c r="NK17" i="5"/>
  <c r="NJ17" i="5"/>
  <c r="NP16" i="5"/>
  <c r="NO16" i="5"/>
  <c r="NN16" i="5"/>
  <c r="NM16" i="5"/>
  <c r="NL16" i="5"/>
  <c r="NK16" i="5"/>
  <c r="NJ16" i="5"/>
  <c r="NP15" i="5"/>
  <c r="NO15" i="5"/>
  <c r="NN15" i="5"/>
  <c r="NM15" i="5"/>
  <c r="NL15" i="5"/>
  <c r="NK15" i="5"/>
  <c r="NJ15" i="5"/>
  <c r="NP14" i="5"/>
  <c r="NO14" i="5"/>
  <c r="NN14" i="5"/>
  <c r="NM14" i="5"/>
  <c r="NL14" i="5"/>
  <c r="NK14" i="5"/>
  <c r="NJ14" i="5"/>
  <c r="NP13" i="5"/>
  <c r="NO13" i="5"/>
  <c r="NN13" i="5"/>
  <c r="NM13" i="5"/>
  <c r="NL13" i="5"/>
  <c r="NK13" i="5"/>
  <c r="NJ13" i="5"/>
  <c r="NP12" i="5"/>
  <c r="NO12" i="5"/>
  <c r="NN12" i="5"/>
  <c r="NM12" i="5"/>
  <c r="NL12" i="5"/>
  <c r="NK12" i="5"/>
  <c r="NJ12" i="5"/>
  <c r="NP11" i="5"/>
  <c r="NO11" i="5"/>
  <c r="NN11" i="5"/>
  <c r="NM11" i="5"/>
  <c r="NL11" i="5"/>
  <c r="NK11" i="5"/>
  <c r="NJ11" i="5"/>
  <c r="NP10" i="5"/>
  <c r="NO10" i="5"/>
  <c r="NN10" i="5"/>
  <c r="NM10" i="5"/>
  <c r="NL10" i="5"/>
  <c r="NK10" i="5"/>
  <c r="NJ10" i="5"/>
  <c r="NP9" i="5"/>
  <c r="NO9" i="5"/>
  <c r="NN9" i="5"/>
  <c r="NM9" i="5"/>
  <c r="NL9" i="5"/>
  <c r="NK9" i="5"/>
  <c r="NJ9" i="5"/>
  <c r="NP8" i="5"/>
  <c r="NO8" i="5"/>
  <c r="NN8" i="5"/>
  <c r="NM8" i="5"/>
  <c r="NL8" i="5"/>
  <c r="NK8" i="5"/>
  <c r="NJ8" i="5"/>
  <c r="NP7" i="5"/>
  <c r="NO7" i="5"/>
  <c r="NN7" i="5"/>
  <c r="NM7" i="5"/>
  <c r="NL7" i="5"/>
  <c r="NK7" i="5"/>
  <c r="NJ7" i="5"/>
  <c r="NP6" i="5"/>
  <c r="NO6" i="5"/>
  <c r="NN6" i="5"/>
  <c r="NM6" i="5"/>
  <c r="NL6" i="5"/>
  <c r="NK6" i="5"/>
  <c r="NJ6" i="5"/>
  <c r="NP5" i="5"/>
  <c r="NO5" i="5"/>
  <c r="NN5" i="5"/>
  <c r="NM5" i="5"/>
  <c r="NL5" i="5"/>
  <c r="NK5" i="5"/>
  <c r="NJ5" i="5"/>
  <c r="NP4" i="5"/>
  <c r="NO4" i="5"/>
  <c r="NN4" i="5"/>
  <c r="NM4" i="5"/>
  <c r="NL4" i="5"/>
  <c r="NK4" i="5"/>
  <c r="NJ4" i="5"/>
  <c r="NP3" i="5"/>
  <c r="NO3" i="5"/>
  <c r="NN3" i="5"/>
  <c r="NM3" i="5"/>
  <c r="NL3" i="5"/>
  <c r="NK3" i="5"/>
  <c r="NJ3" i="5"/>
  <c r="NP2" i="5"/>
  <c r="NO2" i="5"/>
  <c r="NN2" i="5"/>
  <c r="NM2" i="5"/>
  <c r="NL2" i="5"/>
  <c r="NK2" i="5"/>
  <c r="NJ2" i="5"/>
  <c r="NP18" i="1" l="1"/>
  <c r="NO18" i="1"/>
  <c r="NN18" i="1"/>
  <c r="NM18" i="1"/>
  <c r="NL18" i="1"/>
  <c r="NK18" i="1"/>
  <c r="NJ18" i="1"/>
  <c r="NP18" i="4"/>
  <c r="NO18" i="4"/>
  <c r="NN18" i="4"/>
  <c r="NM18" i="4"/>
  <c r="NL18" i="4"/>
  <c r="NK18" i="4"/>
  <c r="NJ18" i="4"/>
  <c r="NP18" i="2"/>
  <c r="NO18" i="2"/>
  <c r="NN18" i="2"/>
  <c r="NM18" i="2"/>
  <c r="NL18" i="2"/>
  <c r="NK18" i="2"/>
  <c r="NJ18" i="2"/>
  <c r="NI17" i="5" l="1"/>
  <c r="NH17" i="5"/>
  <c r="NG17" i="5"/>
  <c r="NF17" i="5"/>
  <c r="NE17" i="5"/>
  <c r="ND17" i="5"/>
  <c r="NC17" i="5"/>
  <c r="NI16" i="5"/>
  <c r="NH16" i="5"/>
  <c r="NG16" i="5"/>
  <c r="NF16" i="5"/>
  <c r="NE16" i="5"/>
  <c r="ND16" i="5"/>
  <c r="NC16" i="5"/>
  <c r="NI15" i="5"/>
  <c r="NH15" i="5"/>
  <c r="NG15" i="5"/>
  <c r="NF15" i="5"/>
  <c r="NE15" i="5"/>
  <c r="ND15" i="5"/>
  <c r="NC15" i="5"/>
  <c r="NI14" i="5"/>
  <c r="NH14" i="5"/>
  <c r="NG14" i="5"/>
  <c r="NF14" i="5"/>
  <c r="NE14" i="5"/>
  <c r="ND14" i="5"/>
  <c r="NC14" i="5"/>
  <c r="NI13" i="5"/>
  <c r="NH13" i="5"/>
  <c r="NG13" i="5"/>
  <c r="NF13" i="5"/>
  <c r="NE13" i="5"/>
  <c r="ND13" i="5"/>
  <c r="NC13" i="5"/>
  <c r="NI12" i="5"/>
  <c r="NH12" i="5"/>
  <c r="NG12" i="5"/>
  <c r="NF12" i="5"/>
  <c r="NE12" i="5"/>
  <c r="ND12" i="5"/>
  <c r="NC12" i="5"/>
  <c r="NI11" i="5"/>
  <c r="NH11" i="5"/>
  <c r="NG11" i="5"/>
  <c r="NF11" i="5"/>
  <c r="NE11" i="5"/>
  <c r="ND11" i="5"/>
  <c r="NC11" i="5"/>
  <c r="NI10" i="5"/>
  <c r="NH10" i="5"/>
  <c r="NG10" i="5"/>
  <c r="NF10" i="5"/>
  <c r="NE10" i="5"/>
  <c r="ND10" i="5"/>
  <c r="NC10" i="5"/>
  <c r="NI9" i="5"/>
  <c r="NH9" i="5"/>
  <c r="NG9" i="5"/>
  <c r="NF9" i="5"/>
  <c r="NE9" i="5"/>
  <c r="ND9" i="5"/>
  <c r="NC9" i="5"/>
  <c r="NI8" i="5"/>
  <c r="NH8" i="5"/>
  <c r="NG8" i="5"/>
  <c r="NF8" i="5"/>
  <c r="NE8" i="5"/>
  <c r="ND8" i="5"/>
  <c r="NC8" i="5"/>
  <c r="NI7" i="5"/>
  <c r="NH7" i="5"/>
  <c r="NG7" i="5"/>
  <c r="NF7" i="5"/>
  <c r="NE7" i="5"/>
  <c r="ND7" i="5"/>
  <c r="NC7" i="5"/>
  <c r="NI6" i="5"/>
  <c r="NH6" i="5"/>
  <c r="NG6" i="5"/>
  <c r="NF6" i="5"/>
  <c r="NE6" i="5"/>
  <c r="ND6" i="5"/>
  <c r="NC6" i="5"/>
  <c r="NI5" i="5"/>
  <c r="NH5" i="5"/>
  <c r="NG5" i="5"/>
  <c r="NF5" i="5"/>
  <c r="NE5" i="5"/>
  <c r="ND5" i="5"/>
  <c r="NC5" i="5"/>
  <c r="NI4" i="5"/>
  <c r="NH4" i="5"/>
  <c r="NG4" i="5"/>
  <c r="NF4" i="5"/>
  <c r="NE4" i="5"/>
  <c r="ND4" i="5"/>
  <c r="NC4" i="5"/>
  <c r="NI3" i="5"/>
  <c r="NH3" i="5"/>
  <c r="NG3" i="5"/>
  <c r="NF3" i="5"/>
  <c r="NE3" i="5"/>
  <c r="ND3" i="5"/>
  <c r="NC3" i="5"/>
  <c r="NI2" i="5"/>
  <c r="NH2" i="5"/>
  <c r="NG2" i="5"/>
  <c r="NF2" i="5"/>
  <c r="NE2" i="5"/>
  <c r="ND2" i="5"/>
  <c r="NC2" i="5"/>
  <c r="NC18" i="1" l="1"/>
  <c r="NC18" i="5" s="1"/>
  <c r="NG18" i="5"/>
  <c r="NI18" i="1"/>
  <c r="NH18" i="1"/>
  <c r="NG18" i="1"/>
  <c r="NF18" i="1"/>
  <c r="NE18" i="1"/>
  <c r="ND18" i="1"/>
  <c r="NI18" i="2"/>
  <c r="NH18" i="2"/>
  <c r="NG18" i="2"/>
  <c r="NF18" i="2"/>
  <c r="NE18" i="2"/>
  <c r="ND18" i="2"/>
  <c r="NI18" i="4"/>
  <c r="NI18" i="5" s="1"/>
  <c r="NH18" i="4"/>
  <c r="NG18" i="4"/>
  <c r="NF18" i="4"/>
  <c r="NF18" i="5" s="1"/>
  <c r="NE18" i="4"/>
  <c r="ND18" i="4"/>
  <c r="NC18" i="4"/>
  <c r="NC18" i="2"/>
  <c r="NH18" i="5" l="1"/>
  <c r="NE18" i="5"/>
  <c r="ND18" i="5"/>
  <c r="NB18" i="5"/>
  <c r="NA18" i="5"/>
  <c r="MZ18" i="5"/>
  <c r="MY18" i="5"/>
  <c r="MX18" i="5"/>
  <c r="MW18" i="5"/>
  <c r="MV18" i="5"/>
  <c r="NB17" i="5"/>
  <c r="NA17" i="5"/>
  <c r="MZ17" i="5"/>
  <c r="MY17" i="5"/>
  <c r="MX17" i="5"/>
  <c r="MW17" i="5"/>
  <c r="MV17" i="5"/>
  <c r="NB16" i="5"/>
  <c r="NA16" i="5"/>
  <c r="MZ16" i="5"/>
  <c r="MY16" i="5"/>
  <c r="MX16" i="5"/>
  <c r="MW16" i="5"/>
  <c r="MV16" i="5"/>
  <c r="NB15" i="5"/>
  <c r="NA15" i="5"/>
  <c r="MZ15" i="5"/>
  <c r="MY15" i="5"/>
  <c r="MX15" i="5"/>
  <c r="MW15" i="5"/>
  <c r="MV15" i="5"/>
  <c r="NB14" i="5"/>
  <c r="NA14" i="5"/>
  <c r="MZ14" i="5"/>
  <c r="MY14" i="5"/>
  <c r="MX14" i="5"/>
  <c r="MW14" i="5"/>
  <c r="MV14" i="5"/>
  <c r="NB13" i="5"/>
  <c r="NA13" i="5"/>
  <c r="MZ13" i="5"/>
  <c r="MY13" i="5"/>
  <c r="MX13" i="5"/>
  <c r="MW13" i="5"/>
  <c r="MV13" i="5"/>
  <c r="NB12" i="5"/>
  <c r="NA12" i="5"/>
  <c r="MZ12" i="5"/>
  <c r="MY12" i="5"/>
  <c r="MX12" i="5"/>
  <c r="MW12" i="5"/>
  <c r="MV12" i="5"/>
  <c r="NB11" i="5"/>
  <c r="NA11" i="5"/>
  <c r="MZ11" i="5"/>
  <c r="MY11" i="5"/>
  <c r="MX11" i="5"/>
  <c r="MW11" i="5"/>
  <c r="MV11" i="5"/>
  <c r="NB10" i="5"/>
  <c r="NA10" i="5"/>
  <c r="MZ10" i="5"/>
  <c r="MY10" i="5"/>
  <c r="MX10" i="5"/>
  <c r="MW10" i="5"/>
  <c r="MV10" i="5"/>
  <c r="NB9" i="5"/>
  <c r="NA9" i="5"/>
  <c r="MZ9" i="5"/>
  <c r="MY9" i="5"/>
  <c r="MX9" i="5"/>
  <c r="MW9" i="5"/>
  <c r="MV9" i="5"/>
  <c r="NB8" i="5"/>
  <c r="NA8" i="5"/>
  <c r="MZ8" i="5"/>
  <c r="MY8" i="5"/>
  <c r="MX8" i="5"/>
  <c r="MW8" i="5"/>
  <c r="MV8" i="5"/>
  <c r="NB7" i="5"/>
  <c r="NA7" i="5"/>
  <c r="MZ7" i="5"/>
  <c r="MY7" i="5"/>
  <c r="MX7" i="5"/>
  <c r="MW7" i="5"/>
  <c r="MV7" i="5"/>
  <c r="NB6" i="5"/>
  <c r="NA6" i="5"/>
  <c r="MZ6" i="5"/>
  <c r="MY6" i="5"/>
  <c r="MX6" i="5"/>
  <c r="MW6" i="5"/>
  <c r="MV6" i="5"/>
  <c r="NB5" i="5"/>
  <c r="NA5" i="5"/>
  <c r="MZ5" i="5"/>
  <c r="MY5" i="5"/>
  <c r="MX5" i="5"/>
  <c r="MW5" i="5"/>
  <c r="MV5" i="5"/>
  <c r="NB4" i="5"/>
  <c r="NA4" i="5"/>
  <c r="MZ4" i="5"/>
  <c r="MY4" i="5"/>
  <c r="MX4" i="5"/>
  <c r="MW4" i="5"/>
  <c r="MV4" i="5"/>
  <c r="NB3" i="5"/>
  <c r="NA3" i="5"/>
  <c r="MZ3" i="5"/>
  <c r="MY3" i="5"/>
  <c r="MX3" i="5"/>
  <c r="MW3" i="5"/>
  <c r="MV3" i="5"/>
  <c r="NB2" i="5"/>
  <c r="NA2" i="5"/>
  <c r="MZ2" i="5"/>
  <c r="MY2" i="5"/>
  <c r="MX2" i="5"/>
  <c r="MW2" i="5"/>
  <c r="MV2" i="5"/>
  <c r="NB18" i="1" l="1"/>
  <c r="NA18" i="1"/>
  <c r="MZ18" i="1"/>
  <c r="MY18" i="1"/>
  <c r="MX18" i="1" l="1"/>
  <c r="NB18" i="4"/>
  <c r="NA18" i="4"/>
  <c r="MZ18" i="4"/>
  <c r="MY18" i="4"/>
  <c r="MX18" i="4"/>
  <c r="NB18" i="2"/>
  <c r="NA18" i="2"/>
  <c r="MZ18" i="2"/>
  <c r="MY18" i="2"/>
  <c r="MX18" i="2"/>
  <c r="MW18" i="1" l="1"/>
  <c r="MW18" i="4"/>
  <c r="MW18" i="2"/>
  <c r="MV18" i="1" l="1"/>
  <c r="MV18" i="4"/>
  <c r="MV18" i="2"/>
  <c r="MU18" i="1" l="1"/>
  <c r="MU18" i="5" l="1"/>
  <c r="MU17" i="5"/>
  <c r="MU16" i="5"/>
  <c r="MU15" i="5"/>
  <c r="MU14" i="5"/>
  <c r="MU13" i="5"/>
  <c r="MU12" i="5"/>
  <c r="MU11" i="5"/>
  <c r="MU10" i="5"/>
  <c r="MU9" i="5"/>
  <c r="MU8" i="5"/>
  <c r="MU7" i="5"/>
  <c r="MU6" i="5"/>
  <c r="MU5" i="5"/>
  <c r="MU4" i="5"/>
  <c r="MU3" i="5"/>
  <c r="MU2" i="5"/>
  <c r="MU18" i="4"/>
  <c r="MU18" i="2"/>
  <c r="MT18" i="5" l="1"/>
  <c r="MS18" i="5"/>
  <c r="MR18" i="5"/>
  <c r="MQ18" i="5"/>
  <c r="MP18" i="5"/>
  <c r="MO18" i="5"/>
  <c r="MT17" i="5"/>
  <c r="MS17" i="5"/>
  <c r="MR17" i="5"/>
  <c r="MQ17" i="5"/>
  <c r="MP17" i="5"/>
  <c r="MO17" i="5"/>
  <c r="MT16" i="5"/>
  <c r="MS16" i="5"/>
  <c r="MR16" i="5"/>
  <c r="MQ16" i="5"/>
  <c r="MP16" i="5"/>
  <c r="MO16" i="5"/>
  <c r="MT15" i="5"/>
  <c r="MS15" i="5"/>
  <c r="MR15" i="5"/>
  <c r="MQ15" i="5"/>
  <c r="MP15" i="5"/>
  <c r="MO15" i="5"/>
  <c r="MT14" i="5"/>
  <c r="MS14" i="5"/>
  <c r="MR14" i="5"/>
  <c r="MQ14" i="5"/>
  <c r="MP14" i="5"/>
  <c r="MO14" i="5"/>
  <c r="MT13" i="5"/>
  <c r="MS13" i="5"/>
  <c r="MR13" i="5"/>
  <c r="MQ13" i="5"/>
  <c r="MP13" i="5"/>
  <c r="MO13" i="5"/>
  <c r="MT12" i="5"/>
  <c r="MS12" i="5"/>
  <c r="MR12" i="5"/>
  <c r="MQ12" i="5"/>
  <c r="MP12" i="5"/>
  <c r="MO12" i="5"/>
  <c r="MT11" i="5"/>
  <c r="MS11" i="5"/>
  <c r="MR11" i="5"/>
  <c r="MQ11" i="5"/>
  <c r="MP11" i="5"/>
  <c r="MO11" i="5"/>
  <c r="MT10" i="5"/>
  <c r="MS10" i="5"/>
  <c r="MR10" i="5"/>
  <c r="MQ10" i="5"/>
  <c r="MP10" i="5"/>
  <c r="MO10" i="5"/>
  <c r="MT9" i="5"/>
  <c r="MS9" i="5"/>
  <c r="MR9" i="5"/>
  <c r="MQ9" i="5"/>
  <c r="MP9" i="5"/>
  <c r="MO9" i="5"/>
  <c r="MT8" i="5"/>
  <c r="MS8" i="5"/>
  <c r="MR8" i="5"/>
  <c r="MQ8" i="5"/>
  <c r="MP8" i="5"/>
  <c r="MO8" i="5"/>
  <c r="MT7" i="5"/>
  <c r="MS7" i="5"/>
  <c r="MR7" i="5"/>
  <c r="MQ7" i="5"/>
  <c r="MP7" i="5"/>
  <c r="MO7" i="5"/>
  <c r="MT6" i="5"/>
  <c r="MS6" i="5"/>
  <c r="MR6" i="5"/>
  <c r="MQ6" i="5"/>
  <c r="MP6" i="5"/>
  <c r="MO6" i="5"/>
  <c r="MT5" i="5"/>
  <c r="MS5" i="5"/>
  <c r="MR5" i="5"/>
  <c r="MQ5" i="5"/>
  <c r="MP5" i="5"/>
  <c r="MO5" i="5"/>
  <c r="MT4" i="5"/>
  <c r="MS4" i="5"/>
  <c r="MR4" i="5"/>
  <c r="MQ4" i="5"/>
  <c r="MP4" i="5"/>
  <c r="MO4" i="5"/>
  <c r="MT3" i="5"/>
  <c r="MS3" i="5"/>
  <c r="MR3" i="5"/>
  <c r="MQ3" i="5"/>
  <c r="MP3" i="5"/>
  <c r="MO3" i="5"/>
  <c r="MT2" i="5"/>
  <c r="MS2" i="5"/>
  <c r="MR2" i="5"/>
  <c r="MQ2" i="5"/>
  <c r="MP2" i="5"/>
  <c r="MO2" i="5"/>
  <c r="MR18" i="2" l="1"/>
  <c r="MR18" i="4"/>
  <c r="MT18" i="2" l="1"/>
  <c r="MS18" i="2"/>
  <c r="MT18" i="1"/>
  <c r="MS18" i="1"/>
  <c r="MR18" i="1"/>
  <c r="MQ18" i="1"/>
  <c r="MQ18" i="2"/>
  <c r="MP18" i="1" l="1"/>
  <c r="MT18" i="4"/>
  <c r="MS18" i="4"/>
  <c r="MQ18" i="4"/>
  <c r="MP18" i="4"/>
  <c r="MP18" i="2"/>
  <c r="MO18" i="1" l="1"/>
  <c r="MO18" i="4"/>
  <c r="MO18" i="2"/>
  <c r="MN18" i="5" l="1"/>
  <c r="MM18" i="5"/>
  <c r="ML18" i="5"/>
  <c r="MK18" i="5"/>
  <c r="MJ18" i="5"/>
  <c r="MI18" i="5"/>
  <c r="MN17" i="5"/>
  <c r="MM17" i="5"/>
  <c r="ML17" i="5"/>
  <c r="MK17" i="5"/>
  <c r="MJ17" i="5"/>
  <c r="MI17" i="5"/>
  <c r="MN16" i="5"/>
  <c r="MM16" i="5"/>
  <c r="ML16" i="5"/>
  <c r="MK16" i="5"/>
  <c r="MJ16" i="5"/>
  <c r="MI16" i="5"/>
  <c r="MN15" i="5"/>
  <c r="MM15" i="5"/>
  <c r="ML15" i="5"/>
  <c r="MK15" i="5"/>
  <c r="MJ15" i="5"/>
  <c r="MI15" i="5"/>
  <c r="MN14" i="5"/>
  <c r="MM14" i="5"/>
  <c r="ML14" i="5"/>
  <c r="MK14" i="5"/>
  <c r="MJ14" i="5"/>
  <c r="MI14" i="5"/>
  <c r="MN13" i="5"/>
  <c r="MM13" i="5"/>
  <c r="ML13" i="5"/>
  <c r="MK13" i="5"/>
  <c r="MJ13" i="5"/>
  <c r="MI13" i="5"/>
  <c r="MN12" i="5"/>
  <c r="MM12" i="5"/>
  <c r="ML12" i="5"/>
  <c r="MK12" i="5"/>
  <c r="MJ12" i="5"/>
  <c r="MI12" i="5"/>
  <c r="MN11" i="5"/>
  <c r="MM11" i="5"/>
  <c r="ML11" i="5"/>
  <c r="MK11" i="5"/>
  <c r="MJ11" i="5"/>
  <c r="MI11" i="5"/>
  <c r="MN10" i="5"/>
  <c r="MM10" i="5"/>
  <c r="ML10" i="5"/>
  <c r="MK10" i="5"/>
  <c r="MJ10" i="5"/>
  <c r="MI10" i="5"/>
  <c r="MN9" i="5"/>
  <c r="MM9" i="5"/>
  <c r="ML9" i="5"/>
  <c r="MK9" i="5"/>
  <c r="MJ9" i="5"/>
  <c r="MI9" i="5"/>
  <c r="MN8" i="5"/>
  <c r="MM8" i="5"/>
  <c r="ML8" i="5"/>
  <c r="MK8" i="5"/>
  <c r="MJ8" i="5"/>
  <c r="MI8" i="5"/>
  <c r="MN7" i="5"/>
  <c r="MM7" i="5"/>
  <c r="ML7" i="5"/>
  <c r="MK7" i="5"/>
  <c r="MJ7" i="5"/>
  <c r="MI7" i="5"/>
  <c r="MN6" i="5"/>
  <c r="MM6" i="5"/>
  <c r="ML6" i="5"/>
  <c r="MK6" i="5"/>
  <c r="MJ6" i="5"/>
  <c r="MI6" i="5"/>
  <c r="MN5" i="5"/>
  <c r="MM5" i="5"/>
  <c r="ML5" i="5"/>
  <c r="MK5" i="5"/>
  <c r="MJ5" i="5"/>
  <c r="MI5" i="5"/>
  <c r="MN4" i="5"/>
  <c r="MM4" i="5"/>
  <c r="ML4" i="5"/>
  <c r="MK4" i="5"/>
  <c r="MJ4" i="5"/>
  <c r="MI4" i="5"/>
  <c r="MN3" i="5"/>
  <c r="MM3" i="5"/>
  <c r="ML3" i="5"/>
  <c r="MK3" i="5"/>
  <c r="MJ3" i="5"/>
  <c r="MI3" i="5"/>
  <c r="MN2" i="5"/>
  <c r="MM2" i="5"/>
  <c r="ML2" i="5"/>
  <c r="MK2" i="5"/>
  <c r="MJ2" i="5"/>
  <c r="MI2" i="5"/>
  <c r="MN18" i="1" l="1"/>
  <c r="MM18" i="1"/>
  <c r="ML18" i="1"/>
  <c r="MK18" i="1"/>
  <c r="MJ18" i="1"/>
  <c r="MI18" i="1"/>
  <c r="MN18" i="4"/>
  <c r="MM18" i="4"/>
  <c r="ML18" i="4"/>
  <c r="MK18" i="4"/>
  <c r="MJ18" i="4"/>
  <c r="MI18" i="4"/>
  <c r="MN18" i="2"/>
  <c r="MM18" i="2"/>
  <c r="ML18" i="2"/>
  <c r="MK18" i="2"/>
  <c r="MJ18" i="2"/>
  <c r="MI18" i="2"/>
  <c r="MH18" i="5" l="1"/>
  <c r="MH17" i="5"/>
  <c r="MH16" i="5"/>
  <c r="MH15" i="5"/>
  <c r="MH14" i="5"/>
  <c r="MH13" i="5"/>
  <c r="MH12" i="5"/>
  <c r="MH11" i="5"/>
  <c r="MH10" i="5"/>
  <c r="MH9" i="5"/>
  <c r="MH8" i="5"/>
  <c r="MH7" i="5"/>
  <c r="MH6" i="5"/>
  <c r="MH5" i="5"/>
  <c r="MH4" i="5"/>
  <c r="MH3" i="5"/>
  <c r="MH2" i="5"/>
  <c r="MH18" i="1"/>
  <c r="MH18" i="4"/>
  <c r="MH18" i="2"/>
  <c r="MG18" i="5" l="1"/>
  <c r="MG17" i="5"/>
  <c r="MG16" i="5"/>
  <c r="MG15" i="5"/>
  <c r="MG14" i="5"/>
  <c r="MG13" i="5"/>
  <c r="MG12" i="5"/>
  <c r="MG11" i="5"/>
  <c r="MG10" i="5"/>
  <c r="MG9" i="5"/>
  <c r="MG8" i="5"/>
  <c r="MG7" i="5"/>
  <c r="MG6" i="5"/>
  <c r="MG5" i="5"/>
  <c r="MG4" i="5"/>
  <c r="MG3" i="5"/>
  <c r="MG2" i="5"/>
  <c r="MG18" i="1"/>
  <c r="MF18" i="4" l="1"/>
  <c r="MG18" i="4"/>
  <c r="MG18" i="2"/>
  <c r="MF18" i="5" l="1"/>
  <c r="MF17" i="5"/>
  <c r="MF16" i="5"/>
  <c r="MF15" i="5"/>
  <c r="MF14" i="5"/>
  <c r="MF13" i="5"/>
  <c r="MF12" i="5"/>
  <c r="MF11" i="5"/>
  <c r="MF10" i="5"/>
  <c r="MF9" i="5"/>
  <c r="MF8" i="5"/>
  <c r="MF7" i="5"/>
  <c r="MF6" i="5"/>
  <c r="MF5" i="5"/>
  <c r="MF4" i="5"/>
  <c r="MF3" i="5"/>
  <c r="MF2" i="5"/>
  <c r="MF18" i="1"/>
  <c r="MF18" i="2"/>
  <c r="ME18" i="1" l="1"/>
  <c r="MD18" i="1"/>
  <c r="MD18" i="5" s="1"/>
  <c r="MC18" i="1"/>
  <c r="MB18" i="1"/>
  <c r="MA18" i="1"/>
  <c r="ME18" i="5"/>
  <c r="MC18" i="5"/>
  <c r="MB18" i="5"/>
  <c r="MA18" i="5"/>
  <c r="LZ18" i="5"/>
  <c r="ME17" i="5"/>
  <c r="MD17" i="5"/>
  <c r="MC17" i="5"/>
  <c r="MB17" i="5"/>
  <c r="MA17" i="5"/>
  <c r="LZ17" i="5"/>
  <c r="ME16" i="5"/>
  <c r="MD16" i="5"/>
  <c r="MC16" i="5"/>
  <c r="MB16" i="5"/>
  <c r="MA16" i="5"/>
  <c r="LZ16" i="5"/>
  <c r="ME15" i="5"/>
  <c r="MD15" i="5"/>
  <c r="MC15" i="5"/>
  <c r="MB15" i="5"/>
  <c r="MA15" i="5"/>
  <c r="LZ15" i="5"/>
  <c r="ME14" i="5"/>
  <c r="MD14" i="5"/>
  <c r="MC14" i="5"/>
  <c r="MB14" i="5"/>
  <c r="MA14" i="5"/>
  <c r="LZ14" i="5"/>
  <c r="ME13" i="5"/>
  <c r="MD13" i="5"/>
  <c r="MC13" i="5"/>
  <c r="MB13" i="5"/>
  <c r="MA13" i="5"/>
  <c r="LZ13" i="5"/>
  <c r="ME12" i="5"/>
  <c r="MD12" i="5"/>
  <c r="MC12" i="5"/>
  <c r="MB12" i="5"/>
  <c r="MA12" i="5"/>
  <c r="LZ12" i="5"/>
  <c r="ME11" i="5"/>
  <c r="MD11" i="5"/>
  <c r="MC11" i="5"/>
  <c r="MB11" i="5"/>
  <c r="MA11" i="5"/>
  <c r="LZ11" i="5"/>
  <c r="ME10" i="5"/>
  <c r="MD10" i="5"/>
  <c r="MC10" i="5"/>
  <c r="MB10" i="5"/>
  <c r="MA10" i="5"/>
  <c r="LZ10" i="5"/>
  <c r="ME9" i="5"/>
  <c r="MD9" i="5"/>
  <c r="MC9" i="5"/>
  <c r="MB9" i="5"/>
  <c r="MA9" i="5"/>
  <c r="LZ9" i="5"/>
  <c r="ME8" i="5"/>
  <c r="MD8" i="5"/>
  <c r="MC8" i="5"/>
  <c r="MB8" i="5"/>
  <c r="MA8" i="5"/>
  <c r="LZ8" i="5"/>
  <c r="ME7" i="5"/>
  <c r="MD7" i="5"/>
  <c r="MC7" i="5"/>
  <c r="MB7" i="5"/>
  <c r="MA7" i="5"/>
  <c r="LZ7" i="5"/>
  <c r="ME6" i="5"/>
  <c r="MD6" i="5"/>
  <c r="MC6" i="5"/>
  <c r="MB6" i="5"/>
  <c r="MA6" i="5"/>
  <c r="LZ6" i="5"/>
  <c r="ME5" i="5"/>
  <c r="MD5" i="5"/>
  <c r="MC5" i="5"/>
  <c r="MB5" i="5"/>
  <c r="MA5" i="5"/>
  <c r="LZ5" i="5"/>
  <c r="ME4" i="5"/>
  <c r="MD4" i="5"/>
  <c r="MC4" i="5"/>
  <c r="MB4" i="5"/>
  <c r="MA4" i="5"/>
  <c r="LZ4" i="5"/>
  <c r="ME3" i="5"/>
  <c r="MD3" i="5"/>
  <c r="MC3" i="5"/>
  <c r="MB3" i="5"/>
  <c r="MA3" i="5"/>
  <c r="LZ3" i="5"/>
  <c r="ME2" i="5"/>
  <c r="MD2" i="5"/>
  <c r="MC2" i="5"/>
  <c r="MB2" i="5"/>
  <c r="MA2" i="5"/>
  <c r="ME18" i="2"/>
  <c r="MD18" i="2"/>
  <c r="MC18" i="2"/>
  <c r="MB18" i="2"/>
  <c r="MA18" i="2"/>
  <c r="LY18" i="5" l="1"/>
  <c r="LX18" i="5"/>
  <c r="LW18" i="5"/>
  <c r="LV18" i="5"/>
  <c r="LU18" i="5"/>
  <c r="LT18" i="5"/>
  <c r="LS18" i="5"/>
  <c r="LY17" i="5"/>
  <c r="LX17" i="5"/>
  <c r="LW17" i="5"/>
  <c r="LV17" i="5"/>
  <c r="LU17" i="5"/>
  <c r="LT17" i="5"/>
  <c r="LS17" i="5"/>
  <c r="LY16" i="5"/>
  <c r="LX16" i="5"/>
  <c r="LW16" i="5"/>
  <c r="LV16" i="5"/>
  <c r="LU16" i="5"/>
  <c r="LT16" i="5"/>
  <c r="LS16" i="5"/>
  <c r="LY15" i="5"/>
  <c r="LX15" i="5"/>
  <c r="LW15" i="5"/>
  <c r="LV15" i="5"/>
  <c r="LU15" i="5"/>
  <c r="LT15" i="5"/>
  <c r="LS15" i="5"/>
  <c r="LY14" i="5"/>
  <c r="LX14" i="5"/>
  <c r="LW14" i="5"/>
  <c r="LV14" i="5"/>
  <c r="LU14" i="5"/>
  <c r="LT14" i="5"/>
  <c r="LS14" i="5"/>
  <c r="LY13" i="5"/>
  <c r="LX13" i="5"/>
  <c r="LW13" i="5"/>
  <c r="LV13" i="5"/>
  <c r="LU13" i="5"/>
  <c r="LT13" i="5"/>
  <c r="LS13" i="5"/>
  <c r="LY12" i="5"/>
  <c r="LX12" i="5"/>
  <c r="LW12" i="5"/>
  <c r="LV12" i="5"/>
  <c r="LU12" i="5"/>
  <c r="LT12" i="5"/>
  <c r="LS12" i="5"/>
  <c r="LY11" i="5"/>
  <c r="LX11" i="5"/>
  <c r="LW11" i="5"/>
  <c r="LV11" i="5"/>
  <c r="LU11" i="5"/>
  <c r="LT11" i="5"/>
  <c r="LS11" i="5"/>
  <c r="LY10" i="5"/>
  <c r="LX10" i="5"/>
  <c r="LW10" i="5"/>
  <c r="LV10" i="5"/>
  <c r="LU10" i="5"/>
  <c r="LT10" i="5"/>
  <c r="LS10" i="5"/>
  <c r="LY9" i="5"/>
  <c r="LX9" i="5"/>
  <c r="LW9" i="5"/>
  <c r="LV9" i="5"/>
  <c r="LU9" i="5"/>
  <c r="LT9" i="5"/>
  <c r="LS9" i="5"/>
  <c r="LY8" i="5"/>
  <c r="LX8" i="5"/>
  <c r="LW8" i="5"/>
  <c r="LV8" i="5"/>
  <c r="LU8" i="5"/>
  <c r="LT8" i="5"/>
  <c r="LS8" i="5"/>
  <c r="LY7" i="5"/>
  <c r="LX7" i="5"/>
  <c r="LW7" i="5"/>
  <c r="LV7" i="5"/>
  <c r="LU7" i="5"/>
  <c r="LT7" i="5"/>
  <c r="LS7" i="5"/>
  <c r="LY6" i="5"/>
  <c r="LX6" i="5"/>
  <c r="LW6" i="5"/>
  <c r="LV6" i="5"/>
  <c r="LU6" i="5"/>
  <c r="LT6" i="5"/>
  <c r="LS6" i="5"/>
  <c r="LY5" i="5"/>
  <c r="LX5" i="5"/>
  <c r="LW5" i="5"/>
  <c r="LV5" i="5"/>
  <c r="LU5" i="5"/>
  <c r="LT5" i="5"/>
  <c r="LS5" i="5"/>
  <c r="LY4" i="5"/>
  <c r="LX4" i="5"/>
  <c r="LW4" i="5"/>
  <c r="LV4" i="5"/>
  <c r="LU4" i="5"/>
  <c r="LT4" i="5"/>
  <c r="LS4" i="5"/>
  <c r="LY3" i="5"/>
  <c r="LX3" i="5"/>
  <c r="LW3" i="5"/>
  <c r="LV3" i="5"/>
  <c r="LU3" i="5"/>
  <c r="LT3" i="5"/>
  <c r="LS3" i="5"/>
  <c r="LZ2" i="5"/>
  <c r="LY2" i="5"/>
  <c r="LX2" i="5"/>
  <c r="LW2" i="5"/>
  <c r="LV2" i="5"/>
  <c r="LU2" i="5"/>
  <c r="LT2" i="5"/>
  <c r="LT18" i="2" l="1"/>
  <c r="LU18" i="2"/>
  <c r="LV18" i="2"/>
  <c r="LW18" i="2"/>
  <c r="LX18" i="2"/>
  <c r="LY18" i="2"/>
  <c r="LZ18" i="2"/>
  <c r="LT18" i="4"/>
  <c r="LU18" i="4"/>
  <c r="LV18" i="4"/>
  <c r="LW18" i="4"/>
  <c r="LX18" i="4"/>
  <c r="LY18" i="4"/>
  <c r="LZ18" i="4"/>
  <c r="LT18" i="1"/>
  <c r="LU18" i="1"/>
  <c r="LV18" i="1"/>
  <c r="LW18" i="1"/>
  <c r="LX18" i="1"/>
  <c r="LY18" i="1"/>
  <c r="LZ18" i="1"/>
  <c r="LS2" i="5" l="1"/>
  <c r="LR18" i="5" l="1"/>
  <c r="LQ18" i="5"/>
  <c r="LP18" i="5"/>
  <c r="LO18" i="5"/>
  <c r="LN18" i="5"/>
  <c r="LM18" i="5"/>
  <c r="LR17" i="5"/>
  <c r="LQ17" i="5"/>
  <c r="LP17" i="5"/>
  <c r="LO17" i="5"/>
  <c r="LN17" i="5"/>
  <c r="LM17" i="5"/>
  <c r="LR16" i="5"/>
  <c r="LQ16" i="5"/>
  <c r="LP16" i="5"/>
  <c r="LO16" i="5"/>
  <c r="LN16" i="5"/>
  <c r="LM16" i="5"/>
  <c r="LR15" i="5"/>
  <c r="LQ15" i="5"/>
  <c r="LP15" i="5"/>
  <c r="LO15" i="5"/>
  <c r="LN15" i="5"/>
  <c r="LM15" i="5"/>
  <c r="LR14" i="5"/>
  <c r="LQ14" i="5"/>
  <c r="LP14" i="5"/>
  <c r="LO14" i="5"/>
  <c r="LN14" i="5"/>
  <c r="LM14" i="5"/>
  <c r="LR13" i="5"/>
  <c r="LQ13" i="5"/>
  <c r="LP13" i="5"/>
  <c r="LO13" i="5"/>
  <c r="LN13" i="5"/>
  <c r="LM13" i="5"/>
  <c r="LR12" i="5"/>
  <c r="LQ12" i="5"/>
  <c r="LP12" i="5"/>
  <c r="LO12" i="5"/>
  <c r="LN12" i="5"/>
  <c r="LM12" i="5"/>
  <c r="LR11" i="5"/>
  <c r="LQ11" i="5"/>
  <c r="LP11" i="5"/>
  <c r="LO11" i="5"/>
  <c r="LN11" i="5"/>
  <c r="LM11" i="5"/>
  <c r="LR10" i="5"/>
  <c r="LQ10" i="5"/>
  <c r="LP10" i="5"/>
  <c r="LO10" i="5"/>
  <c r="LN10" i="5"/>
  <c r="LM10" i="5"/>
  <c r="LR9" i="5"/>
  <c r="LQ9" i="5"/>
  <c r="LP9" i="5"/>
  <c r="LO9" i="5"/>
  <c r="LN9" i="5"/>
  <c r="LM9" i="5"/>
  <c r="LR8" i="5"/>
  <c r="LQ8" i="5"/>
  <c r="LP8" i="5"/>
  <c r="LO8" i="5"/>
  <c r="LN8" i="5"/>
  <c r="LM8" i="5"/>
  <c r="LR7" i="5"/>
  <c r="LQ7" i="5"/>
  <c r="LP7" i="5"/>
  <c r="LO7" i="5"/>
  <c r="LN7" i="5"/>
  <c r="LM7" i="5"/>
  <c r="LR6" i="5"/>
  <c r="LQ6" i="5"/>
  <c r="LP6" i="5"/>
  <c r="LO6" i="5"/>
  <c r="LN6" i="5"/>
  <c r="LM6" i="5"/>
  <c r="LR5" i="5"/>
  <c r="LQ5" i="5"/>
  <c r="LP5" i="5"/>
  <c r="LO5" i="5"/>
  <c r="LN5" i="5"/>
  <c r="LM5" i="5"/>
  <c r="LR4" i="5"/>
  <c r="LQ4" i="5"/>
  <c r="LP4" i="5"/>
  <c r="LO4" i="5"/>
  <c r="LN4" i="5"/>
  <c r="LM4" i="5"/>
  <c r="LR3" i="5"/>
  <c r="LQ3" i="5"/>
  <c r="LP3" i="5"/>
  <c r="LO3" i="5"/>
  <c r="LN3" i="5"/>
  <c r="LM3" i="5"/>
  <c r="LR2" i="5"/>
  <c r="LQ2" i="5"/>
  <c r="LP2" i="5"/>
  <c r="LO2" i="5"/>
  <c r="LN2" i="5"/>
  <c r="LM2" i="5"/>
  <c r="LN18" i="1" l="1"/>
  <c r="LO18" i="1"/>
  <c r="LP18" i="1"/>
  <c r="LQ18" i="1"/>
  <c r="LR18" i="1"/>
  <c r="LS18" i="1"/>
  <c r="LN18" i="4" l="1"/>
  <c r="LO18" i="4"/>
  <c r="LP18" i="4"/>
  <c r="LQ18" i="4"/>
  <c r="LR18" i="4"/>
  <c r="LS18" i="4"/>
  <c r="LM18" i="2"/>
  <c r="LN18" i="2"/>
  <c r="LO18" i="2"/>
  <c r="LP18" i="2"/>
  <c r="LQ18" i="2"/>
  <c r="LR18" i="2"/>
  <c r="LS18" i="2"/>
  <c r="LL18" i="5" l="1"/>
  <c r="LK18" i="5"/>
  <c r="LJ18" i="5"/>
  <c r="LI18" i="5"/>
  <c r="LH18" i="5"/>
  <c r="LG18" i="5"/>
  <c r="LF18" i="5"/>
  <c r="LL17" i="5"/>
  <c r="LK17" i="5"/>
  <c r="LJ17" i="5"/>
  <c r="LI17" i="5"/>
  <c r="LH17" i="5"/>
  <c r="LG17" i="5"/>
  <c r="LF17" i="5"/>
  <c r="LL16" i="5"/>
  <c r="LK16" i="5"/>
  <c r="LJ16" i="5"/>
  <c r="LI16" i="5"/>
  <c r="LH16" i="5"/>
  <c r="LG16" i="5"/>
  <c r="LF16" i="5"/>
  <c r="LL15" i="5"/>
  <c r="LK15" i="5"/>
  <c r="LJ15" i="5"/>
  <c r="LI15" i="5"/>
  <c r="LH15" i="5"/>
  <c r="LG15" i="5"/>
  <c r="LF15" i="5"/>
  <c r="LL14" i="5"/>
  <c r="LK14" i="5"/>
  <c r="LJ14" i="5"/>
  <c r="LI14" i="5"/>
  <c r="LH14" i="5"/>
  <c r="LG14" i="5"/>
  <c r="LF14" i="5"/>
  <c r="LL13" i="5"/>
  <c r="LK13" i="5"/>
  <c r="LJ13" i="5"/>
  <c r="LI13" i="5"/>
  <c r="LH13" i="5"/>
  <c r="LG13" i="5"/>
  <c r="LF13" i="5"/>
  <c r="LL12" i="5"/>
  <c r="LK12" i="5"/>
  <c r="LJ12" i="5"/>
  <c r="LI12" i="5"/>
  <c r="LH12" i="5"/>
  <c r="LG12" i="5"/>
  <c r="LF12" i="5"/>
  <c r="LL11" i="5"/>
  <c r="LK11" i="5"/>
  <c r="LJ11" i="5"/>
  <c r="LI11" i="5"/>
  <c r="LH11" i="5"/>
  <c r="LG11" i="5"/>
  <c r="LF11" i="5"/>
  <c r="LL10" i="5"/>
  <c r="LK10" i="5"/>
  <c r="LJ10" i="5"/>
  <c r="LI10" i="5"/>
  <c r="LH10" i="5"/>
  <c r="LG10" i="5"/>
  <c r="LF10" i="5"/>
  <c r="LL9" i="5"/>
  <c r="LK9" i="5"/>
  <c r="LJ9" i="5"/>
  <c r="LI9" i="5"/>
  <c r="LH9" i="5"/>
  <c r="LG9" i="5"/>
  <c r="LF9" i="5"/>
  <c r="LL8" i="5"/>
  <c r="LK8" i="5"/>
  <c r="LJ8" i="5"/>
  <c r="LI8" i="5"/>
  <c r="LH8" i="5"/>
  <c r="LG8" i="5"/>
  <c r="LF8" i="5"/>
  <c r="LL7" i="5"/>
  <c r="LK7" i="5"/>
  <c r="LJ7" i="5"/>
  <c r="LI7" i="5"/>
  <c r="LH7" i="5"/>
  <c r="LG7" i="5"/>
  <c r="LF7" i="5"/>
  <c r="LL6" i="5"/>
  <c r="LK6" i="5"/>
  <c r="LJ6" i="5"/>
  <c r="LI6" i="5"/>
  <c r="LH6" i="5"/>
  <c r="LG6" i="5"/>
  <c r="LF6" i="5"/>
  <c r="LL5" i="5"/>
  <c r="LK5" i="5"/>
  <c r="LJ5" i="5"/>
  <c r="LI5" i="5"/>
  <c r="LH5" i="5"/>
  <c r="LG5" i="5"/>
  <c r="LF5" i="5"/>
  <c r="LL4" i="5"/>
  <c r="LK4" i="5"/>
  <c r="LJ4" i="5"/>
  <c r="LI4" i="5"/>
  <c r="LH4" i="5"/>
  <c r="LG4" i="5"/>
  <c r="LF4" i="5"/>
  <c r="LL3" i="5"/>
  <c r="LK3" i="5"/>
  <c r="LJ3" i="5"/>
  <c r="LI3" i="5"/>
  <c r="LH3" i="5"/>
  <c r="LG3" i="5"/>
  <c r="LF3" i="5"/>
  <c r="LL2" i="5"/>
  <c r="LK2" i="5"/>
  <c r="LJ2" i="5"/>
  <c r="LI2" i="5"/>
  <c r="LH2" i="5"/>
  <c r="LG2" i="5"/>
  <c r="LF2" i="5"/>
  <c r="LG18" i="1" l="1"/>
  <c r="LH18" i="1"/>
  <c r="LI18" i="1"/>
  <c r="LJ18" i="1"/>
  <c r="LK18" i="1"/>
  <c r="LL18" i="1"/>
  <c r="LM18" i="1"/>
  <c r="LF18" i="1" l="1"/>
  <c r="LF18" i="4"/>
  <c r="LG18" i="4"/>
  <c r="LH18" i="4"/>
  <c r="LI18" i="4"/>
  <c r="LJ18" i="4"/>
  <c r="LK18" i="4"/>
  <c r="LL18" i="4"/>
  <c r="LM18" i="4"/>
  <c r="LF18" i="2"/>
  <c r="LG18" i="2"/>
  <c r="LH18" i="2"/>
  <c r="LI18" i="2"/>
  <c r="LJ18" i="2"/>
  <c r="LK18" i="2"/>
  <c r="LL18" i="2"/>
  <c r="LE17" i="5" l="1"/>
  <c r="LD17" i="5"/>
  <c r="LC17" i="5"/>
  <c r="LB17" i="5"/>
  <c r="LA17" i="5"/>
  <c r="KZ17" i="5"/>
  <c r="KY17" i="5"/>
  <c r="LE16" i="5"/>
  <c r="LD16" i="5"/>
  <c r="LC16" i="5"/>
  <c r="LB16" i="5"/>
  <c r="LA16" i="5"/>
  <c r="KZ16" i="5"/>
  <c r="KY16" i="5"/>
  <c r="LE15" i="5"/>
  <c r="LD15" i="5"/>
  <c r="LC15" i="5"/>
  <c r="LB15" i="5"/>
  <c r="LA15" i="5"/>
  <c r="KZ15" i="5"/>
  <c r="KY15" i="5"/>
  <c r="LE14" i="5"/>
  <c r="LD14" i="5"/>
  <c r="LC14" i="5"/>
  <c r="LB14" i="5"/>
  <c r="LA14" i="5"/>
  <c r="KZ14" i="5"/>
  <c r="KY14" i="5"/>
  <c r="LE13" i="5"/>
  <c r="LD13" i="5"/>
  <c r="LC13" i="5"/>
  <c r="LB13" i="5"/>
  <c r="LA13" i="5"/>
  <c r="KZ13" i="5"/>
  <c r="KY13" i="5"/>
  <c r="LE12" i="5"/>
  <c r="LD12" i="5"/>
  <c r="LC12" i="5"/>
  <c r="LB12" i="5"/>
  <c r="LA12" i="5"/>
  <c r="KZ12" i="5"/>
  <c r="KY12" i="5"/>
  <c r="LE11" i="5"/>
  <c r="LD11" i="5"/>
  <c r="LC11" i="5"/>
  <c r="LB11" i="5"/>
  <c r="LA11" i="5"/>
  <c r="KZ11" i="5"/>
  <c r="KY11" i="5"/>
  <c r="LE10" i="5"/>
  <c r="LD10" i="5"/>
  <c r="LC10" i="5"/>
  <c r="LB10" i="5"/>
  <c r="LA10" i="5"/>
  <c r="KZ10" i="5"/>
  <c r="KY10" i="5"/>
  <c r="LE9" i="5"/>
  <c r="LD9" i="5"/>
  <c r="LC9" i="5"/>
  <c r="LB9" i="5"/>
  <c r="LA9" i="5"/>
  <c r="KZ9" i="5"/>
  <c r="KY9" i="5"/>
  <c r="LE8" i="5"/>
  <c r="LD8" i="5"/>
  <c r="LC8" i="5"/>
  <c r="LB8" i="5"/>
  <c r="LA8" i="5"/>
  <c r="KZ8" i="5"/>
  <c r="KY8" i="5"/>
  <c r="LE7" i="5"/>
  <c r="LD7" i="5"/>
  <c r="LC7" i="5"/>
  <c r="LB7" i="5"/>
  <c r="LA7" i="5"/>
  <c r="KZ7" i="5"/>
  <c r="KY7" i="5"/>
  <c r="LE6" i="5"/>
  <c r="LD6" i="5"/>
  <c r="LC6" i="5"/>
  <c r="LB6" i="5"/>
  <c r="LA6" i="5"/>
  <c r="KZ6" i="5"/>
  <c r="KY6" i="5"/>
  <c r="LE5" i="5"/>
  <c r="LD5" i="5"/>
  <c r="LC5" i="5"/>
  <c r="LB5" i="5"/>
  <c r="LA5" i="5"/>
  <c r="KZ5" i="5"/>
  <c r="KY5" i="5"/>
  <c r="LE4" i="5"/>
  <c r="LD4" i="5"/>
  <c r="LC4" i="5"/>
  <c r="LB4" i="5"/>
  <c r="LA4" i="5"/>
  <c r="KZ4" i="5"/>
  <c r="KY4" i="5"/>
  <c r="LE3" i="5"/>
  <c r="LD3" i="5"/>
  <c r="LC3" i="5"/>
  <c r="LB3" i="5"/>
  <c r="LA3" i="5"/>
  <c r="KZ3" i="5"/>
  <c r="KY3" i="5"/>
  <c r="LE2" i="5"/>
  <c r="LD2" i="5"/>
  <c r="LC2" i="5"/>
  <c r="LB2" i="5"/>
  <c r="LA2" i="5"/>
  <c r="KZ2" i="5"/>
  <c r="KY2" i="5"/>
  <c r="KY18" i="5"/>
  <c r="KZ18" i="5"/>
  <c r="LA18" i="5"/>
  <c r="LB18" i="5"/>
  <c r="LC18" i="5"/>
  <c r="LD18" i="5"/>
  <c r="LE18" i="5"/>
  <c r="LE18" i="4" l="1"/>
  <c r="LD18" i="4"/>
  <c r="LC18" i="4"/>
  <c r="LB18" i="4"/>
  <c r="LA18" i="4"/>
  <c r="KZ18" i="4"/>
  <c r="KY18" i="4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X18" i="5" l="1"/>
  <c r="KW18" i="5"/>
  <c r="KV18" i="5"/>
  <c r="KU18" i="5"/>
  <c r="KT18" i="5"/>
  <c r="KS18" i="5"/>
  <c r="KR18" i="5"/>
  <c r="KQ18" i="5"/>
  <c r="KX17" i="5"/>
  <c r="KW17" i="5"/>
  <c r="KV17" i="5"/>
  <c r="KU17" i="5"/>
  <c r="KT17" i="5"/>
  <c r="KS17" i="5"/>
  <c r="KR17" i="5"/>
  <c r="KQ17" i="5"/>
  <c r="KX16" i="5"/>
  <c r="KW16" i="5"/>
  <c r="KV16" i="5"/>
  <c r="KU16" i="5"/>
  <c r="KT16" i="5"/>
  <c r="KS16" i="5"/>
  <c r="KR16" i="5"/>
  <c r="KQ16" i="5"/>
  <c r="KX15" i="5"/>
  <c r="KW15" i="5"/>
  <c r="KV15" i="5"/>
  <c r="KU15" i="5"/>
  <c r="KT15" i="5"/>
  <c r="KS15" i="5"/>
  <c r="KR15" i="5"/>
  <c r="KQ15" i="5"/>
  <c r="KX14" i="5"/>
  <c r="KW14" i="5"/>
  <c r="KV14" i="5"/>
  <c r="KU14" i="5"/>
  <c r="KT14" i="5"/>
  <c r="KS14" i="5"/>
  <c r="KR14" i="5"/>
  <c r="KQ14" i="5"/>
  <c r="KX13" i="5"/>
  <c r="KW13" i="5"/>
  <c r="KV13" i="5"/>
  <c r="KU13" i="5"/>
  <c r="KT13" i="5"/>
  <c r="KS13" i="5"/>
  <c r="KR13" i="5"/>
  <c r="KQ13" i="5"/>
  <c r="KX12" i="5"/>
  <c r="KW12" i="5"/>
  <c r="KV12" i="5"/>
  <c r="KU12" i="5"/>
  <c r="KT12" i="5"/>
  <c r="KS12" i="5"/>
  <c r="KR12" i="5"/>
  <c r="KQ12" i="5"/>
  <c r="KX11" i="5"/>
  <c r="KW11" i="5"/>
  <c r="KV11" i="5"/>
  <c r="KU11" i="5"/>
  <c r="KT11" i="5"/>
  <c r="KS11" i="5"/>
  <c r="KR11" i="5"/>
  <c r="KQ11" i="5"/>
  <c r="KX10" i="5"/>
  <c r="KW10" i="5"/>
  <c r="KV10" i="5"/>
  <c r="KU10" i="5"/>
  <c r="KT10" i="5"/>
  <c r="KS10" i="5"/>
  <c r="KR10" i="5"/>
  <c r="KQ10" i="5"/>
  <c r="KX9" i="5"/>
  <c r="KW9" i="5"/>
  <c r="KV9" i="5"/>
  <c r="KU9" i="5"/>
  <c r="KT9" i="5"/>
  <c r="KS9" i="5"/>
  <c r="KR9" i="5"/>
  <c r="KQ9" i="5"/>
  <c r="KX8" i="5"/>
  <c r="KW8" i="5"/>
  <c r="KV8" i="5"/>
  <c r="KU8" i="5"/>
  <c r="KT8" i="5"/>
  <c r="KS8" i="5"/>
  <c r="KR8" i="5"/>
  <c r="KQ8" i="5"/>
  <c r="KX7" i="5"/>
  <c r="KW7" i="5"/>
  <c r="KV7" i="5"/>
  <c r="KU7" i="5"/>
  <c r="KT7" i="5"/>
  <c r="KS7" i="5"/>
  <c r="KR7" i="5"/>
  <c r="KQ7" i="5"/>
  <c r="KX6" i="5"/>
  <c r="KW6" i="5"/>
  <c r="KV6" i="5"/>
  <c r="KU6" i="5"/>
  <c r="KT6" i="5"/>
  <c r="KS6" i="5"/>
  <c r="KR6" i="5"/>
  <c r="KQ6" i="5"/>
  <c r="KX5" i="5"/>
  <c r="KW5" i="5"/>
  <c r="KV5" i="5"/>
  <c r="KU5" i="5"/>
  <c r="KT5" i="5"/>
  <c r="KS5" i="5"/>
  <c r="KR5" i="5"/>
  <c r="KQ5" i="5"/>
  <c r="KX4" i="5"/>
  <c r="KW4" i="5"/>
  <c r="KV4" i="5"/>
  <c r="KU4" i="5"/>
  <c r="KT4" i="5"/>
  <c r="KS4" i="5"/>
  <c r="KR4" i="5"/>
  <c r="KQ4" i="5"/>
  <c r="KX3" i="5"/>
  <c r="KW3" i="5"/>
  <c r="KV3" i="5"/>
  <c r="KU3" i="5"/>
  <c r="KT3" i="5"/>
  <c r="KS3" i="5"/>
  <c r="KR3" i="5"/>
  <c r="KQ3" i="5"/>
  <c r="KX2" i="5"/>
  <c r="KW2" i="5"/>
  <c r="KV2" i="5"/>
  <c r="KU2" i="5"/>
  <c r="KT2" i="5"/>
  <c r="KS2" i="5"/>
  <c r="KR2" i="5"/>
  <c r="KQ2" i="5"/>
  <c r="KQ18" i="2" l="1"/>
  <c r="KX18" i="1"/>
  <c r="KW18" i="1"/>
  <c r="KV18" i="1"/>
  <c r="KU18" i="1"/>
  <c r="KT18" i="1"/>
  <c r="KS18" i="1"/>
  <c r="KR18" i="1"/>
  <c r="KQ18" i="1"/>
  <c r="KX18" i="4"/>
  <c r="KW18" i="4"/>
  <c r="KV18" i="4"/>
  <c r="KU18" i="4"/>
  <c r="KT18" i="4"/>
  <c r="KS18" i="4"/>
  <c r="KR18" i="4"/>
  <c r="KQ18" i="4"/>
  <c r="KX18" i="2"/>
  <c r="KW18" i="2"/>
  <c r="KV18" i="2"/>
  <c r="KU18" i="2"/>
  <c r="KT18" i="2"/>
  <c r="KS18" i="2"/>
  <c r="KR18" i="2"/>
  <c r="KP18" i="5" l="1"/>
  <c r="KO18" i="5"/>
  <c r="KN18" i="5"/>
  <c r="KM18" i="5"/>
  <c r="KL18" i="5"/>
  <c r="KK18" i="5"/>
  <c r="KJ18" i="5"/>
  <c r="KP17" i="5"/>
  <c r="KO17" i="5"/>
  <c r="KN17" i="5"/>
  <c r="KM17" i="5"/>
  <c r="KL17" i="5"/>
  <c r="KK17" i="5"/>
  <c r="KJ17" i="5"/>
  <c r="KP16" i="5"/>
  <c r="KO16" i="5"/>
  <c r="KN16" i="5"/>
  <c r="KM16" i="5"/>
  <c r="KL16" i="5"/>
  <c r="KK16" i="5"/>
  <c r="KJ16" i="5"/>
  <c r="KP15" i="5"/>
  <c r="KO15" i="5"/>
  <c r="KN15" i="5"/>
  <c r="KM15" i="5"/>
  <c r="KL15" i="5"/>
  <c r="KK15" i="5"/>
  <c r="KJ15" i="5"/>
  <c r="KP14" i="5"/>
  <c r="KO14" i="5"/>
  <c r="KN14" i="5"/>
  <c r="KM14" i="5"/>
  <c r="KL14" i="5"/>
  <c r="KK14" i="5"/>
  <c r="KJ14" i="5"/>
  <c r="KP13" i="5"/>
  <c r="KO13" i="5"/>
  <c r="KN13" i="5"/>
  <c r="KM13" i="5"/>
  <c r="KL13" i="5"/>
  <c r="KK13" i="5"/>
  <c r="KJ13" i="5"/>
  <c r="KP12" i="5"/>
  <c r="KO12" i="5"/>
  <c r="KN12" i="5"/>
  <c r="KM12" i="5"/>
  <c r="KL12" i="5"/>
  <c r="KK12" i="5"/>
  <c r="KJ12" i="5"/>
  <c r="KP11" i="5"/>
  <c r="KO11" i="5"/>
  <c r="KN11" i="5"/>
  <c r="KM11" i="5"/>
  <c r="KL11" i="5"/>
  <c r="KK11" i="5"/>
  <c r="KJ11" i="5"/>
  <c r="KP10" i="5"/>
  <c r="KO10" i="5"/>
  <c r="KN10" i="5"/>
  <c r="KM10" i="5"/>
  <c r="KL10" i="5"/>
  <c r="KK10" i="5"/>
  <c r="KJ10" i="5"/>
  <c r="KP9" i="5"/>
  <c r="KO9" i="5"/>
  <c r="KN9" i="5"/>
  <c r="KM9" i="5"/>
  <c r="KL9" i="5"/>
  <c r="KK9" i="5"/>
  <c r="KJ9" i="5"/>
  <c r="KP8" i="5"/>
  <c r="KO8" i="5"/>
  <c r="KN8" i="5"/>
  <c r="KM8" i="5"/>
  <c r="KL8" i="5"/>
  <c r="KK8" i="5"/>
  <c r="KJ8" i="5"/>
  <c r="KP7" i="5"/>
  <c r="KO7" i="5"/>
  <c r="KN7" i="5"/>
  <c r="KM7" i="5"/>
  <c r="KL7" i="5"/>
  <c r="KK7" i="5"/>
  <c r="KJ7" i="5"/>
  <c r="KP6" i="5"/>
  <c r="KO6" i="5"/>
  <c r="KN6" i="5"/>
  <c r="KM6" i="5"/>
  <c r="KL6" i="5"/>
  <c r="KK6" i="5"/>
  <c r="KJ6" i="5"/>
  <c r="KP5" i="5"/>
  <c r="KO5" i="5"/>
  <c r="KN5" i="5"/>
  <c r="KM5" i="5"/>
  <c r="KL5" i="5"/>
  <c r="KK5" i="5"/>
  <c r="KJ5" i="5"/>
  <c r="KP4" i="5"/>
  <c r="KO4" i="5"/>
  <c r="KN4" i="5"/>
  <c r="KM4" i="5"/>
  <c r="KL4" i="5"/>
  <c r="KK4" i="5"/>
  <c r="KJ4" i="5"/>
  <c r="KP3" i="5"/>
  <c r="KO3" i="5"/>
  <c r="KN3" i="5"/>
  <c r="KM3" i="5"/>
  <c r="KL3" i="5"/>
  <c r="KK3" i="5"/>
  <c r="KJ3" i="5"/>
  <c r="KP2" i="5"/>
  <c r="KO2" i="5"/>
  <c r="KN2" i="5"/>
  <c r="KM2" i="5"/>
  <c r="KL2" i="5"/>
  <c r="KK2" i="5"/>
  <c r="KJ2" i="5"/>
  <c r="KJ18" i="1" l="1"/>
  <c r="KP18" i="1"/>
  <c r="KO18" i="1"/>
  <c r="KN18" i="1"/>
  <c r="KM18" i="1"/>
  <c r="KL18" i="1"/>
  <c r="KK18" i="1"/>
  <c r="KP18" i="4"/>
  <c r="KO18" i="4"/>
  <c r="KN18" i="4"/>
  <c r="KM18" i="4"/>
  <c r="KL18" i="4"/>
  <c r="KK18" i="4"/>
  <c r="KJ18" i="4"/>
  <c r="KP18" i="2"/>
  <c r="KO18" i="2"/>
  <c r="KN18" i="2"/>
  <c r="KM18" i="2"/>
  <c r="KL18" i="2"/>
  <c r="KK18" i="2"/>
  <c r="KJ18" i="2"/>
  <c r="KI18" i="5" l="1"/>
  <c r="KH18" i="5"/>
  <c r="KG18" i="5"/>
  <c r="KF18" i="5"/>
  <c r="KE18" i="5"/>
  <c r="KD18" i="5"/>
  <c r="KI17" i="5"/>
  <c r="KH17" i="5"/>
  <c r="KG17" i="5"/>
  <c r="KF17" i="5"/>
  <c r="KE17" i="5"/>
  <c r="KD17" i="5"/>
  <c r="KI16" i="5"/>
  <c r="KH16" i="5"/>
  <c r="KG16" i="5"/>
  <c r="KF16" i="5"/>
  <c r="KE16" i="5"/>
  <c r="KD16" i="5"/>
  <c r="KI15" i="5"/>
  <c r="KH15" i="5"/>
  <c r="KG15" i="5"/>
  <c r="KF15" i="5"/>
  <c r="KE15" i="5"/>
  <c r="KD15" i="5"/>
  <c r="KI14" i="5"/>
  <c r="KH14" i="5"/>
  <c r="KG14" i="5"/>
  <c r="KF14" i="5"/>
  <c r="KE14" i="5"/>
  <c r="KD14" i="5"/>
  <c r="KI13" i="5"/>
  <c r="KH13" i="5"/>
  <c r="KG13" i="5"/>
  <c r="KF13" i="5"/>
  <c r="KE13" i="5"/>
  <c r="KD13" i="5"/>
  <c r="KI12" i="5"/>
  <c r="KH12" i="5"/>
  <c r="KG12" i="5"/>
  <c r="KF12" i="5"/>
  <c r="KE12" i="5"/>
  <c r="KD12" i="5"/>
  <c r="KI11" i="5"/>
  <c r="KH11" i="5"/>
  <c r="KG11" i="5"/>
  <c r="KF11" i="5"/>
  <c r="KE11" i="5"/>
  <c r="KD11" i="5"/>
  <c r="KI10" i="5"/>
  <c r="KH10" i="5"/>
  <c r="KG10" i="5"/>
  <c r="KF10" i="5"/>
  <c r="KE10" i="5"/>
  <c r="KD10" i="5"/>
  <c r="KI9" i="5"/>
  <c r="KH9" i="5"/>
  <c r="KG9" i="5"/>
  <c r="KF9" i="5"/>
  <c r="KE9" i="5"/>
  <c r="KD9" i="5"/>
  <c r="KI8" i="5"/>
  <c r="KH8" i="5"/>
  <c r="KG8" i="5"/>
  <c r="KF8" i="5"/>
  <c r="KE8" i="5"/>
  <c r="KD8" i="5"/>
  <c r="KI7" i="5"/>
  <c r="KH7" i="5"/>
  <c r="KG7" i="5"/>
  <c r="KF7" i="5"/>
  <c r="KE7" i="5"/>
  <c r="KD7" i="5"/>
  <c r="KI6" i="5"/>
  <c r="KH6" i="5"/>
  <c r="KG6" i="5"/>
  <c r="KF6" i="5"/>
  <c r="KE6" i="5"/>
  <c r="KD6" i="5"/>
  <c r="KI5" i="5"/>
  <c r="KH5" i="5"/>
  <c r="KG5" i="5"/>
  <c r="KF5" i="5"/>
  <c r="KE5" i="5"/>
  <c r="KD5" i="5"/>
  <c r="KI4" i="5"/>
  <c r="KH4" i="5"/>
  <c r="KG4" i="5"/>
  <c r="KF4" i="5"/>
  <c r="KE4" i="5"/>
  <c r="KD4" i="5"/>
  <c r="KI3" i="5"/>
  <c r="KH3" i="5"/>
  <c r="KG3" i="5"/>
  <c r="KF3" i="5"/>
  <c r="KE3" i="5"/>
  <c r="KD3" i="5"/>
  <c r="KI2" i="5"/>
  <c r="KH2" i="5"/>
  <c r="KG2" i="5"/>
  <c r="KF2" i="5"/>
  <c r="KE2" i="5"/>
  <c r="KD2" i="5"/>
  <c r="KI18" i="1" l="1"/>
  <c r="KH18" i="1"/>
  <c r="KG18" i="1"/>
  <c r="KF18" i="1"/>
  <c r="KI18" i="4"/>
  <c r="KH18" i="4"/>
  <c r="KG18" i="4"/>
  <c r="KF18" i="4"/>
  <c r="KE18" i="1" l="1"/>
  <c r="KE18" i="4"/>
  <c r="KE18" i="2"/>
  <c r="KD18" i="1" l="1"/>
  <c r="KD18" i="4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KC18" i="5" l="1"/>
  <c r="KB18" i="5"/>
  <c r="KA18" i="5"/>
  <c r="JZ18" i="5"/>
  <c r="JY18" i="5"/>
  <c r="JX18" i="5"/>
  <c r="JW18" i="5"/>
  <c r="JV18" i="5"/>
  <c r="KC17" i="5"/>
  <c r="KB17" i="5"/>
  <c r="KA17" i="5"/>
  <c r="JZ17" i="5"/>
  <c r="JY17" i="5"/>
  <c r="JX17" i="5"/>
  <c r="JW17" i="5"/>
  <c r="JV17" i="5"/>
  <c r="KC16" i="5"/>
  <c r="KB16" i="5"/>
  <c r="KA16" i="5"/>
  <c r="JZ16" i="5"/>
  <c r="JY16" i="5"/>
  <c r="JX16" i="5"/>
  <c r="JW16" i="5"/>
  <c r="JV16" i="5"/>
  <c r="KC15" i="5"/>
  <c r="KB15" i="5"/>
  <c r="KA15" i="5"/>
  <c r="JZ15" i="5"/>
  <c r="JY15" i="5"/>
  <c r="JX15" i="5"/>
  <c r="JW15" i="5"/>
  <c r="JV15" i="5"/>
  <c r="KC14" i="5"/>
  <c r="KB14" i="5"/>
  <c r="KA14" i="5"/>
  <c r="JZ14" i="5"/>
  <c r="JY14" i="5"/>
  <c r="JX14" i="5"/>
  <c r="JW14" i="5"/>
  <c r="JV14" i="5"/>
  <c r="KC13" i="5"/>
  <c r="KB13" i="5"/>
  <c r="KA13" i="5"/>
  <c r="JZ13" i="5"/>
  <c r="JY13" i="5"/>
  <c r="JX13" i="5"/>
  <c r="JW13" i="5"/>
  <c r="JV13" i="5"/>
  <c r="KC12" i="5"/>
  <c r="KB12" i="5"/>
  <c r="KA12" i="5"/>
  <c r="JZ12" i="5"/>
  <c r="JY12" i="5"/>
  <c r="JX12" i="5"/>
  <c r="JW12" i="5"/>
  <c r="JV12" i="5"/>
  <c r="KC11" i="5"/>
  <c r="KB11" i="5"/>
  <c r="KA11" i="5"/>
  <c r="JZ11" i="5"/>
  <c r="JY11" i="5"/>
  <c r="JX11" i="5"/>
  <c r="JW11" i="5"/>
  <c r="JV11" i="5"/>
  <c r="KC10" i="5"/>
  <c r="KB10" i="5"/>
  <c r="KA10" i="5"/>
  <c r="JZ10" i="5"/>
  <c r="JY10" i="5"/>
  <c r="JX10" i="5"/>
  <c r="JW10" i="5"/>
  <c r="JV10" i="5"/>
  <c r="KC9" i="5"/>
  <c r="KB9" i="5"/>
  <c r="KA9" i="5"/>
  <c r="JZ9" i="5"/>
  <c r="JY9" i="5"/>
  <c r="JX9" i="5"/>
  <c r="JW9" i="5"/>
  <c r="JV9" i="5"/>
  <c r="KC8" i="5"/>
  <c r="KB8" i="5"/>
  <c r="KA8" i="5"/>
  <c r="JZ8" i="5"/>
  <c r="JY8" i="5"/>
  <c r="JX8" i="5"/>
  <c r="JW8" i="5"/>
  <c r="JV8" i="5"/>
  <c r="KC7" i="5"/>
  <c r="KB7" i="5"/>
  <c r="KA7" i="5"/>
  <c r="JZ7" i="5"/>
  <c r="JY7" i="5"/>
  <c r="JX7" i="5"/>
  <c r="JW7" i="5"/>
  <c r="JV7" i="5"/>
  <c r="KC6" i="5"/>
  <c r="KB6" i="5"/>
  <c r="KA6" i="5"/>
  <c r="JZ6" i="5"/>
  <c r="JY6" i="5"/>
  <c r="JX6" i="5"/>
  <c r="JW6" i="5"/>
  <c r="JV6" i="5"/>
  <c r="KC5" i="5"/>
  <c r="KB5" i="5"/>
  <c r="KA5" i="5"/>
  <c r="JZ5" i="5"/>
  <c r="JY5" i="5"/>
  <c r="JX5" i="5"/>
  <c r="JW5" i="5"/>
  <c r="JV5" i="5"/>
  <c r="KC4" i="5"/>
  <c r="KB4" i="5"/>
  <c r="KA4" i="5"/>
  <c r="JZ4" i="5"/>
  <c r="JY4" i="5"/>
  <c r="JX4" i="5"/>
  <c r="JW4" i="5"/>
  <c r="JV4" i="5"/>
  <c r="KC3" i="5"/>
  <c r="KB3" i="5"/>
  <c r="KA3" i="5"/>
  <c r="JZ3" i="5"/>
  <c r="JY3" i="5"/>
  <c r="JX3" i="5"/>
  <c r="JW3" i="5"/>
  <c r="JV3" i="5"/>
  <c r="KC2" i="5"/>
  <c r="KB2" i="5"/>
  <c r="KA2" i="5"/>
  <c r="JZ2" i="5"/>
  <c r="JY2" i="5"/>
  <c r="JX2" i="5"/>
  <c r="JW2" i="5"/>
  <c r="JV2" i="5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<sst xmlns="http://schemas.openxmlformats.org/spreadsheetml/2006/main" count="104" uniqueCount="37">
  <si>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</si>
  <si>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</si>
  <si>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</si>
  <si>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</si>
  <si>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</si>
  <si>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</si>
  <si>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</si>
  <si>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</si>
  <si>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</si>
  <si>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</si>
  <si>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</si>
  <si>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</si>
  <si>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</si>
  <si>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</si>
  <si>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</si>
  <si>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</si>
  <si>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</si>
  <si>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</si>
  <si>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</si>
  <si>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</si>
  <si>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</si>
  <si>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</si>
  <si>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</si>
  <si>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</si>
  <si>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</si>
  <si>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</si>
  <si>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</si>
  <si>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</si>
  <si>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</si>
  <si>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</si>
  <si>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</si>
  <si>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</si>
  <si>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</si>
  <si>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</si>
  <si>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</si>
  <si>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</si>
  <si>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UCI ocupadas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</si>
</sst>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 * #,##0_ ;_ * \-#,##0_ ;_ * &quot;-&quot;_ ;_ @_ "/>
    <numFmt numFmtId="165" formatCode="_(* #,##0_);_(* \(#,##0\);_(* &quot;-&quot;_);_(@_)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4" fontId="0" fillId="0" borderId="0" xfId="1" applyFont="1"/>
    <xf numFmtId="164" fontId="0" fillId="0" borderId="0" xfId="1" applyFont="1" applyAlignment="1">
      <alignment horizontal="center"/>
    </xf>
    <xf numFmtId="164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1" applyFont="1"/>
    <xf numFmtId="0" fontId="2" fillId="0" borderId="0" xfId="0" applyFont="1"/>
    <xf numFmtId="16" fontId="2" fillId="0" borderId="0" xfId="0" applyNumberFormat="1" applyFont="1"/>
    <xf numFmtId="164" fontId="0" fillId="0" borderId="0" xfId="0" applyNumberFormat="1"/>
    <xf numFmtId="164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4" fontId="0" fillId="2" borderId="0" xfId="1" applyFont="1" applyFill="1"/>
    <xf numFmtId="164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0" borderId="0" xfId="1" applyFont="1" applyAlignment="1">
      <alignment horizontal="left"/>
    </xf>
    <xf numFmtId="164" fontId="0" fillId="2" borderId="0" xfId="0" applyNumberFormat="1" applyFill="1"/>
    <xf numFmtId="166" fontId="2" fillId="0" borderId="0" xfId="3" applyNumberFormat="1" applyFont="1"/>
  </cellXfs>
  <cellStyles count="4">
    <cellStyle name="Millares" xfId="3" builtinId="3"/>
    <cellStyle name="Millares [0]" xfId="1" builtinId="6"/>
    <cellStyle name="Millares [0] 2" xfId="2"/>
    <cellStyle name="Normal" xfId="0" builtinId="0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showGridLines="0" workbookViewId="0">
      <pane xSplit="1" topLeftCell="OB1" activePane="topRight" state="frozen"/>
      <selection activeCell="FM17" sqref="FM17"/>
      <selection pane="topRight" activeCell="OE18" sqref="OE18:OK18"/>
    </sheetView>
  </sheetViews>
  <sheetFormatPr baseColWidth="10" defaultRowHeight="15" x14ac:dyDescent="0.25"/>
  <cols>
    <col min="1" max="1" width="51.140625" style="11" bestFit="1" customWidth="1"/>
    <col min="2" max="18" width="6.5703125" style="11" bestFit="1" customWidth="1"/>
    <col min="19" max="49" width="7.42578125" style="11" bestFit="1" customWidth="1"/>
    <col min="50" max="79" width="6.5703125" style="11" bestFit="1" customWidth="1"/>
    <col min="8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5703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401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</row>
    <row r="2" spans="1:401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  <c r="NQ2" s="11">
        <v>40</v>
      </c>
      <c r="NR2" s="11">
        <v>40</v>
      </c>
      <c r="NS2" s="11">
        <v>40</v>
      </c>
      <c r="NT2" s="11">
        <v>40</v>
      </c>
      <c r="NU2" s="11">
        <v>40</v>
      </c>
      <c r="NV2" s="11">
        <v>40</v>
      </c>
      <c r="NW2" s="11">
        <v>40</v>
      </c>
      <c r="NX2" s="11">
        <v>40</v>
      </c>
      <c r="NY2" s="11">
        <v>40</v>
      </c>
      <c r="NZ2" s="11">
        <v>40</v>
      </c>
      <c r="OA2" s="11">
        <v>40</v>
      </c>
      <c r="OB2" s="11">
        <v>40</v>
      </c>
      <c r="OC2" s="11">
        <v>40</v>
      </c>
      <c r="OD2" s="11">
        <v>40</v>
      </c>
      <c r="OE2" s="11">
        <v>40</v>
      </c>
      <c r="OF2" s="11">
        <v>40</v>
      </c>
      <c r="OG2" s="11">
        <v>40</v>
      </c>
      <c r="OH2" s="11">
        <v>40</v>
      </c>
      <c r="OI2" s="11">
        <v>40</v>
      </c>
      <c r="OJ2" s="11">
        <v>40</v>
      </c>
      <c r="OK2" s="11">
        <v>40</v>
      </c>
    </row>
    <row r="3" spans="1:401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  <c r="NQ3" s="11">
        <v>62</v>
      </c>
      <c r="NR3" s="11">
        <v>62</v>
      </c>
      <c r="NS3" s="11">
        <v>62</v>
      </c>
      <c r="NT3" s="11">
        <v>62</v>
      </c>
      <c r="NU3" s="11">
        <v>62</v>
      </c>
      <c r="NV3" s="11">
        <v>62</v>
      </c>
      <c r="NW3" s="11">
        <v>62</v>
      </c>
      <c r="NX3" s="11">
        <v>62</v>
      </c>
      <c r="NY3" s="11">
        <v>62</v>
      </c>
      <c r="NZ3" s="11">
        <v>62</v>
      </c>
      <c r="OA3" s="11">
        <v>62</v>
      </c>
      <c r="OB3" s="11">
        <v>62</v>
      </c>
      <c r="OC3" s="11">
        <v>62</v>
      </c>
      <c r="OD3" s="11">
        <v>62</v>
      </c>
      <c r="OE3" s="11">
        <v>62</v>
      </c>
      <c r="OF3" s="11">
        <v>62</v>
      </c>
      <c r="OG3" s="11">
        <v>62</v>
      </c>
      <c r="OH3" s="11">
        <v>62</v>
      </c>
      <c r="OI3" s="11">
        <v>62</v>
      </c>
      <c r="OJ3" s="11">
        <v>62</v>
      </c>
      <c r="OK3" s="11">
        <v>62</v>
      </c>
    </row>
    <row r="4" spans="1:401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  <c r="NQ4" s="11">
        <v>173</v>
      </c>
      <c r="NR4" s="11">
        <v>173</v>
      </c>
      <c r="NS4" s="11">
        <v>173</v>
      </c>
      <c r="NT4" s="11">
        <v>170</v>
      </c>
      <c r="NU4" s="11">
        <v>170</v>
      </c>
      <c r="NV4" s="11">
        <v>170</v>
      </c>
      <c r="NW4" s="11">
        <v>168</v>
      </c>
      <c r="NX4" s="11">
        <v>165</v>
      </c>
      <c r="NY4" s="11">
        <v>166</v>
      </c>
      <c r="NZ4" s="11">
        <v>165</v>
      </c>
      <c r="OA4" s="11">
        <v>165</v>
      </c>
      <c r="OB4" s="11">
        <v>164</v>
      </c>
      <c r="OC4" s="11">
        <v>164</v>
      </c>
      <c r="OD4" s="11">
        <v>165</v>
      </c>
      <c r="OE4" s="11">
        <v>164</v>
      </c>
      <c r="OF4" s="11">
        <v>161</v>
      </c>
      <c r="OG4" s="11">
        <v>161</v>
      </c>
      <c r="OH4" s="11">
        <v>164</v>
      </c>
      <c r="OI4" s="11">
        <v>166</v>
      </c>
      <c r="OJ4" s="11">
        <v>164</v>
      </c>
      <c r="OK4" s="11">
        <v>163</v>
      </c>
    </row>
    <row r="5" spans="1:401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  <c r="NQ5" s="11">
        <v>34</v>
      </c>
      <c r="NR5" s="11">
        <v>34</v>
      </c>
      <c r="NS5" s="11">
        <v>34</v>
      </c>
      <c r="NT5" s="11">
        <v>34</v>
      </c>
      <c r="NU5" s="11">
        <v>34</v>
      </c>
      <c r="NV5" s="11">
        <v>34</v>
      </c>
      <c r="NW5" s="11">
        <v>34</v>
      </c>
      <c r="NX5" s="11">
        <v>34</v>
      </c>
      <c r="NY5" s="11">
        <v>34</v>
      </c>
      <c r="NZ5" s="11">
        <v>34</v>
      </c>
      <c r="OA5" s="11">
        <v>34</v>
      </c>
      <c r="OB5" s="11">
        <v>34</v>
      </c>
      <c r="OC5" s="11">
        <v>34</v>
      </c>
      <c r="OD5" s="11">
        <v>34</v>
      </c>
      <c r="OE5" s="11">
        <v>34</v>
      </c>
      <c r="OF5" s="11">
        <v>34</v>
      </c>
      <c r="OG5" s="11">
        <v>34</v>
      </c>
      <c r="OH5" s="11">
        <v>34</v>
      </c>
      <c r="OI5" s="11">
        <v>34</v>
      </c>
      <c r="OJ5" s="11">
        <v>34</v>
      </c>
      <c r="OK5" s="11">
        <v>34</v>
      </c>
    </row>
    <row r="6" spans="1:401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  <c r="NQ6" s="11">
        <v>143</v>
      </c>
      <c r="NR6" s="11">
        <v>142</v>
      </c>
      <c r="NS6" s="11">
        <v>143</v>
      </c>
      <c r="NT6" s="11">
        <v>140</v>
      </c>
      <c r="NU6" s="11">
        <v>140</v>
      </c>
      <c r="NV6" s="11">
        <v>140</v>
      </c>
      <c r="NW6" s="11">
        <v>140</v>
      </c>
      <c r="NX6" s="11">
        <v>140</v>
      </c>
      <c r="NY6" s="11">
        <v>140</v>
      </c>
      <c r="NZ6" s="11">
        <v>140</v>
      </c>
      <c r="OA6" s="11">
        <v>140</v>
      </c>
      <c r="OB6" s="11">
        <v>140</v>
      </c>
      <c r="OC6" s="11">
        <v>140</v>
      </c>
      <c r="OD6" s="11">
        <v>140</v>
      </c>
      <c r="OE6" s="11">
        <v>140</v>
      </c>
      <c r="OF6" s="11">
        <v>140</v>
      </c>
      <c r="OG6" s="11">
        <v>140</v>
      </c>
      <c r="OH6" s="11">
        <v>134</v>
      </c>
      <c r="OI6" s="11">
        <v>134</v>
      </c>
      <c r="OJ6" s="11">
        <v>134</v>
      </c>
      <c r="OK6" s="11">
        <v>134</v>
      </c>
    </row>
    <row r="7" spans="1:401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  <c r="NQ7" s="11">
        <v>345</v>
      </c>
      <c r="NR7" s="11">
        <v>345</v>
      </c>
      <c r="NS7" s="11">
        <v>345</v>
      </c>
      <c r="NT7" s="11">
        <v>345</v>
      </c>
      <c r="NU7" s="11">
        <v>345</v>
      </c>
      <c r="NV7" s="11">
        <v>344</v>
      </c>
      <c r="NW7" s="11">
        <v>345</v>
      </c>
      <c r="NX7" s="11">
        <v>343</v>
      </c>
      <c r="NY7" s="11">
        <v>343</v>
      </c>
      <c r="NZ7" s="11">
        <v>342</v>
      </c>
      <c r="OA7" s="11">
        <v>342</v>
      </c>
      <c r="OB7" s="11">
        <v>342</v>
      </c>
      <c r="OC7" s="11">
        <v>342</v>
      </c>
      <c r="OD7" s="11">
        <v>342</v>
      </c>
      <c r="OE7" s="11">
        <v>340</v>
      </c>
      <c r="OF7" s="11">
        <v>340</v>
      </c>
      <c r="OG7" s="11">
        <v>338</v>
      </c>
      <c r="OH7" s="11">
        <v>334</v>
      </c>
      <c r="OI7" s="11">
        <v>334</v>
      </c>
      <c r="OJ7" s="11">
        <v>334</v>
      </c>
      <c r="OK7" s="11">
        <v>334</v>
      </c>
    </row>
    <row r="8" spans="1:401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  <c r="NQ8" s="11">
        <v>2592</v>
      </c>
      <c r="NR8" s="11">
        <v>2599</v>
      </c>
      <c r="NS8" s="11">
        <v>2611</v>
      </c>
      <c r="NT8" s="11">
        <v>2622</v>
      </c>
      <c r="NU8" s="11">
        <v>2620</v>
      </c>
      <c r="NV8" s="11">
        <v>2619</v>
      </c>
      <c r="NW8" s="11">
        <v>2619</v>
      </c>
      <c r="NX8" s="11">
        <v>2621</v>
      </c>
      <c r="NY8" s="11">
        <v>2621</v>
      </c>
      <c r="NZ8" s="11">
        <v>2621</v>
      </c>
      <c r="OA8" s="11">
        <v>2615</v>
      </c>
      <c r="OB8" s="11">
        <v>2611</v>
      </c>
      <c r="OC8" s="11">
        <v>2608</v>
      </c>
      <c r="OD8" s="11">
        <v>2607</v>
      </c>
      <c r="OE8" s="11">
        <v>2602</v>
      </c>
      <c r="OF8" s="11">
        <v>2598</v>
      </c>
      <c r="OG8" s="11">
        <v>2597</v>
      </c>
      <c r="OH8" s="11">
        <v>2595</v>
      </c>
      <c r="OI8" s="11">
        <v>2595</v>
      </c>
      <c r="OJ8" s="11">
        <v>2594</v>
      </c>
      <c r="OK8" s="11">
        <v>2593</v>
      </c>
    </row>
    <row r="9" spans="1:401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  <c r="NQ9" s="11">
        <v>206</v>
      </c>
      <c r="NR9" s="11">
        <v>206</v>
      </c>
      <c r="NS9" s="11">
        <v>206</v>
      </c>
      <c r="NT9" s="11">
        <v>206</v>
      </c>
      <c r="NU9" s="11">
        <v>206</v>
      </c>
      <c r="NV9" s="11">
        <v>206</v>
      </c>
      <c r="NW9" s="11">
        <v>206</v>
      </c>
      <c r="NX9" s="11">
        <v>206</v>
      </c>
      <c r="NY9" s="11">
        <v>206</v>
      </c>
      <c r="NZ9" s="11">
        <v>206</v>
      </c>
      <c r="OA9" s="11">
        <v>206</v>
      </c>
      <c r="OB9" s="11">
        <v>206</v>
      </c>
      <c r="OC9" s="11">
        <v>206</v>
      </c>
      <c r="OD9" s="11">
        <v>206</v>
      </c>
      <c r="OE9" s="11">
        <v>206</v>
      </c>
      <c r="OF9" s="11">
        <v>206</v>
      </c>
      <c r="OG9" s="11">
        <v>206</v>
      </c>
      <c r="OH9" s="11">
        <v>206</v>
      </c>
      <c r="OI9" s="11">
        <v>206</v>
      </c>
      <c r="OJ9" s="11">
        <v>206</v>
      </c>
      <c r="OK9" s="11">
        <v>206</v>
      </c>
    </row>
    <row r="10" spans="1:401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  <c r="NQ10" s="11">
        <v>166</v>
      </c>
      <c r="NR10" s="11">
        <v>166</v>
      </c>
      <c r="NS10" s="11">
        <v>166</v>
      </c>
      <c r="NT10" s="11">
        <v>166</v>
      </c>
      <c r="NU10" s="11">
        <v>166</v>
      </c>
      <c r="NV10" s="11">
        <v>162</v>
      </c>
      <c r="NW10" s="11">
        <v>162</v>
      </c>
      <c r="NX10" s="11">
        <v>166</v>
      </c>
      <c r="NY10" s="11">
        <v>166</v>
      </c>
      <c r="NZ10" s="11">
        <v>166</v>
      </c>
      <c r="OA10" s="11">
        <v>166</v>
      </c>
      <c r="OB10" s="11">
        <v>166</v>
      </c>
      <c r="OC10" s="11">
        <v>166</v>
      </c>
      <c r="OD10" s="11">
        <v>166</v>
      </c>
      <c r="OE10" s="11">
        <v>157</v>
      </c>
      <c r="OF10" s="11">
        <v>163</v>
      </c>
      <c r="OG10" s="11">
        <v>162</v>
      </c>
      <c r="OH10" s="11">
        <v>162</v>
      </c>
      <c r="OI10" s="11">
        <v>156</v>
      </c>
      <c r="OJ10" s="11">
        <v>162</v>
      </c>
      <c r="OK10" s="11">
        <v>162</v>
      </c>
    </row>
    <row r="11" spans="1:401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  <c r="NQ11" s="11">
        <v>73</v>
      </c>
      <c r="NR11" s="11">
        <v>73</v>
      </c>
      <c r="NS11" s="11">
        <v>73</v>
      </c>
      <c r="NT11" s="11">
        <v>73</v>
      </c>
      <c r="NU11" s="11">
        <v>73</v>
      </c>
      <c r="NV11" s="11">
        <v>73</v>
      </c>
      <c r="NW11" s="11">
        <v>73</v>
      </c>
      <c r="NX11" s="11">
        <v>73</v>
      </c>
      <c r="NY11" s="11">
        <v>73</v>
      </c>
      <c r="NZ11" s="11">
        <v>73</v>
      </c>
      <c r="OA11" s="11">
        <v>73</v>
      </c>
      <c r="OB11" s="11">
        <v>73</v>
      </c>
      <c r="OC11" s="11">
        <v>73</v>
      </c>
      <c r="OD11" s="11">
        <v>73</v>
      </c>
      <c r="OE11" s="11">
        <v>73</v>
      </c>
      <c r="OF11" s="11">
        <v>73</v>
      </c>
      <c r="OG11" s="11">
        <v>73</v>
      </c>
      <c r="OH11" s="11">
        <v>73</v>
      </c>
      <c r="OI11" s="11">
        <v>73</v>
      </c>
      <c r="OJ11" s="11">
        <v>73</v>
      </c>
      <c r="OK11" s="11">
        <v>73</v>
      </c>
    </row>
    <row r="12" spans="1:401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  <c r="NQ12" s="11">
        <v>315</v>
      </c>
      <c r="NR12" s="11">
        <v>315</v>
      </c>
      <c r="NS12" s="11">
        <v>315</v>
      </c>
      <c r="NT12" s="11">
        <v>316</v>
      </c>
      <c r="NU12" s="11">
        <v>316</v>
      </c>
      <c r="NV12" s="11">
        <v>314</v>
      </c>
      <c r="NW12" s="11">
        <v>314</v>
      </c>
      <c r="NX12" s="11">
        <v>315</v>
      </c>
      <c r="NY12" s="11">
        <v>315</v>
      </c>
      <c r="NZ12" s="11">
        <v>317</v>
      </c>
      <c r="OA12" s="11">
        <v>317</v>
      </c>
      <c r="OB12" s="11">
        <v>317</v>
      </c>
      <c r="OC12" s="11">
        <v>317</v>
      </c>
      <c r="OD12" s="11">
        <v>316</v>
      </c>
      <c r="OE12" s="11">
        <v>316</v>
      </c>
      <c r="OF12" s="11">
        <v>316</v>
      </c>
      <c r="OG12" s="11">
        <v>311</v>
      </c>
      <c r="OH12" s="11">
        <v>311</v>
      </c>
      <c r="OI12" s="11">
        <v>310</v>
      </c>
      <c r="OJ12" s="11">
        <v>310</v>
      </c>
      <c r="OK12" s="11">
        <v>310</v>
      </c>
    </row>
    <row r="13" spans="1:401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  <c r="NQ13" s="11">
        <v>145</v>
      </c>
      <c r="NR13" s="11">
        <v>146</v>
      </c>
      <c r="NS13" s="11">
        <v>146</v>
      </c>
      <c r="NT13" s="11">
        <v>146</v>
      </c>
      <c r="NU13" s="11">
        <v>146</v>
      </c>
      <c r="NV13" s="11">
        <v>146</v>
      </c>
      <c r="NW13" s="11">
        <v>145</v>
      </c>
      <c r="NX13" s="11">
        <v>146</v>
      </c>
      <c r="NY13" s="11">
        <v>148</v>
      </c>
      <c r="NZ13" s="11">
        <v>149</v>
      </c>
      <c r="OA13" s="11">
        <v>149</v>
      </c>
      <c r="OB13" s="11">
        <v>149</v>
      </c>
      <c r="OC13" s="11">
        <v>149</v>
      </c>
      <c r="OD13" s="11">
        <v>151</v>
      </c>
      <c r="OE13" s="11">
        <v>149</v>
      </c>
      <c r="OF13" s="11">
        <v>149</v>
      </c>
      <c r="OG13" s="11">
        <v>148</v>
      </c>
      <c r="OH13" s="11">
        <v>145</v>
      </c>
      <c r="OI13" s="11">
        <v>145</v>
      </c>
      <c r="OJ13" s="11">
        <v>145</v>
      </c>
      <c r="OK13" s="11">
        <v>145</v>
      </c>
    </row>
    <row r="14" spans="1:401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  <c r="NQ14" s="11">
        <v>43</v>
      </c>
      <c r="NR14" s="11">
        <v>43</v>
      </c>
      <c r="NS14" s="11">
        <v>43</v>
      </c>
      <c r="NT14" s="11">
        <v>43</v>
      </c>
      <c r="NU14" s="11">
        <v>43</v>
      </c>
      <c r="NV14" s="11">
        <v>46</v>
      </c>
      <c r="NW14" s="11">
        <v>46</v>
      </c>
      <c r="NX14" s="11">
        <v>46</v>
      </c>
      <c r="NY14" s="11">
        <v>46</v>
      </c>
      <c r="NZ14" s="11">
        <v>46</v>
      </c>
      <c r="OA14" s="11">
        <v>41</v>
      </c>
      <c r="OB14" s="11">
        <v>41</v>
      </c>
      <c r="OC14" s="11">
        <v>41</v>
      </c>
      <c r="OD14" s="11">
        <v>41</v>
      </c>
      <c r="OE14" s="11">
        <v>41</v>
      </c>
      <c r="OF14" s="11">
        <v>41</v>
      </c>
      <c r="OG14" s="11">
        <v>41</v>
      </c>
      <c r="OH14" s="11">
        <v>41</v>
      </c>
      <c r="OI14" s="11">
        <v>41</v>
      </c>
      <c r="OJ14" s="11">
        <v>41</v>
      </c>
      <c r="OK14" s="11">
        <v>41</v>
      </c>
    </row>
    <row r="15" spans="1:401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  <c r="NQ15" s="11">
        <v>129</v>
      </c>
      <c r="NR15" s="11">
        <v>129</v>
      </c>
      <c r="NS15" s="11">
        <v>129</v>
      </c>
      <c r="NT15" s="11">
        <v>124</v>
      </c>
      <c r="NU15" s="11">
        <v>128</v>
      </c>
      <c r="NV15" s="11">
        <v>128</v>
      </c>
      <c r="NW15" s="11">
        <v>128</v>
      </c>
      <c r="NX15" s="11">
        <v>128</v>
      </c>
      <c r="NY15" s="11">
        <v>129</v>
      </c>
      <c r="NZ15" s="11">
        <v>129</v>
      </c>
      <c r="OA15" s="11">
        <v>128</v>
      </c>
      <c r="OB15" s="11">
        <v>128</v>
      </c>
      <c r="OC15" s="11">
        <v>128</v>
      </c>
      <c r="OD15" s="11">
        <v>128</v>
      </c>
      <c r="OE15" s="11">
        <v>128</v>
      </c>
      <c r="OF15" s="11">
        <v>126</v>
      </c>
      <c r="OG15" s="11">
        <v>126</v>
      </c>
      <c r="OH15" s="11">
        <v>126</v>
      </c>
      <c r="OI15" s="11">
        <v>126</v>
      </c>
      <c r="OJ15" s="11">
        <v>126</v>
      </c>
      <c r="OK15" s="11">
        <v>126</v>
      </c>
    </row>
    <row r="16" spans="1:401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  <c r="NQ16" s="11">
        <v>10</v>
      </c>
      <c r="NR16" s="11">
        <v>10</v>
      </c>
      <c r="NS16" s="11">
        <v>10</v>
      </c>
      <c r="NT16" s="11">
        <v>10</v>
      </c>
      <c r="NU16" s="11">
        <v>10</v>
      </c>
      <c r="NV16" s="11">
        <v>10</v>
      </c>
      <c r="NW16" s="11">
        <v>10</v>
      </c>
      <c r="NX16" s="11">
        <v>10</v>
      </c>
      <c r="NY16" s="11">
        <v>10</v>
      </c>
      <c r="NZ16" s="11">
        <v>10</v>
      </c>
      <c r="OA16" s="11">
        <v>10</v>
      </c>
      <c r="OB16" s="11">
        <v>10</v>
      </c>
      <c r="OC16" s="11">
        <v>10</v>
      </c>
      <c r="OD16" s="11">
        <v>10</v>
      </c>
      <c r="OE16" s="11">
        <v>10</v>
      </c>
      <c r="OF16" s="11">
        <v>10</v>
      </c>
      <c r="OG16" s="11">
        <v>10</v>
      </c>
      <c r="OH16" s="11">
        <v>10</v>
      </c>
      <c r="OI16" s="11">
        <v>10</v>
      </c>
      <c r="OJ16" s="11">
        <v>10</v>
      </c>
      <c r="OK16" s="11">
        <v>10</v>
      </c>
    </row>
    <row r="17" spans="1:401 16384:16384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  <c r="NQ17" s="11">
        <v>42</v>
      </c>
      <c r="NR17" s="11">
        <v>42</v>
      </c>
      <c r="NS17" s="11">
        <v>42</v>
      </c>
      <c r="NT17" s="11">
        <v>42</v>
      </c>
      <c r="NU17" s="11">
        <v>42</v>
      </c>
      <c r="NV17" s="11">
        <v>41</v>
      </c>
      <c r="NW17" s="11">
        <v>44</v>
      </c>
      <c r="NX17" s="11">
        <v>44</v>
      </c>
      <c r="NY17" s="11">
        <v>44</v>
      </c>
      <c r="NZ17" s="11">
        <v>44</v>
      </c>
      <c r="OA17" s="11">
        <v>44</v>
      </c>
      <c r="OB17" s="11">
        <v>44</v>
      </c>
      <c r="OC17" s="11">
        <v>43</v>
      </c>
      <c r="OD17" s="11">
        <v>44</v>
      </c>
      <c r="OE17" s="11">
        <v>43</v>
      </c>
      <c r="OF17" s="11">
        <v>47</v>
      </c>
      <c r="OG17" s="11">
        <v>47</v>
      </c>
      <c r="OH17" s="11">
        <v>47</v>
      </c>
      <c r="OI17" s="11">
        <v>48</v>
      </c>
      <c r="OJ17" s="11">
        <v>48</v>
      </c>
      <c r="OK17" s="11">
        <v>48</v>
      </c>
    </row>
    <row r="18" spans="1:401 16384:16384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X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si="6"/>
        <v>3954</v>
      </c>
      <c r="MV18" s="6">
        <f t="shared" si="6"/>
        <v>4015</v>
      </c>
      <c r="MW18" s="6">
        <f t="shared" si="6"/>
        <v>4073</v>
      </c>
      <c r="MX18" s="6">
        <f t="shared" si="6"/>
        <v>4103</v>
      </c>
      <c r="MY18" s="6">
        <f t="shared" ref="MY18:OK18" si="7">SUM(MY2:MY17)</f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  <c r="NQ18" s="6">
        <f t="shared" si="7"/>
        <v>4518</v>
      </c>
      <c r="NR18" s="6">
        <f t="shared" si="7"/>
        <v>4525</v>
      </c>
      <c r="NS18" s="6">
        <f t="shared" si="7"/>
        <v>4538</v>
      </c>
      <c r="NT18" s="6">
        <f t="shared" si="7"/>
        <v>4539</v>
      </c>
      <c r="NU18" s="6">
        <f t="shared" si="7"/>
        <v>4541</v>
      </c>
      <c r="NV18" s="6">
        <f t="shared" si="7"/>
        <v>4535</v>
      </c>
      <c r="NW18" s="6">
        <f t="shared" si="7"/>
        <v>4536</v>
      </c>
      <c r="NX18" s="6">
        <f t="shared" si="7"/>
        <v>4539</v>
      </c>
      <c r="NY18" s="6">
        <f t="shared" si="7"/>
        <v>4543</v>
      </c>
      <c r="NZ18" s="6">
        <f t="shared" si="7"/>
        <v>4544</v>
      </c>
      <c r="OA18" s="6">
        <f t="shared" si="7"/>
        <v>4532</v>
      </c>
      <c r="OB18" s="6">
        <f t="shared" si="7"/>
        <v>4527</v>
      </c>
      <c r="OC18" s="6">
        <f t="shared" si="7"/>
        <v>4523</v>
      </c>
      <c r="OD18" s="6">
        <f t="shared" si="7"/>
        <v>4525</v>
      </c>
      <c r="OE18" s="6">
        <f t="shared" si="7"/>
        <v>4505</v>
      </c>
      <c r="OF18" s="6">
        <f t="shared" si="7"/>
        <v>4506</v>
      </c>
      <c r="OG18" s="6">
        <f t="shared" si="7"/>
        <v>4496</v>
      </c>
      <c r="OH18" s="6">
        <f t="shared" si="7"/>
        <v>4484</v>
      </c>
      <c r="OI18" s="6">
        <f t="shared" si="7"/>
        <v>4480</v>
      </c>
      <c r="OJ18" s="6">
        <f t="shared" si="7"/>
        <v>4483</v>
      </c>
      <c r="OK18" s="6">
        <f t="shared" si="7"/>
        <v>4481</v>
      </c>
      <c r="XFD18" s="6"/>
    </row>
    <row r="20" spans="1:401 16384:16384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36"/>
  <sheetViews>
    <sheetView showGridLines="0" workbookViewId="0">
      <pane xSplit="1" topLeftCell="OB1" activePane="topRight" state="frozen"/>
      <selection activeCell="FM17" sqref="FM17"/>
      <selection pane="topRight" activeCell="OE18" sqref="OE18:OK18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17" width="6.85546875" bestFit="1" customWidth="1"/>
    <col min="118" max="118" width="6.85546875" customWidth="1"/>
    <col min="119" max="142" width="6.85546875" bestFit="1" customWidth="1"/>
    <col min="143" max="171" width="7.5703125" bestFit="1" customWidth="1"/>
    <col min="172" max="202" width="6.42578125" bestFit="1" customWidth="1"/>
    <col min="203" max="232" width="7" bestFit="1" customWidth="1"/>
    <col min="233" max="260" width="6.42578125" bestFit="1" customWidth="1"/>
    <col min="261" max="273" width="7" customWidth="1"/>
  </cols>
  <sheetData>
    <row r="1" spans="1:401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</row>
    <row r="2" spans="1:401" x14ac:dyDescent="0.25">
      <c r="A2" s="1" t="s">
        <v>0</v>
      </c>
      <c r="B2" s="2">
        <v>7</v>
      </c>
      <c r="C2" s="2">
        <v>7</v>
      </c>
      <c r="D2" s="2">
        <v>10</v>
      </c>
      <c r="E2" s="2">
        <v>13</v>
      </c>
      <c r="F2" s="2">
        <v>11</v>
      </c>
      <c r="G2" s="2">
        <v>13</v>
      </c>
      <c r="H2" s="2">
        <v>13</v>
      </c>
      <c r="I2" s="2">
        <v>13</v>
      </c>
      <c r="J2" s="2">
        <v>9</v>
      </c>
      <c r="K2" s="2">
        <v>8</v>
      </c>
      <c r="L2" s="2">
        <v>12</v>
      </c>
      <c r="M2" s="2">
        <v>13</v>
      </c>
      <c r="N2" s="2">
        <v>12</v>
      </c>
      <c r="O2" s="2">
        <v>13</v>
      </c>
      <c r="P2" s="2">
        <v>15</v>
      </c>
      <c r="Q2" s="2">
        <v>13</v>
      </c>
      <c r="R2" s="2">
        <v>11</v>
      </c>
      <c r="S2" s="2">
        <v>11</v>
      </c>
      <c r="T2" s="2">
        <v>12</v>
      </c>
      <c r="U2" s="2">
        <v>12</v>
      </c>
      <c r="V2" s="2">
        <v>12</v>
      </c>
      <c r="W2" s="2">
        <v>10</v>
      </c>
      <c r="X2" s="2">
        <v>10</v>
      </c>
      <c r="Y2" s="2">
        <v>10</v>
      </c>
      <c r="Z2" s="2">
        <v>12</v>
      </c>
      <c r="AA2" s="2">
        <v>12</v>
      </c>
      <c r="AB2" s="2">
        <v>12</v>
      </c>
      <c r="AC2" s="2">
        <v>12</v>
      </c>
      <c r="AD2" s="2">
        <v>10</v>
      </c>
      <c r="AE2" s="2">
        <v>12</v>
      </c>
      <c r="AF2" s="2">
        <v>11</v>
      </c>
      <c r="AG2" s="2">
        <v>11</v>
      </c>
      <c r="AH2" s="2">
        <v>12</v>
      </c>
      <c r="AI2" s="2">
        <v>14</v>
      </c>
      <c r="AJ2" s="2">
        <v>12</v>
      </c>
      <c r="AK2" s="2">
        <v>13</v>
      </c>
      <c r="AL2" s="2">
        <v>13</v>
      </c>
      <c r="AM2" s="13">
        <v>14</v>
      </c>
      <c r="AN2" s="13">
        <v>13</v>
      </c>
      <c r="AO2" s="13">
        <v>14</v>
      </c>
      <c r="AP2" s="13">
        <v>12</v>
      </c>
      <c r="AQ2" s="13">
        <v>12</v>
      </c>
      <c r="AR2" s="13">
        <v>12</v>
      </c>
      <c r="AS2" s="13">
        <v>13</v>
      </c>
      <c r="AT2" s="13">
        <v>14</v>
      </c>
      <c r="AU2" s="13">
        <v>13</v>
      </c>
      <c r="AV2" s="13">
        <v>13</v>
      </c>
      <c r="AW2" s="13">
        <v>14</v>
      </c>
      <c r="AX2" s="13">
        <v>14</v>
      </c>
      <c r="AY2" s="13">
        <v>16</v>
      </c>
      <c r="AZ2" s="13">
        <v>15</v>
      </c>
      <c r="BA2" s="13">
        <v>14</v>
      </c>
      <c r="BB2" s="13">
        <v>17</v>
      </c>
      <c r="BC2" s="13">
        <v>15</v>
      </c>
      <c r="BD2" s="13">
        <v>16</v>
      </c>
      <c r="BE2" s="13">
        <v>14</v>
      </c>
      <c r="BF2" s="13">
        <v>18</v>
      </c>
      <c r="BG2" s="13">
        <v>17</v>
      </c>
      <c r="BH2" s="13">
        <v>17</v>
      </c>
      <c r="BI2" s="13">
        <v>16</v>
      </c>
      <c r="BJ2" s="13">
        <v>21</v>
      </c>
      <c r="BK2" s="13">
        <v>20</v>
      </c>
      <c r="BL2" s="13">
        <v>21</v>
      </c>
      <c r="BM2" s="13">
        <v>21</v>
      </c>
      <c r="BN2" s="13">
        <v>22</v>
      </c>
      <c r="BO2" s="13">
        <v>21</v>
      </c>
      <c r="BP2" s="13">
        <v>21</v>
      </c>
      <c r="BQ2" s="13">
        <v>21</v>
      </c>
      <c r="BR2" s="13">
        <v>21</v>
      </c>
      <c r="BS2" s="13">
        <v>20</v>
      </c>
      <c r="BT2" s="13">
        <v>23</v>
      </c>
      <c r="BU2" s="13">
        <v>23</v>
      </c>
      <c r="BV2" s="13">
        <v>17</v>
      </c>
      <c r="BW2" s="13">
        <v>18</v>
      </c>
      <c r="BX2" s="13">
        <v>21</v>
      </c>
      <c r="BY2" s="13">
        <v>20</v>
      </c>
      <c r="BZ2" s="13">
        <v>24</v>
      </c>
      <c r="CA2" s="13">
        <v>24</v>
      </c>
      <c r="CB2" s="13">
        <v>25</v>
      </c>
      <c r="CC2" s="13">
        <v>23</v>
      </c>
      <c r="CD2" s="13">
        <v>23</v>
      </c>
      <c r="CE2" s="13">
        <v>24</v>
      </c>
      <c r="CF2" s="13">
        <v>24</v>
      </c>
      <c r="CG2" s="13">
        <v>22</v>
      </c>
      <c r="CH2" s="13">
        <v>22</v>
      </c>
      <c r="CI2" s="13">
        <v>20</v>
      </c>
      <c r="CJ2" s="13">
        <v>22</v>
      </c>
      <c r="CK2" s="13">
        <v>23</v>
      </c>
      <c r="CL2" s="13">
        <v>24</v>
      </c>
      <c r="CM2" s="13">
        <v>27</v>
      </c>
      <c r="CN2" s="13">
        <v>28</v>
      </c>
      <c r="CO2" s="13">
        <v>26</v>
      </c>
      <c r="CP2" s="13">
        <v>27</v>
      </c>
      <c r="CQ2" s="13">
        <v>26</v>
      </c>
      <c r="CR2" s="13">
        <v>28</v>
      </c>
      <c r="CS2" s="13">
        <v>27</v>
      </c>
      <c r="CT2" s="13">
        <v>26</v>
      </c>
      <c r="CU2" s="13">
        <v>26</v>
      </c>
      <c r="CV2" s="13">
        <v>29</v>
      </c>
      <c r="CW2" s="13">
        <v>25</v>
      </c>
      <c r="CX2" s="13">
        <v>25</v>
      </c>
      <c r="CY2" s="13">
        <v>24</v>
      </c>
      <c r="CZ2" s="13">
        <v>22</v>
      </c>
      <c r="DA2" s="13">
        <v>23</v>
      </c>
      <c r="DB2" s="13">
        <v>23</v>
      </c>
      <c r="DC2" s="13">
        <v>24</v>
      </c>
      <c r="DD2" s="13">
        <v>26</v>
      </c>
      <c r="DE2" s="13">
        <v>27</v>
      </c>
      <c r="DF2" s="13">
        <v>25</v>
      </c>
      <c r="DG2" s="13">
        <v>26</v>
      </c>
      <c r="DH2" s="13">
        <v>25</v>
      </c>
      <c r="DI2" s="13">
        <v>25</v>
      </c>
      <c r="DJ2" s="13">
        <v>26</v>
      </c>
      <c r="DK2" s="13">
        <v>27</v>
      </c>
      <c r="DL2" s="13">
        <v>26</v>
      </c>
      <c r="DM2" s="13">
        <v>28</v>
      </c>
      <c r="DN2" s="13">
        <v>30</v>
      </c>
      <c r="DO2" s="13">
        <v>30</v>
      </c>
      <c r="DP2" s="13">
        <v>29</v>
      </c>
      <c r="DQ2" s="13">
        <v>30</v>
      </c>
      <c r="DR2" s="13">
        <v>30</v>
      </c>
      <c r="DS2" s="13">
        <v>28</v>
      </c>
      <c r="DT2" s="13">
        <v>31</v>
      </c>
      <c r="DU2" s="13">
        <v>29</v>
      </c>
      <c r="DV2" s="13">
        <v>28</v>
      </c>
      <c r="DW2" s="13">
        <v>25</v>
      </c>
      <c r="DX2" s="13">
        <v>25</v>
      </c>
      <c r="DY2" s="13">
        <v>24</v>
      </c>
      <c r="DZ2" s="13">
        <v>23</v>
      </c>
      <c r="EA2" s="13">
        <v>24</v>
      </c>
      <c r="EB2" s="11">
        <v>23</v>
      </c>
      <c r="EC2" s="11">
        <v>23</v>
      </c>
      <c r="ED2" s="11">
        <v>24</v>
      </c>
      <c r="EE2" s="11">
        <v>26</v>
      </c>
      <c r="EF2" s="11">
        <v>26</v>
      </c>
      <c r="EG2" s="11">
        <v>25</v>
      </c>
      <c r="EH2" s="11">
        <v>26</v>
      </c>
      <c r="EI2" s="11">
        <v>22</v>
      </c>
      <c r="EJ2" s="11">
        <v>20</v>
      </c>
      <c r="EK2" s="11">
        <v>20</v>
      </c>
      <c r="EL2" s="11">
        <v>18</v>
      </c>
      <c r="EM2" s="11">
        <v>17</v>
      </c>
      <c r="EN2" s="11">
        <v>16</v>
      </c>
      <c r="EO2" s="11">
        <v>15</v>
      </c>
      <c r="EP2" s="11">
        <v>18</v>
      </c>
      <c r="EQ2" s="11">
        <v>18</v>
      </c>
      <c r="ER2" s="11">
        <v>15</v>
      </c>
      <c r="ES2" s="11">
        <v>16</v>
      </c>
      <c r="ET2" s="11">
        <v>20</v>
      </c>
      <c r="EU2" s="11">
        <v>19</v>
      </c>
      <c r="EV2" s="11">
        <v>20</v>
      </c>
      <c r="EW2" s="11">
        <v>20</v>
      </c>
      <c r="EX2" s="11">
        <v>18</v>
      </c>
      <c r="EY2" s="11">
        <v>16</v>
      </c>
      <c r="EZ2" s="11">
        <v>20</v>
      </c>
      <c r="FA2" s="11">
        <v>20</v>
      </c>
      <c r="FB2" s="11">
        <v>19</v>
      </c>
      <c r="FC2" s="11">
        <v>15</v>
      </c>
      <c r="FD2" s="11">
        <v>17</v>
      </c>
      <c r="FE2" s="11">
        <v>17</v>
      </c>
      <c r="FF2" s="11">
        <v>19</v>
      </c>
      <c r="FG2" s="11">
        <v>19</v>
      </c>
      <c r="FH2" s="11">
        <v>19</v>
      </c>
      <c r="FI2" s="11">
        <v>21</v>
      </c>
      <c r="FJ2" s="11">
        <v>21</v>
      </c>
      <c r="FK2" s="11">
        <v>20</v>
      </c>
      <c r="FL2" s="11">
        <v>20</v>
      </c>
      <c r="FM2" s="11">
        <v>18</v>
      </c>
      <c r="FN2" s="11">
        <v>19</v>
      </c>
      <c r="FO2" s="11">
        <v>20</v>
      </c>
      <c r="FP2" s="11">
        <v>19</v>
      </c>
      <c r="FQ2" s="11">
        <v>22</v>
      </c>
      <c r="FR2" s="11">
        <v>25</v>
      </c>
      <c r="FS2" s="11">
        <v>24</v>
      </c>
      <c r="FT2" s="11">
        <v>21</v>
      </c>
      <c r="FU2" s="11">
        <v>22</v>
      </c>
      <c r="FV2" s="11">
        <v>24</v>
      </c>
      <c r="FW2" s="11">
        <v>25</v>
      </c>
      <c r="FX2" s="11">
        <v>25</v>
      </c>
      <c r="FY2" s="11">
        <v>21</v>
      </c>
      <c r="FZ2" s="11">
        <v>22</v>
      </c>
      <c r="GA2" s="11">
        <v>23</v>
      </c>
      <c r="GB2" s="11">
        <v>23</v>
      </c>
      <c r="GC2">
        <v>22</v>
      </c>
      <c r="GD2">
        <v>22</v>
      </c>
      <c r="GE2">
        <v>23</v>
      </c>
      <c r="GF2">
        <v>23</v>
      </c>
      <c r="GG2" s="2">
        <v>24</v>
      </c>
      <c r="GH2" s="2">
        <v>24</v>
      </c>
      <c r="GI2" s="2">
        <v>24</v>
      </c>
      <c r="GJ2" s="2">
        <v>24</v>
      </c>
      <c r="GK2" s="2">
        <v>20</v>
      </c>
      <c r="GL2" s="2">
        <v>18</v>
      </c>
      <c r="GM2">
        <v>18</v>
      </c>
      <c r="GN2">
        <v>19</v>
      </c>
      <c r="GO2">
        <v>24</v>
      </c>
      <c r="GP2">
        <v>24</v>
      </c>
      <c r="GQ2">
        <v>20</v>
      </c>
      <c r="GR2">
        <v>18</v>
      </c>
      <c r="GS2">
        <v>18</v>
      </c>
      <c r="GT2">
        <v>19</v>
      </c>
      <c r="GU2">
        <v>20</v>
      </c>
      <c r="GV2">
        <v>19</v>
      </c>
      <c r="GW2">
        <v>18</v>
      </c>
      <c r="GX2">
        <v>18</v>
      </c>
      <c r="GY2">
        <v>18</v>
      </c>
      <c r="GZ2">
        <v>20</v>
      </c>
      <c r="HA2">
        <v>20</v>
      </c>
      <c r="HB2">
        <v>23</v>
      </c>
      <c r="HC2">
        <v>20</v>
      </c>
      <c r="HD2">
        <v>19</v>
      </c>
      <c r="HE2">
        <v>20</v>
      </c>
      <c r="HF2">
        <v>21</v>
      </c>
      <c r="HG2">
        <v>23</v>
      </c>
      <c r="HH2">
        <v>20</v>
      </c>
      <c r="HI2">
        <v>20</v>
      </c>
      <c r="HJ2">
        <v>20</v>
      </c>
      <c r="HK2" s="2">
        <v>19</v>
      </c>
      <c r="HL2" s="2">
        <v>19</v>
      </c>
      <c r="HM2" s="2">
        <v>20</v>
      </c>
      <c r="HN2" s="2">
        <v>19</v>
      </c>
      <c r="HO2" s="2">
        <v>19</v>
      </c>
      <c r="HP2" s="2">
        <v>19</v>
      </c>
      <c r="HQ2" s="2">
        <v>19</v>
      </c>
      <c r="HR2">
        <v>19</v>
      </c>
      <c r="HS2">
        <v>20</v>
      </c>
      <c r="HT2">
        <v>22</v>
      </c>
      <c r="HU2">
        <v>21</v>
      </c>
      <c r="HV2">
        <v>21</v>
      </c>
      <c r="HW2">
        <v>19</v>
      </c>
      <c r="HX2">
        <v>19</v>
      </c>
      <c r="HY2">
        <v>18</v>
      </c>
      <c r="HZ2">
        <v>19</v>
      </c>
      <c r="IA2">
        <v>21</v>
      </c>
      <c r="IB2">
        <v>22</v>
      </c>
      <c r="IC2">
        <v>20</v>
      </c>
      <c r="ID2">
        <v>19</v>
      </c>
      <c r="IE2">
        <v>21</v>
      </c>
      <c r="IF2">
        <v>20</v>
      </c>
      <c r="IG2">
        <v>21</v>
      </c>
      <c r="IH2">
        <v>21</v>
      </c>
      <c r="II2">
        <v>21</v>
      </c>
      <c r="IJ2">
        <v>21</v>
      </c>
      <c r="IK2">
        <v>19</v>
      </c>
      <c r="IL2">
        <v>19</v>
      </c>
      <c r="IM2">
        <v>20</v>
      </c>
      <c r="IN2">
        <v>20</v>
      </c>
      <c r="IO2">
        <v>20</v>
      </c>
      <c r="IP2">
        <v>19</v>
      </c>
      <c r="IQ2">
        <v>18</v>
      </c>
      <c r="IR2">
        <v>22</v>
      </c>
      <c r="IS2">
        <v>21</v>
      </c>
      <c r="IT2">
        <v>23</v>
      </c>
      <c r="IU2">
        <v>23</v>
      </c>
      <c r="IV2">
        <v>21</v>
      </c>
      <c r="IW2">
        <v>21</v>
      </c>
      <c r="IX2">
        <v>21</v>
      </c>
      <c r="IY2">
        <v>22</v>
      </c>
      <c r="IZ2">
        <v>21</v>
      </c>
      <c r="JA2">
        <v>22</v>
      </c>
      <c r="JB2">
        <v>21</v>
      </c>
      <c r="JC2">
        <v>24</v>
      </c>
      <c r="JD2">
        <v>22</v>
      </c>
      <c r="JE2">
        <v>21</v>
      </c>
      <c r="JF2">
        <v>19</v>
      </c>
      <c r="JG2">
        <v>18</v>
      </c>
      <c r="JH2">
        <v>19</v>
      </c>
      <c r="JI2">
        <v>23</v>
      </c>
      <c r="JJ2">
        <v>22</v>
      </c>
      <c r="JK2">
        <v>22</v>
      </c>
      <c r="JL2">
        <v>18</v>
      </c>
      <c r="JM2">
        <v>19</v>
      </c>
      <c r="JN2">
        <v>20</v>
      </c>
      <c r="JO2">
        <v>20</v>
      </c>
      <c r="JP2">
        <v>19</v>
      </c>
      <c r="JQ2">
        <v>19</v>
      </c>
      <c r="JR2">
        <v>20</v>
      </c>
      <c r="JS2">
        <v>20</v>
      </c>
      <c r="JT2">
        <v>21</v>
      </c>
      <c r="JU2">
        <v>21</v>
      </c>
      <c r="JV2">
        <v>22</v>
      </c>
      <c r="JW2">
        <v>23</v>
      </c>
      <c r="JX2">
        <v>21</v>
      </c>
      <c r="JY2">
        <v>22</v>
      </c>
      <c r="JZ2">
        <v>21</v>
      </c>
      <c r="KA2">
        <v>22</v>
      </c>
      <c r="KB2">
        <v>23</v>
      </c>
      <c r="KC2">
        <v>21</v>
      </c>
      <c r="KD2">
        <v>24</v>
      </c>
      <c r="KE2">
        <v>24</v>
      </c>
      <c r="KF2">
        <v>24</v>
      </c>
      <c r="KG2">
        <v>26</v>
      </c>
      <c r="KH2">
        <v>21</v>
      </c>
      <c r="KI2">
        <v>23</v>
      </c>
      <c r="KJ2">
        <v>20</v>
      </c>
      <c r="KK2">
        <v>24</v>
      </c>
      <c r="KL2">
        <v>26</v>
      </c>
      <c r="KM2">
        <v>24</v>
      </c>
      <c r="KN2">
        <v>25</v>
      </c>
      <c r="KO2">
        <v>25</v>
      </c>
      <c r="KP2">
        <v>22</v>
      </c>
      <c r="KQ2">
        <v>23</v>
      </c>
      <c r="KR2">
        <v>28</v>
      </c>
      <c r="KS2">
        <v>26</v>
      </c>
      <c r="KT2">
        <v>26</v>
      </c>
      <c r="KU2">
        <v>25</v>
      </c>
      <c r="KV2">
        <v>27</v>
      </c>
      <c r="KW2">
        <v>26</v>
      </c>
      <c r="KX2">
        <v>28</v>
      </c>
      <c r="KY2">
        <v>27</v>
      </c>
      <c r="KZ2">
        <v>25</v>
      </c>
      <c r="LA2">
        <v>25</v>
      </c>
      <c r="LB2">
        <v>25</v>
      </c>
      <c r="LC2">
        <v>24</v>
      </c>
      <c r="LD2">
        <v>23</v>
      </c>
      <c r="LE2">
        <v>23</v>
      </c>
      <c r="LF2">
        <v>22</v>
      </c>
      <c r="LG2">
        <v>22</v>
      </c>
      <c r="LH2">
        <v>23</v>
      </c>
      <c r="LI2">
        <v>23</v>
      </c>
      <c r="LJ2">
        <v>24</v>
      </c>
      <c r="LK2">
        <v>23</v>
      </c>
      <c r="LL2">
        <v>24</v>
      </c>
      <c r="LM2">
        <v>24</v>
      </c>
      <c r="LN2">
        <v>24</v>
      </c>
      <c r="LO2">
        <v>25</v>
      </c>
      <c r="LP2">
        <v>25</v>
      </c>
      <c r="LQ2">
        <v>25</v>
      </c>
      <c r="LR2">
        <v>25</v>
      </c>
      <c r="LS2">
        <v>26</v>
      </c>
      <c r="LT2">
        <v>25</v>
      </c>
      <c r="LU2">
        <v>22</v>
      </c>
      <c r="LV2">
        <v>23</v>
      </c>
      <c r="LW2">
        <v>21</v>
      </c>
      <c r="LX2">
        <v>21</v>
      </c>
      <c r="LY2">
        <v>22</v>
      </c>
      <c r="LZ2">
        <v>25</v>
      </c>
      <c r="MA2">
        <v>23</v>
      </c>
      <c r="MB2">
        <v>25</v>
      </c>
      <c r="MC2">
        <v>27</v>
      </c>
      <c r="MD2">
        <v>28</v>
      </c>
      <c r="ME2">
        <v>25</v>
      </c>
      <c r="MF2">
        <v>27</v>
      </c>
      <c r="MG2">
        <v>27</v>
      </c>
      <c r="MH2">
        <v>26</v>
      </c>
      <c r="MI2">
        <v>26</v>
      </c>
      <c r="MJ2">
        <v>26</v>
      </c>
      <c r="MK2">
        <v>26</v>
      </c>
      <c r="ML2">
        <v>28</v>
      </c>
      <c r="MM2">
        <v>28</v>
      </c>
      <c r="MN2">
        <v>29</v>
      </c>
      <c r="MO2">
        <v>28</v>
      </c>
      <c r="MP2">
        <v>30</v>
      </c>
      <c r="MQ2">
        <v>30</v>
      </c>
      <c r="MR2">
        <v>30</v>
      </c>
      <c r="MS2">
        <v>29</v>
      </c>
      <c r="MT2">
        <v>29</v>
      </c>
      <c r="MU2">
        <v>28</v>
      </c>
      <c r="MV2">
        <v>30</v>
      </c>
      <c r="MW2">
        <v>32</v>
      </c>
      <c r="MX2">
        <v>31</v>
      </c>
      <c r="MY2">
        <v>30</v>
      </c>
      <c r="MZ2">
        <v>31</v>
      </c>
      <c r="NA2">
        <v>30</v>
      </c>
      <c r="NB2">
        <v>30</v>
      </c>
      <c r="NC2">
        <v>33</v>
      </c>
      <c r="ND2">
        <v>34</v>
      </c>
      <c r="NE2">
        <v>36</v>
      </c>
      <c r="NF2">
        <v>38</v>
      </c>
      <c r="NG2">
        <v>37</v>
      </c>
      <c r="NH2">
        <v>38</v>
      </c>
      <c r="NI2">
        <v>36</v>
      </c>
      <c r="NJ2">
        <v>33</v>
      </c>
      <c r="NK2">
        <v>34</v>
      </c>
      <c r="NL2">
        <v>37</v>
      </c>
      <c r="NM2">
        <v>36</v>
      </c>
      <c r="NN2">
        <v>35</v>
      </c>
      <c r="NO2">
        <v>37</v>
      </c>
      <c r="NP2">
        <v>36</v>
      </c>
      <c r="NQ2">
        <v>38</v>
      </c>
      <c r="NR2">
        <v>35</v>
      </c>
      <c r="NS2">
        <v>36</v>
      </c>
      <c r="NT2">
        <v>38</v>
      </c>
      <c r="NU2">
        <v>38</v>
      </c>
      <c r="NV2">
        <v>37</v>
      </c>
      <c r="NW2">
        <v>37</v>
      </c>
      <c r="NX2">
        <v>35</v>
      </c>
      <c r="NY2">
        <v>38</v>
      </c>
      <c r="NZ2">
        <v>35</v>
      </c>
      <c r="OA2">
        <v>35</v>
      </c>
      <c r="OB2">
        <v>37</v>
      </c>
      <c r="OC2">
        <v>38</v>
      </c>
      <c r="OD2">
        <v>36</v>
      </c>
      <c r="OE2">
        <v>37</v>
      </c>
      <c r="OF2">
        <v>34</v>
      </c>
      <c r="OG2">
        <v>34</v>
      </c>
      <c r="OH2">
        <v>34</v>
      </c>
      <c r="OI2">
        <v>33</v>
      </c>
      <c r="OJ2">
        <v>35</v>
      </c>
      <c r="OK2">
        <v>34</v>
      </c>
    </row>
    <row r="3" spans="1:401" x14ac:dyDescent="0.25">
      <c r="A3" s="1" t="s">
        <v>1</v>
      </c>
      <c r="B3" s="2">
        <v>7</v>
      </c>
      <c r="C3" s="2">
        <v>6</v>
      </c>
      <c r="D3" s="2">
        <v>6</v>
      </c>
      <c r="E3" s="2">
        <v>4</v>
      </c>
      <c r="F3" s="2">
        <v>6</v>
      </c>
      <c r="G3" s="2">
        <v>5</v>
      </c>
      <c r="H3" s="2">
        <v>4</v>
      </c>
      <c r="I3" s="2">
        <v>4</v>
      </c>
      <c r="J3" s="2">
        <v>6</v>
      </c>
      <c r="K3" s="2">
        <v>6</v>
      </c>
      <c r="L3" s="2">
        <v>5</v>
      </c>
      <c r="M3" s="2">
        <v>7</v>
      </c>
      <c r="N3" s="2">
        <v>6</v>
      </c>
      <c r="O3" s="2">
        <v>6</v>
      </c>
      <c r="P3" s="2">
        <v>5</v>
      </c>
      <c r="Q3" s="2">
        <v>5</v>
      </c>
      <c r="R3" s="2">
        <v>5</v>
      </c>
      <c r="S3" s="2">
        <v>6</v>
      </c>
      <c r="T3" s="2">
        <v>6</v>
      </c>
      <c r="U3" s="2">
        <v>8</v>
      </c>
      <c r="V3" s="2">
        <v>7</v>
      </c>
      <c r="W3" s="2">
        <v>8</v>
      </c>
      <c r="X3" s="2">
        <v>11</v>
      </c>
      <c r="Y3" s="2">
        <v>11</v>
      </c>
      <c r="Z3" s="2">
        <v>11</v>
      </c>
      <c r="AA3" s="2">
        <v>12</v>
      </c>
      <c r="AB3" s="2">
        <v>10</v>
      </c>
      <c r="AC3" s="2">
        <v>11</v>
      </c>
      <c r="AD3" s="2">
        <v>12</v>
      </c>
      <c r="AE3" s="2">
        <v>20</v>
      </c>
      <c r="AF3" s="2">
        <v>21</v>
      </c>
      <c r="AG3" s="2">
        <v>21</v>
      </c>
      <c r="AH3" s="2">
        <v>21</v>
      </c>
      <c r="AI3" s="2">
        <v>22</v>
      </c>
      <c r="AJ3" s="2">
        <v>22</v>
      </c>
      <c r="AK3" s="2">
        <v>21</v>
      </c>
      <c r="AL3" s="2">
        <v>26</v>
      </c>
      <c r="AM3" s="13">
        <v>28</v>
      </c>
      <c r="AN3" s="13">
        <v>23</v>
      </c>
      <c r="AO3" s="13">
        <v>21</v>
      </c>
      <c r="AP3" s="13">
        <v>21</v>
      </c>
      <c r="AQ3" s="13">
        <v>18</v>
      </c>
      <c r="AR3" s="13">
        <v>16</v>
      </c>
      <c r="AS3" s="13">
        <v>27</v>
      </c>
      <c r="AT3" s="13">
        <v>29</v>
      </c>
      <c r="AU3" s="13">
        <v>27</v>
      </c>
      <c r="AV3" s="13">
        <v>30</v>
      </c>
      <c r="AW3" s="13">
        <v>30</v>
      </c>
      <c r="AX3" s="13">
        <v>29</v>
      </c>
      <c r="AY3" s="13">
        <v>32</v>
      </c>
      <c r="AZ3" s="13">
        <v>32</v>
      </c>
      <c r="BA3" s="13">
        <v>39</v>
      </c>
      <c r="BB3" s="13">
        <v>39</v>
      </c>
      <c r="BC3" s="13">
        <v>41</v>
      </c>
      <c r="BD3" s="13">
        <v>44</v>
      </c>
      <c r="BE3" s="13">
        <v>45</v>
      </c>
      <c r="BF3" s="13">
        <v>45</v>
      </c>
      <c r="BG3" s="13">
        <v>47</v>
      </c>
      <c r="BH3" s="13">
        <v>47</v>
      </c>
      <c r="BI3" s="13">
        <v>45</v>
      </c>
      <c r="BJ3" s="13">
        <v>47</v>
      </c>
      <c r="BK3" s="13">
        <v>45</v>
      </c>
      <c r="BL3" s="13">
        <v>41</v>
      </c>
      <c r="BM3" s="13">
        <v>42</v>
      </c>
      <c r="BN3" s="13">
        <v>40</v>
      </c>
      <c r="BO3" s="13">
        <v>42</v>
      </c>
      <c r="BP3" s="13">
        <v>42</v>
      </c>
      <c r="BQ3" s="13">
        <v>41</v>
      </c>
      <c r="BR3" s="13">
        <v>37</v>
      </c>
      <c r="BS3" s="13">
        <v>36</v>
      </c>
      <c r="BT3" s="13">
        <v>37</v>
      </c>
      <c r="BU3" s="13">
        <v>39</v>
      </c>
      <c r="BV3" s="13">
        <v>39</v>
      </c>
      <c r="BW3" s="13">
        <v>38</v>
      </c>
      <c r="BX3" s="13">
        <v>36</v>
      </c>
      <c r="BY3" s="13">
        <v>39</v>
      </c>
      <c r="BZ3" s="13">
        <v>38</v>
      </c>
      <c r="CA3" s="13">
        <v>39</v>
      </c>
      <c r="CB3" s="13">
        <v>38</v>
      </c>
      <c r="CC3" s="13">
        <v>36</v>
      </c>
      <c r="CD3" s="13">
        <v>34</v>
      </c>
      <c r="CE3" s="13">
        <v>31</v>
      </c>
      <c r="CF3" s="13">
        <v>33</v>
      </c>
      <c r="CG3" s="13">
        <v>33</v>
      </c>
      <c r="CH3" s="13">
        <v>34</v>
      </c>
      <c r="CI3" s="13">
        <v>33</v>
      </c>
      <c r="CJ3" s="13">
        <v>33</v>
      </c>
      <c r="CK3" s="13">
        <v>32</v>
      </c>
      <c r="CL3" s="13">
        <v>27</v>
      </c>
      <c r="CM3" s="13">
        <v>31</v>
      </c>
      <c r="CN3" s="13">
        <v>32</v>
      </c>
      <c r="CO3" s="13">
        <v>32</v>
      </c>
      <c r="CP3" s="13">
        <v>28</v>
      </c>
      <c r="CQ3" s="13">
        <v>30</v>
      </c>
      <c r="CR3" s="13">
        <v>33</v>
      </c>
      <c r="CS3" s="13">
        <v>32</v>
      </c>
      <c r="CT3" s="13">
        <v>34</v>
      </c>
      <c r="CU3" s="13">
        <v>33</v>
      </c>
      <c r="CV3" s="13">
        <v>33</v>
      </c>
      <c r="CW3" s="13">
        <v>32</v>
      </c>
      <c r="CX3" s="13">
        <v>35</v>
      </c>
      <c r="CY3" s="13">
        <v>32</v>
      </c>
      <c r="CZ3" s="13">
        <v>28</v>
      </c>
      <c r="DA3" s="13">
        <v>27</v>
      </c>
      <c r="DB3" s="13">
        <v>26</v>
      </c>
      <c r="DC3" s="13">
        <v>30</v>
      </c>
      <c r="DD3" s="13">
        <v>33</v>
      </c>
      <c r="DE3" s="13">
        <v>33</v>
      </c>
      <c r="DF3" s="13">
        <v>33</v>
      </c>
      <c r="DG3" s="13">
        <v>28</v>
      </c>
      <c r="DH3" s="13">
        <v>26</v>
      </c>
      <c r="DI3" s="13">
        <v>24</v>
      </c>
      <c r="DJ3" s="13">
        <v>23</v>
      </c>
      <c r="DK3" s="13">
        <v>22</v>
      </c>
      <c r="DL3" s="13">
        <v>20</v>
      </c>
      <c r="DM3" s="13">
        <v>22</v>
      </c>
      <c r="DN3" s="13">
        <v>24</v>
      </c>
      <c r="DO3" s="13">
        <v>24</v>
      </c>
      <c r="DP3" s="13">
        <v>26</v>
      </c>
      <c r="DQ3" s="13">
        <v>27</v>
      </c>
      <c r="DR3" s="13">
        <v>28</v>
      </c>
      <c r="DS3" s="13">
        <v>26</v>
      </c>
      <c r="DT3" s="13">
        <v>27</v>
      </c>
      <c r="DU3" s="13">
        <v>29</v>
      </c>
      <c r="DV3" s="13">
        <v>29</v>
      </c>
      <c r="DW3" s="13">
        <v>30</v>
      </c>
      <c r="DX3" s="13">
        <v>31</v>
      </c>
      <c r="DY3" s="13">
        <v>30</v>
      </c>
      <c r="DZ3" s="13">
        <v>28</v>
      </c>
      <c r="EA3" s="13">
        <v>26</v>
      </c>
      <c r="EB3" s="11">
        <v>26</v>
      </c>
      <c r="EC3" s="11">
        <v>25</v>
      </c>
      <c r="ED3" s="11">
        <v>25</v>
      </c>
      <c r="EE3" s="11">
        <v>26</v>
      </c>
      <c r="EF3" s="11">
        <v>27</v>
      </c>
      <c r="EG3" s="11">
        <v>29</v>
      </c>
      <c r="EH3" s="11">
        <v>29</v>
      </c>
      <c r="EI3" s="11">
        <v>24</v>
      </c>
      <c r="EJ3" s="11">
        <v>24</v>
      </c>
      <c r="EK3" s="11">
        <v>23</v>
      </c>
      <c r="EL3" s="11">
        <v>21</v>
      </c>
      <c r="EM3" s="11">
        <v>23</v>
      </c>
      <c r="EN3" s="11">
        <v>21</v>
      </c>
      <c r="EO3" s="11">
        <v>21</v>
      </c>
      <c r="EP3" s="11">
        <v>24</v>
      </c>
      <c r="EQ3" s="11">
        <v>21</v>
      </c>
      <c r="ER3" s="11">
        <v>21</v>
      </c>
      <c r="ES3" s="11">
        <v>25</v>
      </c>
      <c r="ET3" s="11">
        <v>25</v>
      </c>
      <c r="EU3" s="11">
        <v>22</v>
      </c>
      <c r="EV3" s="11">
        <v>22</v>
      </c>
      <c r="EW3" s="11">
        <v>20</v>
      </c>
      <c r="EX3" s="11">
        <v>21</v>
      </c>
      <c r="EY3" s="11">
        <v>20</v>
      </c>
      <c r="EZ3" s="11">
        <v>19</v>
      </c>
      <c r="FA3" s="11">
        <v>21</v>
      </c>
      <c r="FB3" s="11">
        <v>18</v>
      </c>
      <c r="FC3" s="11">
        <v>19</v>
      </c>
      <c r="FD3" s="11">
        <v>18</v>
      </c>
      <c r="FE3" s="11">
        <v>18</v>
      </c>
      <c r="FF3" s="11">
        <v>18</v>
      </c>
      <c r="FG3" s="11">
        <v>18</v>
      </c>
      <c r="FH3" s="11">
        <v>18</v>
      </c>
      <c r="FI3" s="11">
        <v>19</v>
      </c>
      <c r="FJ3" s="11">
        <v>16</v>
      </c>
      <c r="FK3" s="11">
        <v>15</v>
      </c>
      <c r="FL3" s="11">
        <v>15</v>
      </c>
      <c r="FM3" s="11">
        <v>15</v>
      </c>
      <c r="FN3" s="11">
        <v>15</v>
      </c>
      <c r="FO3" s="11">
        <v>15</v>
      </c>
      <c r="FP3" s="11">
        <v>16</v>
      </c>
      <c r="FQ3" s="11">
        <v>17</v>
      </c>
      <c r="FR3" s="11">
        <v>16</v>
      </c>
      <c r="FS3" s="11">
        <v>17</v>
      </c>
      <c r="FT3" s="11">
        <v>17</v>
      </c>
      <c r="FU3" s="11">
        <v>19</v>
      </c>
      <c r="FV3" s="11">
        <v>19</v>
      </c>
      <c r="FW3" s="11">
        <v>18</v>
      </c>
      <c r="FX3" s="11">
        <v>19</v>
      </c>
      <c r="FY3" s="11">
        <v>20</v>
      </c>
      <c r="FZ3" s="11">
        <v>20</v>
      </c>
      <c r="GA3" s="11">
        <v>20</v>
      </c>
      <c r="GB3" s="11">
        <v>19</v>
      </c>
      <c r="GC3">
        <v>19</v>
      </c>
      <c r="GD3">
        <v>16</v>
      </c>
      <c r="GE3">
        <v>15</v>
      </c>
      <c r="GF3">
        <v>14</v>
      </c>
      <c r="GG3" s="2">
        <v>14</v>
      </c>
      <c r="GH3" s="2">
        <v>15</v>
      </c>
      <c r="GI3" s="2">
        <v>15</v>
      </c>
      <c r="GJ3" s="2">
        <v>16</v>
      </c>
      <c r="GK3" s="2">
        <v>20</v>
      </c>
      <c r="GL3" s="2">
        <v>20</v>
      </c>
      <c r="GM3">
        <v>20</v>
      </c>
      <c r="GN3">
        <v>19</v>
      </c>
      <c r="GO3">
        <v>20</v>
      </c>
      <c r="GP3">
        <v>20</v>
      </c>
      <c r="GQ3">
        <v>19</v>
      </c>
      <c r="GR3">
        <v>19</v>
      </c>
      <c r="GS3">
        <v>18</v>
      </c>
      <c r="GT3">
        <v>17</v>
      </c>
      <c r="GU3">
        <v>15</v>
      </c>
      <c r="GV3">
        <v>15</v>
      </c>
      <c r="GW3">
        <v>15</v>
      </c>
      <c r="GX3">
        <v>16</v>
      </c>
      <c r="GY3">
        <v>17</v>
      </c>
      <c r="GZ3">
        <v>17</v>
      </c>
      <c r="HA3">
        <v>17</v>
      </c>
      <c r="HB3">
        <v>18</v>
      </c>
      <c r="HC3">
        <v>18</v>
      </c>
      <c r="HD3">
        <v>20</v>
      </c>
      <c r="HE3">
        <v>20</v>
      </c>
      <c r="HF3">
        <v>19</v>
      </c>
      <c r="HG3">
        <v>18</v>
      </c>
      <c r="HH3">
        <v>19</v>
      </c>
      <c r="HI3">
        <v>19</v>
      </c>
      <c r="HJ3">
        <v>19</v>
      </c>
      <c r="HK3" s="2">
        <v>19</v>
      </c>
      <c r="HL3" s="2">
        <v>18</v>
      </c>
      <c r="HM3" s="2">
        <v>17</v>
      </c>
      <c r="HN3" s="2">
        <v>17</v>
      </c>
      <c r="HO3" s="2">
        <v>17</v>
      </c>
      <c r="HP3" s="2">
        <v>17</v>
      </c>
      <c r="HQ3" s="2">
        <v>17</v>
      </c>
      <c r="HR3">
        <v>17</v>
      </c>
      <c r="HS3">
        <v>17</v>
      </c>
      <c r="HT3">
        <v>19</v>
      </c>
      <c r="HU3">
        <v>16</v>
      </c>
      <c r="HV3">
        <v>16</v>
      </c>
      <c r="HW3">
        <v>16</v>
      </c>
      <c r="HX3">
        <v>16</v>
      </c>
      <c r="HY3">
        <v>16</v>
      </c>
      <c r="HZ3">
        <v>18</v>
      </c>
      <c r="IA3">
        <v>20</v>
      </c>
      <c r="IB3">
        <v>20</v>
      </c>
      <c r="IC3">
        <v>17</v>
      </c>
      <c r="ID3">
        <v>17</v>
      </c>
      <c r="IE3">
        <v>17</v>
      </c>
      <c r="IF3">
        <v>17</v>
      </c>
      <c r="IG3">
        <v>17</v>
      </c>
      <c r="IH3">
        <v>17</v>
      </c>
      <c r="II3">
        <v>19</v>
      </c>
      <c r="IJ3">
        <v>19</v>
      </c>
      <c r="IK3">
        <v>17</v>
      </c>
      <c r="IL3">
        <v>18</v>
      </c>
      <c r="IM3">
        <v>19</v>
      </c>
      <c r="IN3">
        <v>19</v>
      </c>
      <c r="IO3">
        <v>19</v>
      </c>
      <c r="IP3">
        <v>20</v>
      </c>
      <c r="IQ3">
        <v>21</v>
      </c>
      <c r="IR3">
        <v>22</v>
      </c>
      <c r="IS3">
        <v>22</v>
      </c>
      <c r="IT3">
        <v>21</v>
      </c>
      <c r="IU3">
        <v>21</v>
      </c>
      <c r="IV3">
        <v>22</v>
      </c>
      <c r="IW3">
        <v>22</v>
      </c>
      <c r="IX3">
        <v>22</v>
      </c>
      <c r="IY3">
        <v>22</v>
      </c>
      <c r="IZ3">
        <v>21</v>
      </c>
      <c r="JA3">
        <v>21</v>
      </c>
      <c r="JB3">
        <v>28</v>
      </c>
      <c r="JC3">
        <v>28</v>
      </c>
      <c r="JD3">
        <v>28</v>
      </c>
      <c r="JE3">
        <v>27</v>
      </c>
      <c r="JF3">
        <v>28</v>
      </c>
      <c r="JG3">
        <v>28</v>
      </c>
      <c r="JH3">
        <v>24</v>
      </c>
      <c r="JI3">
        <v>30</v>
      </c>
      <c r="JJ3">
        <v>32</v>
      </c>
      <c r="JK3">
        <v>31</v>
      </c>
      <c r="JL3">
        <v>32</v>
      </c>
      <c r="JM3">
        <v>29</v>
      </c>
      <c r="JN3">
        <v>31</v>
      </c>
      <c r="JO3">
        <v>34</v>
      </c>
      <c r="JP3">
        <v>35</v>
      </c>
      <c r="JQ3">
        <v>40</v>
      </c>
      <c r="JR3">
        <v>44</v>
      </c>
      <c r="JS3">
        <v>46</v>
      </c>
      <c r="JT3">
        <v>43</v>
      </c>
      <c r="JU3">
        <v>44</v>
      </c>
      <c r="JV3">
        <v>44</v>
      </c>
      <c r="JW3">
        <v>47</v>
      </c>
      <c r="JX3">
        <v>47</v>
      </c>
      <c r="JY3">
        <v>48</v>
      </c>
      <c r="JZ3">
        <v>46</v>
      </c>
      <c r="KA3">
        <v>49</v>
      </c>
      <c r="KB3">
        <v>52</v>
      </c>
      <c r="KC3">
        <v>52</v>
      </c>
      <c r="KD3">
        <v>53</v>
      </c>
      <c r="KE3">
        <v>53</v>
      </c>
      <c r="KF3">
        <v>53</v>
      </c>
      <c r="KG3">
        <v>54</v>
      </c>
      <c r="KH3">
        <v>54</v>
      </c>
      <c r="KI3">
        <v>55</v>
      </c>
      <c r="KJ3">
        <v>54</v>
      </c>
      <c r="KK3">
        <v>55</v>
      </c>
      <c r="KL3">
        <v>51</v>
      </c>
      <c r="KM3">
        <v>50</v>
      </c>
      <c r="KN3">
        <v>53</v>
      </c>
      <c r="KO3">
        <v>55</v>
      </c>
      <c r="KP3">
        <v>52</v>
      </c>
      <c r="KQ3">
        <v>54</v>
      </c>
      <c r="KR3">
        <v>53</v>
      </c>
      <c r="KS3">
        <v>54</v>
      </c>
      <c r="KT3">
        <v>52</v>
      </c>
      <c r="KU3">
        <v>49</v>
      </c>
      <c r="KV3">
        <v>50</v>
      </c>
      <c r="KW3">
        <v>51</v>
      </c>
      <c r="KX3">
        <v>53</v>
      </c>
      <c r="KY3">
        <v>52</v>
      </c>
      <c r="KZ3">
        <v>54</v>
      </c>
      <c r="LA3">
        <v>48</v>
      </c>
      <c r="LB3">
        <v>47</v>
      </c>
      <c r="LC3">
        <v>51</v>
      </c>
      <c r="LD3">
        <v>53</v>
      </c>
      <c r="LE3">
        <v>53</v>
      </c>
      <c r="LF3">
        <v>56</v>
      </c>
      <c r="LG3">
        <v>57</v>
      </c>
      <c r="LH3">
        <v>55</v>
      </c>
      <c r="LI3">
        <v>52</v>
      </c>
      <c r="LJ3">
        <v>54</v>
      </c>
      <c r="LK3">
        <v>51</v>
      </c>
      <c r="LL3">
        <v>48</v>
      </c>
      <c r="LM3">
        <v>51</v>
      </c>
      <c r="LN3">
        <v>50</v>
      </c>
      <c r="LO3">
        <v>52</v>
      </c>
      <c r="LP3">
        <v>55</v>
      </c>
      <c r="LQ3">
        <v>55</v>
      </c>
      <c r="LR3">
        <v>58</v>
      </c>
      <c r="LS3">
        <v>54</v>
      </c>
      <c r="LT3">
        <v>57</v>
      </c>
      <c r="LU3">
        <v>53</v>
      </c>
      <c r="LV3">
        <v>53</v>
      </c>
      <c r="LW3">
        <v>53</v>
      </c>
      <c r="LX3">
        <v>53</v>
      </c>
      <c r="LY3">
        <v>56</v>
      </c>
      <c r="LZ3">
        <v>58</v>
      </c>
      <c r="MA3">
        <v>56</v>
      </c>
      <c r="MB3">
        <v>58</v>
      </c>
      <c r="MC3">
        <v>57</v>
      </c>
      <c r="MD3">
        <v>59</v>
      </c>
      <c r="ME3">
        <v>61</v>
      </c>
      <c r="MF3">
        <v>58</v>
      </c>
      <c r="MG3">
        <v>61</v>
      </c>
      <c r="MH3">
        <v>60</v>
      </c>
      <c r="MI3">
        <v>60</v>
      </c>
      <c r="MJ3">
        <v>62</v>
      </c>
      <c r="MK3">
        <v>60</v>
      </c>
      <c r="ML3">
        <v>62</v>
      </c>
      <c r="MM3">
        <v>60</v>
      </c>
      <c r="MN3">
        <v>61</v>
      </c>
      <c r="MO3">
        <v>60</v>
      </c>
      <c r="MP3">
        <v>63</v>
      </c>
      <c r="MQ3">
        <v>63</v>
      </c>
      <c r="MR3">
        <v>62</v>
      </c>
      <c r="MS3">
        <v>63</v>
      </c>
      <c r="MT3">
        <v>61</v>
      </c>
      <c r="MU3">
        <v>62</v>
      </c>
      <c r="MV3">
        <v>60</v>
      </c>
      <c r="MW3">
        <v>58</v>
      </c>
      <c r="MX3">
        <v>59</v>
      </c>
      <c r="MY3">
        <v>57</v>
      </c>
      <c r="MZ3">
        <v>55</v>
      </c>
      <c r="NA3">
        <v>56</v>
      </c>
      <c r="NB3">
        <v>60</v>
      </c>
      <c r="NC3">
        <v>61</v>
      </c>
      <c r="ND3">
        <v>62</v>
      </c>
      <c r="NE3">
        <v>62</v>
      </c>
      <c r="NF3">
        <v>62</v>
      </c>
      <c r="NG3">
        <v>59</v>
      </c>
      <c r="NH3">
        <v>58</v>
      </c>
      <c r="NI3">
        <v>52</v>
      </c>
      <c r="NJ3">
        <v>58</v>
      </c>
      <c r="NK3">
        <v>59</v>
      </c>
      <c r="NL3">
        <v>61</v>
      </c>
      <c r="NM3">
        <v>60</v>
      </c>
      <c r="NN3">
        <v>60</v>
      </c>
      <c r="NO3">
        <v>58</v>
      </c>
      <c r="NP3">
        <v>60</v>
      </c>
      <c r="NQ3">
        <v>59</v>
      </c>
      <c r="NR3">
        <v>58</v>
      </c>
      <c r="NS3">
        <v>58</v>
      </c>
      <c r="NT3">
        <v>57</v>
      </c>
      <c r="NU3">
        <v>57</v>
      </c>
      <c r="NV3">
        <v>58</v>
      </c>
      <c r="NW3">
        <v>59</v>
      </c>
      <c r="NX3">
        <v>59</v>
      </c>
      <c r="NY3">
        <v>60</v>
      </c>
      <c r="NZ3">
        <v>55</v>
      </c>
      <c r="OA3">
        <v>56</v>
      </c>
      <c r="OB3">
        <v>56</v>
      </c>
      <c r="OC3">
        <v>53</v>
      </c>
      <c r="OD3">
        <v>56</v>
      </c>
      <c r="OE3">
        <v>54</v>
      </c>
      <c r="OF3">
        <v>50</v>
      </c>
      <c r="OG3">
        <v>53</v>
      </c>
      <c r="OH3">
        <v>51</v>
      </c>
      <c r="OI3">
        <v>49</v>
      </c>
      <c r="OJ3">
        <v>54</v>
      </c>
      <c r="OK3">
        <v>56</v>
      </c>
    </row>
    <row r="4" spans="1:401" x14ac:dyDescent="0.25">
      <c r="A4" s="1" t="s">
        <v>2</v>
      </c>
      <c r="B4" s="2">
        <v>30</v>
      </c>
      <c r="C4" s="2">
        <v>30</v>
      </c>
      <c r="D4" s="2">
        <v>41</v>
      </c>
      <c r="E4" s="2">
        <v>41</v>
      </c>
      <c r="F4" s="2">
        <v>46</v>
      </c>
      <c r="G4" s="2">
        <v>45</v>
      </c>
      <c r="H4" s="2">
        <v>49</v>
      </c>
      <c r="I4" s="2">
        <v>49</v>
      </c>
      <c r="J4" s="2">
        <v>55</v>
      </c>
      <c r="K4" s="2">
        <v>58</v>
      </c>
      <c r="L4" s="2">
        <v>58</v>
      </c>
      <c r="M4" s="2">
        <v>55</v>
      </c>
      <c r="N4" s="2">
        <v>62</v>
      </c>
      <c r="O4" s="2">
        <v>63</v>
      </c>
      <c r="P4" s="2">
        <v>60</v>
      </c>
      <c r="Q4" s="2">
        <v>60</v>
      </c>
      <c r="R4" s="2">
        <v>59</v>
      </c>
      <c r="S4" s="2">
        <v>55</v>
      </c>
      <c r="T4" s="2">
        <v>60</v>
      </c>
      <c r="U4" s="2">
        <v>60</v>
      </c>
      <c r="V4" s="2">
        <v>56</v>
      </c>
      <c r="W4" s="2">
        <v>56</v>
      </c>
      <c r="X4" s="2">
        <v>57</v>
      </c>
      <c r="Y4" s="2">
        <v>63</v>
      </c>
      <c r="Z4" s="2">
        <v>65</v>
      </c>
      <c r="AA4" s="2">
        <v>69</v>
      </c>
      <c r="AB4" s="2">
        <v>65</v>
      </c>
      <c r="AC4" s="2">
        <v>67</v>
      </c>
      <c r="AD4" s="2">
        <v>72</v>
      </c>
      <c r="AE4" s="2">
        <v>68</v>
      </c>
      <c r="AF4" s="2">
        <v>68</v>
      </c>
      <c r="AG4" s="2">
        <v>85</v>
      </c>
      <c r="AH4" s="2">
        <v>86</v>
      </c>
      <c r="AI4" s="2">
        <v>89</v>
      </c>
      <c r="AJ4" s="2">
        <v>86</v>
      </c>
      <c r="AK4" s="2">
        <v>91</v>
      </c>
      <c r="AL4" s="2">
        <v>92</v>
      </c>
      <c r="AM4" s="2">
        <v>91</v>
      </c>
      <c r="AN4" s="2">
        <v>90</v>
      </c>
      <c r="AO4" s="2">
        <v>94</v>
      </c>
      <c r="AP4" s="2">
        <v>99</v>
      </c>
      <c r="AQ4" s="2">
        <v>98</v>
      </c>
      <c r="AR4" s="2">
        <v>103</v>
      </c>
      <c r="AS4" s="2">
        <v>104</v>
      </c>
      <c r="AT4" s="2">
        <v>104</v>
      </c>
      <c r="AU4" s="2">
        <v>102</v>
      </c>
      <c r="AV4" s="2">
        <v>105</v>
      </c>
      <c r="AW4" s="2">
        <v>105</v>
      </c>
      <c r="AX4" s="2">
        <v>106</v>
      </c>
      <c r="AY4" s="2">
        <v>104</v>
      </c>
      <c r="AZ4" s="2">
        <v>99</v>
      </c>
      <c r="BA4" s="2">
        <v>99</v>
      </c>
      <c r="BB4" s="2">
        <v>104</v>
      </c>
      <c r="BC4" s="2">
        <v>102</v>
      </c>
      <c r="BD4" s="2">
        <v>101</v>
      </c>
      <c r="BE4" s="2">
        <v>105</v>
      </c>
      <c r="BF4" s="2">
        <v>108</v>
      </c>
      <c r="BG4" s="2">
        <v>106</v>
      </c>
      <c r="BH4" s="2">
        <v>110</v>
      </c>
      <c r="BI4" s="2">
        <v>110</v>
      </c>
      <c r="BJ4" s="2">
        <v>114</v>
      </c>
      <c r="BK4" s="2">
        <v>112</v>
      </c>
      <c r="BL4" s="2">
        <v>114</v>
      </c>
      <c r="BM4" s="2">
        <v>118</v>
      </c>
      <c r="BN4" s="2">
        <v>129</v>
      </c>
      <c r="BO4" s="2">
        <v>127</v>
      </c>
      <c r="BP4" s="2">
        <v>128</v>
      </c>
      <c r="BQ4" s="2">
        <v>129</v>
      </c>
      <c r="BR4" s="2">
        <v>134</v>
      </c>
      <c r="BS4" s="2">
        <v>134</v>
      </c>
      <c r="BT4" s="2">
        <v>131</v>
      </c>
      <c r="BU4" s="2">
        <v>131</v>
      </c>
      <c r="BV4" s="2">
        <v>134</v>
      </c>
      <c r="BW4" s="2">
        <v>132</v>
      </c>
      <c r="BX4" s="2">
        <v>138</v>
      </c>
      <c r="BY4" s="2">
        <v>135</v>
      </c>
      <c r="BZ4" s="2">
        <v>134</v>
      </c>
      <c r="CA4" s="2">
        <v>134</v>
      </c>
      <c r="CB4" s="2">
        <v>134</v>
      </c>
      <c r="CC4" s="2">
        <v>142</v>
      </c>
      <c r="CD4" s="2">
        <v>141</v>
      </c>
      <c r="CE4" s="2">
        <v>135</v>
      </c>
      <c r="CF4" s="2">
        <v>142</v>
      </c>
      <c r="CG4" s="2">
        <v>143</v>
      </c>
      <c r="CH4" s="2">
        <v>143</v>
      </c>
      <c r="CI4" s="2">
        <v>141</v>
      </c>
      <c r="CJ4" s="2">
        <v>136</v>
      </c>
      <c r="CK4" s="2">
        <v>136</v>
      </c>
      <c r="CL4" s="2">
        <v>135</v>
      </c>
      <c r="CM4" s="2">
        <v>135</v>
      </c>
      <c r="CN4" s="2">
        <v>135</v>
      </c>
      <c r="CO4" s="2">
        <v>138</v>
      </c>
      <c r="CP4" s="2">
        <v>141</v>
      </c>
      <c r="CQ4" s="2">
        <v>139</v>
      </c>
      <c r="CR4" s="2">
        <v>139</v>
      </c>
      <c r="CS4" s="2">
        <v>139</v>
      </c>
      <c r="CT4" s="2">
        <v>141</v>
      </c>
      <c r="CU4" s="2">
        <v>136</v>
      </c>
      <c r="CV4" s="2">
        <v>140</v>
      </c>
      <c r="CW4" s="2">
        <v>138</v>
      </c>
      <c r="CX4" s="2">
        <v>143</v>
      </c>
      <c r="CY4" s="2">
        <v>133</v>
      </c>
      <c r="CZ4" s="2">
        <v>135</v>
      </c>
      <c r="DA4" s="2">
        <v>131</v>
      </c>
      <c r="DB4" s="2">
        <v>135</v>
      </c>
      <c r="DC4" s="2">
        <v>136</v>
      </c>
      <c r="DD4" s="2">
        <v>127</v>
      </c>
      <c r="DE4" s="2">
        <v>130</v>
      </c>
      <c r="DF4" s="2">
        <v>133</v>
      </c>
      <c r="DG4" s="2">
        <v>129</v>
      </c>
      <c r="DH4" s="2">
        <v>127</v>
      </c>
      <c r="DI4" s="2">
        <v>128</v>
      </c>
      <c r="DJ4" s="2">
        <v>123</v>
      </c>
      <c r="DK4" s="2">
        <v>126</v>
      </c>
      <c r="DL4" s="2">
        <v>119</v>
      </c>
      <c r="DM4" s="2">
        <v>124</v>
      </c>
      <c r="DN4" s="2">
        <v>122</v>
      </c>
      <c r="DO4" s="2">
        <v>118</v>
      </c>
      <c r="DP4" s="2">
        <v>112</v>
      </c>
      <c r="DQ4" s="2">
        <v>113</v>
      </c>
      <c r="DR4" s="2">
        <v>117</v>
      </c>
      <c r="DS4" s="2">
        <v>115</v>
      </c>
      <c r="DT4" s="2">
        <v>113</v>
      </c>
      <c r="DU4" s="2">
        <v>115</v>
      </c>
      <c r="DV4" s="2">
        <v>115</v>
      </c>
      <c r="DW4" s="2">
        <v>117</v>
      </c>
      <c r="DX4" s="2">
        <v>116</v>
      </c>
      <c r="DY4" s="2">
        <v>107</v>
      </c>
      <c r="DZ4" s="2">
        <v>111</v>
      </c>
      <c r="EA4" s="2">
        <v>111</v>
      </c>
      <c r="EB4">
        <v>113</v>
      </c>
      <c r="EC4">
        <v>113</v>
      </c>
      <c r="ED4">
        <v>112</v>
      </c>
      <c r="EE4">
        <v>109</v>
      </c>
      <c r="EF4">
        <v>107</v>
      </c>
      <c r="EG4">
        <v>110</v>
      </c>
      <c r="EH4">
        <v>106</v>
      </c>
      <c r="EI4">
        <v>102</v>
      </c>
      <c r="EJ4">
        <v>107</v>
      </c>
      <c r="EK4">
        <v>108</v>
      </c>
      <c r="EL4">
        <v>110</v>
      </c>
      <c r="EM4">
        <v>111</v>
      </c>
      <c r="EN4">
        <v>109</v>
      </c>
      <c r="EO4">
        <v>110</v>
      </c>
      <c r="EP4">
        <v>112</v>
      </c>
      <c r="EQ4">
        <v>109</v>
      </c>
      <c r="ER4">
        <v>109</v>
      </c>
      <c r="ES4">
        <v>111</v>
      </c>
      <c r="ET4">
        <v>110</v>
      </c>
      <c r="EU4">
        <v>110</v>
      </c>
      <c r="EV4">
        <v>110</v>
      </c>
      <c r="EW4">
        <v>121</v>
      </c>
      <c r="EX4">
        <v>113</v>
      </c>
      <c r="EY4">
        <v>113</v>
      </c>
      <c r="EZ4">
        <v>114</v>
      </c>
      <c r="FA4">
        <v>109</v>
      </c>
      <c r="FB4">
        <v>102</v>
      </c>
      <c r="FC4">
        <v>108</v>
      </c>
      <c r="FD4">
        <v>108</v>
      </c>
      <c r="FE4">
        <v>112</v>
      </c>
      <c r="FF4">
        <v>114</v>
      </c>
      <c r="FG4">
        <v>112</v>
      </c>
      <c r="FH4">
        <v>110</v>
      </c>
      <c r="FI4">
        <v>112</v>
      </c>
      <c r="FJ4">
        <v>107</v>
      </c>
      <c r="FK4">
        <v>109</v>
      </c>
      <c r="FL4">
        <v>104</v>
      </c>
      <c r="FM4">
        <v>104</v>
      </c>
      <c r="FN4">
        <v>104</v>
      </c>
      <c r="FO4">
        <v>103</v>
      </c>
      <c r="FP4">
        <v>101</v>
      </c>
      <c r="FQ4">
        <v>98</v>
      </c>
      <c r="FR4">
        <v>100</v>
      </c>
      <c r="FS4">
        <v>104</v>
      </c>
      <c r="FT4">
        <v>113</v>
      </c>
      <c r="FU4">
        <v>110</v>
      </c>
      <c r="FV4">
        <v>116</v>
      </c>
      <c r="FW4">
        <v>109</v>
      </c>
      <c r="FX4">
        <v>112</v>
      </c>
      <c r="FY4">
        <v>115</v>
      </c>
      <c r="FZ4">
        <v>111</v>
      </c>
      <c r="GA4">
        <v>115</v>
      </c>
      <c r="GB4">
        <v>110</v>
      </c>
      <c r="GC4">
        <v>110</v>
      </c>
      <c r="GD4">
        <v>110</v>
      </c>
      <c r="GE4">
        <v>110</v>
      </c>
      <c r="GF4">
        <v>110</v>
      </c>
      <c r="GG4" s="2">
        <v>106</v>
      </c>
      <c r="GH4" s="2">
        <v>106</v>
      </c>
      <c r="GI4" s="2">
        <v>102</v>
      </c>
      <c r="GJ4" s="2">
        <v>96</v>
      </c>
      <c r="GK4" s="2">
        <v>96</v>
      </c>
      <c r="GL4" s="2">
        <v>95</v>
      </c>
      <c r="GM4">
        <v>97</v>
      </c>
      <c r="GN4">
        <v>87</v>
      </c>
      <c r="GO4">
        <v>93</v>
      </c>
      <c r="GP4">
        <v>93</v>
      </c>
      <c r="GQ4">
        <v>95</v>
      </c>
      <c r="GR4">
        <v>88</v>
      </c>
      <c r="GS4">
        <v>86</v>
      </c>
      <c r="GT4">
        <v>92</v>
      </c>
      <c r="GU4">
        <v>92</v>
      </c>
      <c r="GV4">
        <v>88</v>
      </c>
      <c r="GW4">
        <v>93</v>
      </c>
      <c r="GX4">
        <v>92</v>
      </c>
      <c r="GY4">
        <v>91</v>
      </c>
      <c r="GZ4">
        <v>93</v>
      </c>
      <c r="HA4">
        <v>94</v>
      </c>
      <c r="HB4">
        <v>96</v>
      </c>
      <c r="HC4">
        <v>97</v>
      </c>
      <c r="HD4">
        <v>93</v>
      </c>
      <c r="HE4">
        <v>88</v>
      </c>
      <c r="HF4">
        <v>84</v>
      </c>
      <c r="HG4">
        <v>84</v>
      </c>
      <c r="HH4">
        <v>80</v>
      </c>
      <c r="HI4">
        <v>82</v>
      </c>
      <c r="HJ4">
        <v>83</v>
      </c>
      <c r="HK4" s="2">
        <v>79</v>
      </c>
      <c r="HL4" s="2">
        <v>79</v>
      </c>
      <c r="HM4" s="2">
        <v>77</v>
      </c>
      <c r="HN4" s="2">
        <v>83</v>
      </c>
      <c r="HO4" s="2">
        <v>84</v>
      </c>
      <c r="HP4" s="2">
        <v>86</v>
      </c>
      <c r="HQ4" s="2">
        <v>86</v>
      </c>
      <c r="HR4">
        <v>86</v>
      </c>
      <c r="HS4">
        <v>89</v>
      </c>
      <c r="HT4">
        <v>84</v>
      </c>
      <c r="HU4">
        <v>84</v>
      </c>
      <c r="HV4">
        <v>87</v>
      </c>
      <c r="HW4">
        <v>85</v>
      </c>
      <c r="HX4">
        <v>82</v>
      </c>
      <c r="HY4">
        <v>86</v>
      </c>
      <c r="HZ4">
        <v>89</v>
      </c>
      <c r="IA4">
        <v>91</v>
      </c>
      <c r="IB4">
        <v>93</v>
      </c>
      <c r="IC4">
        <v>93</v>
      </c>
      <c r="ID4">
        <v>86</v>
      </c>
      <c r="IE4">
        <v>83</v>
      </c>
      <c r="IF4">
        <v>86</v>
      </c>
      <c r="IG4">
        <v>87</v>
      </c>
      <c r="IH4">
        <v>87</v>
      </c>
      <c r="II4">
        <v>84</v>
      </c>
      <c r="IJ4">
        <v>78</v>
      </c>
      <c r="IK4">
        <v>73</v>
      </c>
      <c r="IL4">
        <v>89</v>
      </c>
      <c r="IM4">
        <v>88</v>
      </c>
      <c r="IN4">
        <v>95</v>
      </c>
      <c r="IO4">
        <v>93</v>
      </c>
      <c r="IP4">
        <v>90</v>
      </c>
      <c r="IQ4">
        <v>91</v>
      </c>
      <c r="IR4">
        <v>86</v>
      </c>
      <c r="IS4">
        <v>85</v>
      </c>
      <c r="IT4">
        <v>87</v>
      </c>
      <c r="IU4">
        <v>87</v>
      </c>
      <c r="IV4">
        <v>83</v>
      </c>
      <c r="IW4">
        <v>83</v>
      </c>
      <c r="IX4">
        <v>81</v>
      </c>
      <c r="IY4">
        <v>87</v>
      </c>
      <c r="IZ4">
        <v>87</v>
      </c>
      <c r="JA4">
        <v>89</v>
      </c>
      <c r="JB4">
        <v>92</v>
      </c>
      <c r="JC4">
        <v>90</v>
      </c>
      <c r="JD4">
        <v>93</v>
      </c>
      <c r="JE4">
        <v>92</v>
      </c>
      <c r="JF4">
        <v>94</v>
      </c>
      <c r="JG4">
        <v>92</v>
      </c>
      <c r="JH4">
        <v>90</v>
      </c>
      <c r="JI4">
        <v>92</v>
      </c>
      <c r="JJ4">
        <v>93</v>
      </c>
      <c r="JK4">
        <v>92</v>
      </c>
      <c r="JL4">
        <v>96</v>
      </c>
      <c r="JM4">
        <v>94</v>
      </c>
      <c r="JN4">
        <v>100</v>
      </c>
      <c r="JO4">
        <v>99</v>
      </c>
      <c r="JP4">
        <v>93</v>
      </c>
      <c r="JQ4">
        <v>95</v>
      </c>
      <c r="JR4">
        <v>95</v>
      </c>
      <c r="JS4">
        <v>100</v>
      </c>
      <c r="JT4">
        <v>102</v>
      </c>
      <c r="JU4">
        <v>106</v>
      </c>
      <c r="JV4">
        <v>107</v>
      </c>
      <c r="JW4">
        <v>104</v>
      </c>
      <c r="JX4">
        <v>105</v>
      </c>
      <c r="JY4">
        <v>111</v>
      </c>
      <c r="JZ4">
        <v>114</v>
      </c>
      <c r="KA4">
        <v>111</v>
      </c>
      <c r="KB4">
        <v>114</v>
      </c>
      <c r="KC4">
        <v>116</v>
      </c>
      <c r="KD4">
        <v>118</v>
      </c>
      <c r="KE4">
        <v>115</v>
      </c>
      <c r="KF4">
        <v>120</v>
      </c>
      <c r="KG4">
        <v>121</v>
      </c>
      <c r="KH4">
        <v>124</v>
      </c>
      <c r="KI4">
        <v>120</v>
      </c>
      <c r="KJ4">
        <v>122</v>
      </c>
      <c r="KK4">
        <v>123</v>
      </c>
      <c r="KL4">
        <v>110</v>
      </c>
      <c r="KM4">
        <v>118</v>
      </c>
      <c r="KN4">
        <v>114</v>
      </c>
      <c r="KO4">
        <v>123</v>
      </c>
      <c r="KP4">
        <v>122</v>
      </c>
      <c r="KQ4">
        <v>128</v>
      </c>
      <c r="KR4">
        <v>126</v>
      </c>
      <c r="KS4">
        <v>127</v>
      </c>
      <c r="KT4">
        <v>123</v>
      </c>
      <c r="KU4">
        <v>124</v>
      </c>
      <c r="KV4">
        <v>118</v>
      </c>
      <c r="KW4">
        <v>120</v>
      </c>
      <c r="KX4">
        <v>111</v>
      </c>
      <c r="KY4">
        <v>114</v>
      </c>
      <c r="KZ4">
        <v>108</v>
      </c>
      <c r="LA4">
        <v>112</v>
      </c>
      <c r="LB4">
        <v>116</v>
      </c>
      <c r="LC4">
        <v>119</v>
      </c>
      <c r="LD4">
        <v>122</v>
      </c>
      <c r="LE4">
        <v>116</v>
      </c>
      <c r="LF4">
        <v>116</v>
      </c>
      <c r="LG4">
        <v>121</v>
      </c>
      <c r="LH4">
        <v>118</v>
      </c>
      <c r="LI4">
        <v>117</v>
      </c>
      <c r="LJ4">
        <v>120</v>
      </c>
      <c r="LK4">
        <v>124</v>
      </c>
      <c r="LL4">
        <v>122</v>
      </c>
      <c r="LM4">
        <v>124</v>
      </c>
      <c r="LN4">
        <v>125</v>
      </c>
      <c r="LO4">
        <v>121</v>
      </c>
      <c r="LP4">
        <v>123</v>
      </c>
      <c r="LQ4">
        <v>126</v>
      </c>
      <c r="LR4">
        <v>125</v>
      </c>
      <c r="LS4">
        <v>127</v>
      </c>
      <c r="LT4">
        <v>128</v>
      </c>
      <c r="LU4">
        <v>124</v>
      </c>
      <c r="LV4">
        <v>126</v>
      </c>
      <c r="LW4">
        <v>142</v>
      </c>
      <c r="LX4">
        <v>134</v>
      </c>
      <c r="LY4">
        <v>135</v>
      </c>
      <c r="LZ4">
        <v>138</v>
      </c>
      <c r="MA4">
        <v>137</v>
      </c>
      <c r="MB4">
        <v>141</v>
      </c>
      <c r="MC4">
        <v>141</v>
      </c>
      <c r="MD4">
        <v>137</v>
      </c>
      <c r="ME4">
        <v>142</v>
      </c>
      <c r="MF4">
        <v>140</v>
      </c>
      <c r="MG4">
        <v>141</v>
      </c>
      <c r="MH4">
        <v>139</v>
      </c>
      <c r="MI4">
        <v>139</v>
      </c>
      <c r="MJ4">
        <v>142</v>
      </c>
      <c r="MK4">
        <v>143</v>
      </c>
      <c r="ML4">
        <v>140</v>
      </c>
      <c r="MM4">
        <v>138</v>
      </c>
      <c r="MN4">
        <v>145</v>
      </c>
      <c r="MO4">
        <v>150</v>
      </c>
      <c r="MP4">
        <v>152</v>
      </c>
      <c r="MQ4">
        <v>156</v>
      </c>
      <c r="MR4">
        <v>157</v>
      </c>
      <c r="MS4">
        <v>153</v>
      </c>
      <c r="MT4">
        <v>157</v>
      </c>
      <c r="MU4">
        <v>162</v>
      </c>
      <c r="MV4">
        <v>161</v>
      </c>
      <c r="MW4">
        <v>161</v>
      </c>
      <c r="MX4">
        <v>159</v>
      </c>
      <c r="MY4">
        <v>165</v>
      </c>
      <c r="MZ4">
        <v>166</v>
      </c>
      <c r="NA4">
        <v>169</v>
      </c>
      <c r="NB4">
        <v>166</v>
      </c>
      <c r="NC4">
        <v>166</v>
      </c>
      <c r="ND4">
        <v>168</v>
      </c>
      <c r="NE4">
        <v>163</v>
      </c>
      <c r="NF4">
        <v>164</v>
      </c>
      <c r="NG4">
        <v>164</v>
      </c>
      <c r="NH4">
        <v>163</v>
      </c>
      <c r="NI4">
        <v>164</v>
      </c>
      <c r="NJ4">
        <v>158</v>
      </c>
      <c r="NK4">
        <v>159</v>
      </c>
      <c r="NL4">
        <v>156</v>
      </c>
      <c r="NM4">
        <v>148</v>
      </c>
      <c r="NN4">
        <v>147</v>
      </c>
      <c r="NO4">
        <v>156</v>
      </c>
      <c r="NP4">
        <v>152</v>
      </c>
      <c r="NQ4">
        <v>163</v>
      </c>
      <c r="NR4">
        <v>163</v>
      </c>
      <c r="NS4">
        <v>161</v>
      </c>
      <c r="NT4">
        <v>162</v>
      </c>
      <c r="NU4">
        <v>159</v>
      </c>
      <c r="NV4">
        <v>159</v>
      </c>
      <c r="NW4">
        <v>160</v>
      </c>
      <c r="NX4">
        <v>156</v>
      </c>
      <c r="NY4">
        <v>155</v>
      </c>
      <c r="NZ4">
        <v>146</v>
      </c>
      <c r="OA4">
        <v>148</v>
      </c>
      <c r="OB4">
        <v>144</v>
      </c>
      <c r="OC4">
        <v>149</v>
      </c>
      <c r="OD4">
        <v>149</v>
      </c>
      <c r="OE4">
        <v>142</v>
      </c>
      <c r="OF4">
        <v>150</v>
      </c>
      <c r="OG4">
        <v>140</v>
      </c>
      <c r="OH4">
        <v>155</v>
      </c>
      <c r="OI4">
        <v>153</v>
      </c>
      <c r="OJ4">
        <v>154</v>
      </c>
      <c r="OK4">
        <v>152</v>
      </c>
    </row>
    <row r="5" spans="1:401" x14ac:dyDescent="0.25">
      <c r="A5" s="1" t="s">
        <v>3</v>
      </c>
      <c r="B5" s="2">
        <v>5</v>
      </c>
      <c r="C5" s="2">
        <v>6</v>
      </c>
      <c r="D5" s="2">
        <v>6</v>
      </c>
      <c r="E5" s="2">
        <v>6</v>
      </c>
      <c r="F5" s="2">
        <v>6</v>
      </c>
      <c r="G5" s="2">
        <v>5</v>
      </c>
      <c r="H5" s="2">
        <v>5</v>
      </c>
      <c r="I5" s="2">
        <v>5</v>
      </c>
      <c r="J5" s="2">
        <v>6</v>
      </c>
      <c r="K5" s="2">
        <v>6</v>
      </c>
      <c r="L5" s="2">
        <v>6</v>
      </c>
      <c r="M5" s="2">
        <v>6</v>
      </c>
      <c r="N5" s="2">
        <v>5</v>
      </c>
      <c r="O5" s="2">
        <v>6</v>
      </c>
      <c r="P5" s="2">
        <v>8</v>
      </c>
      <c r="Q5" s="2">
        <v>8</v>
      </c>
      <c r="R5" s="2">
        <v>7</v>
      </c>
      <c r="S5" s="2">
        <v>9</v>
      </c>
      <c r="T5" s="2">
        <v>8</v>
      </c>
      <c r="U5" s="2">
        <v>8</v>
      </c>
      <c r="V5" s="2">
        <v>8</v>
      </c>
      <c r="W5" s="2">
        <v>8</v>
      </c>
      <c r="X5" s="2">
        <v>8</v>
      </c>
      <c r="Y5" s="2">
        <v>6</v>
      </c>
      <c r="Z5" s="2">
        <v>8</v>
      </c>
      <c r="AA5" s="2">
        <v>8</v>
      </c>
      <c r="AB5" s="2">
        <v>8</v>
      </c>
      <c r="AC5" s="2">
        <v>8</v>
      </c>
      <c r="AD5" s="2">
        <v>6</v>
      </c>
      <c r="AE5" s="2">
        <v>6</v>
      </c>
      <c r="AF5" s="2">
        <v>10</v>
      </c>
      <c r="AG5" s="2">
        <v>11</v>
      </c>
      <c r="AH5" s="2">
        <v>9</v>
      </c>
      <c r="AI5" s="2">
        <v>10</v>
      </c>
      <c r="AJ5" s="2">
        <v>10</v>
      </c>
      <c r="AK5" s="2">
        <v>11</v>
      </c>
      <c r="AL5" s="2">
        <v>12</v>
      </c>
      <c r="AM5" s="2">
        <v>10</v>
      </c>
      <c r="AN5" s="2">
        <v>8</v>
      </c>
      <c r="AO5" s="2">
        <v>9</v>
      </c>
      <c r="AP5" s="2">
        <v>9</v>
      </c>
      <c r="AQ5" s="2">
        <v>10</v>
      </c>
      <c r="AR5" s="2">
        <v>10</v>
      </c>
      <c r="AS5" s="2">
        <v>9</v>
      </c>
      <c r="AT5" s="2">
        <v>10</v>
      </c>
      <c r="AU5" s="2">
        <v>8</v>
      </c>
      <c r="AV5" s="2">
        <v>7</v>
      </c>
      <c r="AW5" s="2">
        <v>8</v>
      </c>
      <c r="AX5" s="2">
        <v>9</v>
      </c>
      <c r="AY5" s="2">
        <v>7</v>
      </c>
      <c r="AZ5" s="2">
        <v>6</v>
      </c>
      <c r="BA5" s="2">
        <v>6</v>
      </c>
      <c r="BB5" s="2">
        <v>5</v>
      </c>
      <c r="BC5" s="2">
        <v>6</v>
      </c>
      <c r="BD5" s="2">
        <v>7</v>
      </c>
      <c r="BE5" s="2">
        <v>7</v>
      </c>
      <c r="BF5" s="2">
        <v>7</v>
      </c>
      <c r="BG5" s="2">
        <v>10</v>
      </c>
      <c r="BH5" s="2">
        <v>10</v>
      </c>
      <c r="BI5" s="2">
        <v>11</v>
      </c>
      <c r="BJ5" s="2">
        <v>8</v>
      </c>
      <c r="BK5" s="2">
        <v>12</v>
      </c>
      <c r="BL5" s="2">
        <v>14</v>
      </c>
      <c r="BM5" s="2">
        <v>13</v>
      </c>
      <c r="BN5" s="2">
        <v>11</v>
      </c>
      <c r="BO5" s="2">
        <v>14</v>
      </c>
      <c r="BP5" s="2">
        <v>14</v>
      </c>
      <c r="BQ5" s="2">
        <v>12</v>
      </c>
      <c r="BR5" s="2">
        <v>14</v>
      </c>
      <c r="BS5" s="2">
        <v>12</v>
      </c>
      <c r="BT5" s="2">
        <v>13</v>
      </c>
      <c r="BU5" s="2">
        <v>14</v>
      </c>
      <c r="BV5" s="2">
        <v>13</v>
      </c>
      <c r="BW5" s="2">
        <v>14</v>
      </c>
      <c r="BX5" s="2">
        <v>14</v>
      </c>
      <c r="BY5" s="2">
        <v>14</v>
      </c>
      <c r="BZ5" s="2">
        <v>17</v>
      </c>
      <c r="CA5" s="2">
        <v>17</v>
      </c>
      <c r="CB5" s="2">
        <v>18</v>
      </c>
      <c r="CC5" s="2">
        <v>18</v>
      </c>
      <c r="CD5" s="2">
        <v>14</v>
      </c>
      <c r="CE5" s="2">
        <v>13</v>
      </c>
      <c r="CF5" s="2">
        <v>12</v>
      </c>
      <c r="CG5" s="2">
        <v>12</v>
      </c>
      <c r="CH5" s="2">
        <v>12</v>
      </c>
      <c r="CI5" s="2">
        <v>11</v>
      </c>
      <c r="CJ5" s="2">
        <v>10</v>
      </c>
      <c r="CK5" s="2">
        <v>11</v>
      </c>
      <c r="CL5" s="2">
        <v>13</v>
      </c>
      <c r="CM5" s="2">
        <v>12</v>
      </c>
      <c r="CN5" s="2">
        <v>11</v>
      </c>
      <c r="CO5" s="2">
        <v>11</v>
      </c>
      <c r="CP5" s="2">
        <v>13</v>
      </c>
      <c r="CQ5" s="2">
        <v>13</v>
      </c>
      <c r="CR5" s="2">
        <v>15</v>
      </c>
      <c r="CS5" s="2">
        <v>15</v>
      </c>
      <c r="CT5" s="2">
        <v>17</v>
      </c>
      <c r="CU5" s="2">
        <v>19</v>
      </c>
      <c r="CV5" s="2">
        <v>16</v>
      </c>
      <c r="CW5" s="2">
        <v>17</v>
      </c>
      <c r="CX5" s="2">
        <v>16</v>
      </c>
      <c r="CY5" s="2">
        <v>15</v>
      </c>
      <c r="CZ5" s="2">
        <v>15</v>
      </c>
      <c r="DA5" s="2">
        <v>17</v>
      </c>
      <c r="DB5" s="2">
        <v>18</v>
      </c>
      <c r="DC5" s="2">
        <v>18</v>
      </c>
      <c r="DD5" s="2">
        <v>18</v>
      </c>
      <c r="DE5" s="2">
        <v>17</v>
      </c>
      <c r="DF5" s="2">
        <v>14</v>
      </c>
      <c r="DG5" s="2">
        <v>15</v>
      </c>
      <c r="DH5" s="2">
        <v>17</v>
      </c>
      <c r="DI5" s="2">
        <v>15</v>
      </c>
      <c r="DJ5" s="2">
        <v>15</v>
      </c>
      <c r="DK5" s="2">
        <v>16</v>
      </c>
      <c r="DL5" s="2">
        <v>15</v>
      </c>
      <c r="DM5" s="2">
        <v>13</v>
      </c>
      <c r="DN5" s="2">
        <v>15</v>
      </c>
      <c r="DO5" s="2">
        <v>14</v>
      </c>
      <c r="DP5" s="2">
        <v>13</v>
      </c>
      <c r="DQ5" s="2">
        <v>13</v>
      </c>
      <c r="DR5" s="2">
        <v>18</v>
      </c>
      <c r="DS5" s="2">
        <v>19</v>
      </c>
      <c r="DT5" s="2">
        <v>21</v>
      </c>
      <c r="DU5" s="2">
        <v>16</v>
      </c>
      <c r="DV5" s="2">
        <v>17</v>
      </c>
      <c r="DW5" s="2">
        <v>15</v>
      </c>
      <c r="DX5" s="2">
        <v>15</v>
      </c>
      <c r="DY5" s="2">
        <v>15</v>
      </c>
      <c r="DZ5" s="2">
        <v>15</v>
      </c>
      <c r="EA5" s="2">
        <v>19</v>
      </c>
      <c r="EB5">
        <v>17</v>
      </c>
      <c r="EC5">
        <v>13</v>
      </c>
      <c r="ED5">
        <v>13</v>
      </c>
      <c r="EE5">
        <v>13</v>
      </c>
      <c r="EF5">
        <v>13</v>
      </c>
      <c r="EG5">
        <v>13</v>
      </c>
      <c r="EH5">
        <v>13</v>
      </c>
      <c r="EI5">
        <v>13</v>
      </c>
      <c r="EJ5">
        <v>15</v>
      </c>
      <c r="EK5">
        <v>14</v>
      </c>
      <c r="EL5">
        <v>12</v>
      </c>
      <c r="EM5">
        <v>12</v>
      </c>
      <c r="EN5">
        <v>11</v>
      </c>
      <c r="EO5">
        <v>12</v>
      </c>
      <c r="EP5">
        <v>11</v>
      </c>
      <c r="EQ5">
        <v>11</v>
      </c>
      <c r="ER5">
        <v>12</v>
      </c>
      <c r="ES5">
        <v>11</v>
      </c>
      <c r="ET5">
        <v>11</v>
      </c>
      <c r="EU5">
        <v>13</v>
      </c>
      <c r="EV5">
        <v>16</v>
      </c>
      <c r="EW5">
        <v>17</v>
      </c>
      <c r="EX5">
        <v>16</v>
      </c>
      <c r="EY5">
        <v>15</v>
      </c>
      <c r="EZ5">
        <v>17</v>
      </c>
      <c r="FA5">
        <v>16</v>
      </c>
      <c r="FB5">
        <v>16</v>
      </c>
      <c r="FC5">
        <v>14</v>
      </c>
      <c r="FD5">
        <v>17</v>
      </c>
      <c r="FE5">
        <v>17</v>
      </c>
      <c r="FF5">
        <v>15</v>
      </c>
      <c r="FG5">
        <v>16</v>
      </c>
      <c r="FH5">
        <v>19</v>
      </c>
      <c r="FI5">
        <v>18</v>
      </c>
      <c r="FJ5">
        <v>20</v>
      </c>
      <c r="FK5">
        <v>18</v>
      </c>
      <c r="FL5">
        <v>20</v>
      </c>
      <c r="FM5">
        <v>16</v>
      </c>
      <c r="FN5">
        <v>13</v>
      </c>
      <c r="FO5">
        <v>13</v>
      </c>
      <c r="FP5">
        <v>11</v>
      </c>
      <c r="FQ5">
        <v>11</v>
      </c>
      <c r="FR5">
        <v>13</v>
      </c>
      <c r="FS5">
        <v>12</v>
      </c>
      <c r="FT5">
        <v>11</v>
      </c>
      <c r="FU5">
        <v>13</v>
      </c>
      <c r="FV5">
        <v>13</v>
      </c>
      <c r="FW5">
        <v>11</v>
      </c>
      <c r="FX5">
        <v>13</v>
      </c>
      <c r="FY5">
        <v>15</v>
      </c>
      <c r="FZ5">
        <v>13</v>
      </c>
      <c r="GA5">
        <v>15</v>
      </c>
      <c r="GB5">
        <v>13</v>
      </c>
      <c r="GC5">
        <v>14</v>
      </c>
      <c r="GD5">
        <v>15</v>
      </c>
      <c r="GE5">
        <v>12</v>
      </c>
      <c r="GF5">
        <v>11</v>
      </c>
      <c r="GG5" s="2">
        <v>14</v>
      </c>
      <c r="GH5" s="2">
        <v>16</v>
      </c>
      <c r="GI5" s="2">
        <v>15</v>
      </c>
      <c r="GJ5" s="2">
        <v>13</v>
      </c>
      <c r="GK5" s="2">
        <v>12</v>
      </c>
      <c r="GL5" s="2">
        <v>12</v>
      </c>
      <c r="GM5">
        <v>13</v>
      </c>
      <c r="GN5">
        <v>12</v>
      </c>
      <c r="GO5">
        <v>11</v>
      </c>
      <c r="GP5">
        <v>11</v>
      </c>
      <c r="GQ5" s="11">
        <v>9</v>
      </c>
      <c r="GR5" s="11">
        <v>9</v>
      </c>
      <c r="GS5" s="11">
        <v>9</v>
      </c>
      <c r="GT5" s="11">
        <v>10</v>
      </c>
      <c r="GU5" s="11">
        <v>9</v>
      </c>
      <c r="GV5" s="11">
        <v>11</v>
      </c>
      <c r="GW5">
        <v>10</v>
      </c>
      <c r="GX5">
        <v>9</v>
      </c>
      <c r="GY5">
        <v>9</v>
      </c>
      <c r="GZ5">
        <v>12</v>
      </c>
      <c r="HA5">
        <v>14</v>
      </c>
      <c r="HB5">
        <v>13</v>
      </c>
      <c r="HC5">
        <v>12</v>
      </c>
      <c r="HD5">
        <v>13</v>
      </c>
      <c r="HE5">
        <v>9</v>
      </c>
      <c r="HF5">
        <v>10</v>
      </c>
      <c r="HG5">
        <v>9</v>
      </c>
      <c r="HH5">
        <v>11</v>
      </c>
      <c r="HI5">
        <v>14</v>
      </c>
      <c r="HJ5">
        <v>12</v>
      </c>
      <c r="HK5" s="2">
        <v>11</v>
      </c>
      <c r="HL5" s="2">
        <v>12</v>
      </c>
      <c r="HM5" s="2">
        <v>12</v>
      </c>
      <c r="HN5" s="2">
        <v>12</v>
      </c>
      <c r="HO5" s="2">
        <v>11</v>
      </c>
      <c r="HP5" s="2">
        <v>8</v>
      </c>
      <c r="HQ5" s="2">
        <v>10</v>
      </c>
      <c r="HR5">
        <v>10</v>
      </c>
      <c r="HS5">
        <v>17</v>
      </c>
      <c r="HT5">
        <v>16</v>
      </c>
      <c r="HU5">
        <v>15</v>
      </c>
      <c r="HV5">
        <v>15</v>
      </c>
      <c r="HW5">
        <v>14</v>
      </c>
      <c r="HX5">
        <v>14</v>
      </c>
      <c r="HY5">
        <v>14</v>
      </c>
      <c r="HZ5">
        <v>12</v>
      </c>
      <c r="IA5">
        <v>12</v>
      </c>
      <c r="IB5">
        <v>12</v>
      </c>
      <c r="IC5">
        <v>11</v>
      </c>
      <c r="ID5">
        <v>8</v>
      </c>
      <c r="IE5">
        <v>8</v>
      </c>
      <c r="IF5">
        <v>7</v>
      </c>
      <c r="IG5">
        <v>7</v>
      </c>
      <c r="IH5">
        <v>7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10</v>
      </c>
      <c r="IP5">
        <v>9</v>
      </c>
      <c r="IQ5">
        <v>7</v>
      </c>
      <c r="IR5">
        <v>6</v>
      </c>
      <c r="IS5">
        <v>5</v>
      </c>
      <c r="IT5">
        <v>7</v>
      </c>
      <c r="IU5">
        <v>10</v>
      </c>
      <c r="IV5">
        <v>11</v>
      </c>
      <c r="IW5">
        <v>12</v>
      </c>
      <c r="IX5">
        <v>12</v>
      </c>
      <c r="IY5">
        <v>13</v>
      </c>
      <c r="IZ5">
        <v>14</v>
      </c>
      <c r="JA5">
        <v>14</v>
      </c>
      <c r="JB5">
        <v>14</v>
      </c>
      <c r="JC5">
        <v>12</v>
      </c>
      <c r="JD5">
        <v>9</v>
      </c>
      <c r="JE5">
        <v>9</v>
      </c>
      <c r="JF5">
        <v>10</v>
      </c>
      <c r="JG5">
        <v>10</v>
      </c>
      <c r="JH5">
        <v>11</v>
      </c>
      <c r="JI5">
        <v>12</v>
      </c>
      <c r="JJ5">
        <v>12</v>
      </c>
      <c r="JK5">
        <v>12</v>
      </c>
      <c r="JL5">
        <v>13</v>
      </c>
      <c r="JM5">
        <v>10</v>
      </c>
      <c r="JN5">
        <v>10</v>
      </c>
      <c r="JO5">
        <v>11</v>
      </c>
      <c r="JP5">
        <v>12</v>
      </c>
      <c r="JQ5">
        <v>9</v>
      </c>
      <c r="JR5">
        <v>9</v>
      </c>
      <c r="JS5">
        <v>10</v>
      </c>
      <c r="JT5">
        <v>9</v>
      </c>
      <c r="JU5">
        <v>12</v>
      </c>
      <c r="JV5">
        <v>12</v>
      </c>
      <c r="JW5">
        <v>12</v>
      </c>
      <c r="JX5">
        <v>12</v>
      </c>
      <c r="JY5">
        <v>12</v>
      </c>
      <c r="JZ5">
        <v>12</v>
      </c>
      <c r="KA5">
        <v>11</v>
      </c>
      <c r="KB5">
        <v>10</v>
      </c>
      <c r="KC5">
        <v>12</v>
      </c>
      <c r="KD5">
        <v>14</v>
      </c>
      <c r="KE5">
        <v>13</v>
      </c>
      <c r="KF5">
        <v>14</v>
      </c>
      <c r="KG5">
        <v>15</v>
      </c>
      <c r="KH5">
        <v>14</v>
      </c>
      <c r="KI5">
        <v>17</v>
      </c>
      <c r="KJ5">
        <v>19</v>
      </c>
      <c r="KK5">
        <v>21</v>
      </c>
      <c r="KL5">
        <v>21</v>
      </c>
      <c r="KM5">
        <v>21</v>
      </c>
      <c r="KN5">
        <v>20</v>
      </c>
      <c r="KO5">
        <v>20</v>
      </c>
      <c r="KP5">
        <v>15</v>
      </c>
      <c r="KQ5">
        <v>15</v>
      </c>
      <c r="KR5">
        <v>16</v>
      </c>
      <c r="KS5">
        <v>17</v>
      </c>
      <c r="KT5">
        <v>16</v>
      </c>
      <c r="KU5">
        <v>17</v>
      </c>
      <c r="KV5">
        <v>18</v>
      </c>
      <c r="KW5">
        <v>18</v>
      </c>
      <c r="KX5">
        <v>17</v>
      </c>
      <c r="KY5">
        <v>13</v>
      </c>
      <c r="KZ5">
        <v>15</v>
      </c>
      <c r="LA5">
        <v>13</v>
      </c>
      <c r="LB5">
        <v>13</v>
      </c>
      <c r="LC5">
        <v>13</v>
      </c>
      <c r="LD5">
        <v>17</v>
      </c>
      <c r="LE5">
        <v>16</v>
      </c>
      <c r="LF5">
        <v>15</v>
      </c>
      <c r="LG5">
        <v>14</v>
      </c>
      <c r="LH5">
        <v>13</v>
      </c>
      <c r="LI5">
        <v>14</v>
      </c>
      <c r="LJ5">
        <v>16</v>
      </c>
      <c r="LK5">
        <v>16</v>
      </c>
      <c r="LL5">
        <v>17</v>
      </c>
      <c r="LM5">
        <v>22</v>
      </c>
      <c r="LN5">
        <v>20</v>
      </c>
      <c r="LO5">
        <v>21</v>
      </c>
      <c r="LP5">
        <v>20</v>
      </c>
      <c r="LQ5">
        <v>20</v>
      </c>
      <c r="LR5">
        <v>22</v>
      </c>
      <c r="LS5">
        <v>22</v>
      </c>
      <c r="LT5">
        <v>21</v>
      </c>
      <c r="LU5">
        <v>22</v>
      </c>
      <c r="LV5">
        <v>21</v>
      </c>
      <c r="LW5">
        <v>18</v>
      </c>
      <c r="LX5">
        <v>22</v>
      </c>
      <c r="LY5">
        <v>23</v>
      </c>
      <c r="LZ5">
        <v>21</v>
      </c>
      <c r="MA5">
        <v>22</v>
      </c>
      <c r="MB5">
        <v>19</v>
      </c>
      <c r="MC5">
        <v>17</v>
      </c>
      <c r="MD5">
        <v>20</v>
      </c>
      <c r="ME5">
        <v>23</v>
      </c>
      <c r="MF5">
        <v>22</v>
      </c>
      <c r="MG5">
        <v>20</v>
      </c>
      <c r="MH5">
        <v>23</v>
      </c>
      <c r="MI5">
        <v>24</v>
      </c>
      <c r="MJ5">
        <v>26</v>
      </c>
      <c r="MK5">
        <v>28</v>
      </c>
      <c r="ML5">
        <v>30</v>
      </c>
      <c r="MM5">
        <v>30</v>
      </c>
      <c r="MN5">
        <v>29</v>
      </c>
      <c r="MO5">
        <v>29</v>
      </c>
      <c r="MP5">
        <v>28</v>
      </c>
      <c r="MQ5">
        <v>26</v>
      </c>
      <c r="MR5">
        <v>28</v>
      </c>
      <c r="MS5">
        <v>26</v>
      </c>
      <c r="MT5">
        <v>28</v>
      </c>
      <c r="MU5">
        <v>27</v>
      </c>
      <c r="MV5">
        <v>28</v>
      </c>
      <c r="MW5">
        <v>27</v>
      </c>
      <c r="MX5">
        <v>28</v>
      </c>
      <c r="MY5">
        <v>28</v>
      </c>
      <c r="MZ5">
        <v>27</v>
      </c>
      <c r="NA5">
        <v>27</v>
      </c>
      <c r="NB5">
        <v>30</v>
      </c>
      <c r="NC5">
        <v>31</v>
      </c>
      <c r="ND5">
        <v>30</v>
      </c>
      <c r="NE5">
        <v>30</v>
      </c>
      <c r="NF5">
        <v>31</v>
      </c>
      <c r="NG5">
        <v>31</v>
      </c>
      <c r="NH5">
        <v>32</v>
      </c>
      <c r="NI5">
        <v>34</v>
      </c>
      <c r="NJ5">
        <v>33</v>
      </c>
      <c r="NK5">
        <v>31</v>
      </c>
      <c r="NL5">
        <v>31</v>
      </c>
      <c r="NM5">
        <v>33</v>
      </c>
      <c r="NN5">
        <v>33</v>
      </c>
      <c r="NO5">
        <v>32</v>
      </c>
      <c r="NP5">
        <v>28</v>
      </c>
      <c r="NQ5">
        <v>29</v>
      </c>
      <c r="NR5">
        <v>30</v>
      </c>
      <c r="NS5">
        <v>31</v>
      </c>
      <c r="NT5">
        <v>29</v>
      </c>
      <c r="NU5">
        <v>29</v>
      </c>
      <c r="NV5">
        <v>29</v>
      </c>
      <c r="NW5">
        <v>32</v>
      </c>
      <c r="NX5">
        <v>30</v>
      </c>
      <c r="NY5">
        <v>30</v>
      </c>
      <c r="NZ5">
        <v>31</v>
      </c>
      <c r="OA5">
        <v>30</v>
      </c>
      <c r="OB5">
        <v>27</v>
      </c>
      <c r="OC5">
        <v>30</v>
      </c>
      <c r="OD5">
        <v>30</v>
      </c>
      <c r="OE5">
        <v>32</v>
      </c>
      <c r="OF5">
        <v>31</v>
      </c>
      <c r="OG5">
        <v>31</v>
      </c>
      <c r="OH5">
        <v>29</v>
      </c>
      <c r="OI5">
        <v>29</v>
      </c>
      <c r="OJ5">
        <v>28</v>
      </c>
      <c r="OK5">
        <v>30</v>
      </c>
    </row>
    <row r="6" spans="1:401" x14ac:dyDescent="0.25">
      <c r="A6" s="1" t="s">
        <v>4</v>
      </c>
      <c r="B6" s="2">
        <v>32</v>
      </c>
      <c r="C6" s="2">
        <v>21</v>
      </c>
      <c r="D6" s="2">
        <v>29</v>
      </c>
      <c r="E6" s="2">
        <v>29</v>
      </c>
      <c r="F6" s="2">
        <v>31</v>
      </c>
      <c r="G6" s="2">
        <v>30</v>
      </c>
      <c r="H6" s="2">
        <v>25</v>
      </c>
      <c r="I6" s="2">
        <v>29</v>
      </c>
      <c r="J6" s="2">
        <v>25</v>
      </c>
      <c r="K6" s="2">
        <v>23</v>
      </c>
      <c r="L6" s="2">
        <v>21</v>
      </c>
      <c r="M6" s="2">
        <v>24</v>
      </c>
      <c r="N6" s="2">
        <v>27</v>
      </c>
      <c r="O6" s="2">
        <v>25</v>
      </c>
      <c r="P6" s="2">
        <v>28</v>
      </c>
      <c r="Q6" s="2">
        <v>23</v>
      </c>
      <c r="R6" s="2">
        <v>25</v>
      </c>
      <c r="S6" s="2">
        <v>23</v>
      </c>
      <c r="T6" s="2">
        <v>22</v>
      </c>
      <c r="U6" s="2">
        <v>27</v>
      </c>
      <c r="V6" s="2">
        <v>29</v>
      </c>
      <c r="W6" s="2">
        <v>25</v>
      </c>
      <c r="X6" s="2">
        <v>23</v>
      </c>
      <c r="Y6" s="2">
        <v>27</v>
      </c>
      <c r="Z6" s="2">
        <v>26</v>
      </c>
      <c r="AA6" s="2">
        <v>26</v>
      </c>
      <c r="AB6" s="2">
        <v>26</v>
      </c>
      <c r="AC6" s="2">
        <v>24</v>
      </c>
      <c r="AD6" s="2">
        <v>22</v>
      </c>
      <c r="AE6" s="2">
        <v>28</v>
      </c>
      <c r="AF6" s="2">
        <v>36</v>
      </c>
      <c r="AG6" s="2">
        <v>40</v>
      </c>
      <c r="AH6" s="2">
        <v>30</v>
      </c>
      <c r="AI6" s="2">
        <v>35</v>
      </c>
      <c r="AJ6" s="2">
        <v>36</v>
      </c>
      <c r="AK6" s="2">
        <v>35</v>
      </c>
      <c r="AL6" s="2">
        <v>29</v>
      </c>
      <c r="AM6" s="2">
        <v>36</v>
      </c>
      <c r="AN6" s="2">
        <v>34</v>
      </c>
      <c r="AO6" s="2">
        <v>36</v>
      </c>
      <c r="AP6" s="2">
        <v>37</v>
      </c>
      <c r="AQ6" s="2">
        <v>35</v>
      </c>
      <c r="AR6" s="2">
        <v>38</v>
      </c>
      <c r="AS6" s="2">
        <v>39</v>
      </c>
      <c r="AT6" s="2">
        <v>45</v>
      </c>
      <c r="AU6" s="2">
        <v>44</v>
      </c>
      <c r="AV6" s="2">
        <v>45</v>
      </c>
      <c r="AW6" s="2">
        <v>46</v>
      </c>
      <c r="AX6" s="2">
        <v>47</v>
      </c>
      <c r="AY6" s="2">
        <v>48</v>
      </c>
      <c r="AZ6" s="2">
        <v>44</v>
      </c>
      <c r="BA6" s="2">
        <v>43</v>
      </c>
      <c r="BB6" s="2">
        <v>36</v>
      </c>
      <c r="BC6" s="2">
        <v>38</v>
      </c>
      <c r="BD6" s="2">
        <v>47</v>
      </c>
      <c r="BE6" s="2">
        <v>47</v>
      </c>
      <c r="BF6" s="2">
        <v>40</v>
      </c>
      <c r="BG6" s="2">
        <v>45</v>
      </c>
      <c r="BH6" s="2">
        <v>42</v>
      </c>
      <c r="BI6" s="2">
        <v>42</v>
      </c>
      <c r="BJ6" s="2">
        <v>45</v>
      </c>
      <c r="BK6" s="2">
        <v>45</v>
      </c>
      <c r="BL6" s="2">
        <v>47</v>
      </c>
      <c r="BM6" s="2">
        <v>45</v>
      </c>
      <c r="BN6" s="2">
        <v>45</v>
      </c>
      <c r="BO6" s="2">
        <v>46</v>
      </c>
      <c r="BP6" s="2">
        <v>52</v>
      </c>
      <c r="BQ6" s="2">
        <v>54</v>
      </c>
      <c r="BR6" s="2">
        <v>53</v>
      </c>
      <c r="BS6" s="2">
        <v>53</v>
      </c>
      <c r="BT6" s="2">
        <v>55</v>
      </c>
      <c r="BU6" s="2">
        <v>52</v>
      </c>
      <c r="BV6" s="2">
        <v>51</v>
      </c>
      <c r="BW6" s="2">
        <v>51</v>
      </c>
      <c r="BX6" s="2">
        <v>49</v>
      </c>
      <c r="BY6" s="2">
        <v>49</v>
      </c>
      <c r="BZ6" s="2">
        <v>52</v>
      </c>
      <c r="CA6" s="2">
        <v>56</v>
      </c>
      <c r="CB6" s="2">
        <v>53</v>
      </c>
      <c r="CC6" s="2">
        <v>65</v>
      </c>
      <c r="CD6" s="2">
        <v>70</v>
      </c>
      <c r="CE6" s="2">
        <v>64</v>
      </c>
      <c r="CF6" s="2">
        <v>64</v>
      </c>
      <c r="CG6" s="2">
        <v>65</v>
      </c>
      <c r="CH6" s="2">
        <v>66</v>
      </c>
      <c r="CI6" s="2">
        <v>65</v>
      </c>
      <c r="CJ6" s="2">
        <v>65</v>
      </c>
      <c r="CK6" s="2">
        <v>70</v>
      </c>
      <c r="CL6" s="2">
        <v>60</v>
      </c>
      <c r="CM6" s="2">
        <v>62</v>
      </c>
      <c r="CN6" s="2">
        <v>62</v>
      </c>
      <c r="CO6" s="2">
        <v>59</v>
      </c>
      <c r="CP6" s="2">
        <v>58</v>
      </c>
      <c r="CQ6" s="2">
        <v>61</v>
      </c>
      <c r="CR6" s="2">
        <v>61</v>
      </c>
      <c r="CS6" s="2">
        <v>59</v>
      </c>
      <c r="CT6" s="2">
        <v>66</v>
      </c>
      <c r="CU6" s="2">
        <v>67</v>
      </c>
      <c r="CV6" s="2">
        <v>68</v>
      </c>
      <c r="CW6" s="2">
        <v>74</v>
      </c>
      <c r="CX6" s="2">
        <v>73</v>
      </c>
      <c r="CY6" s="2">
        <v>74</v>
      </c>
      <c r="CZ6" s="2">
        <v>71</v>
      </c>
      <c r="DA6" s="2">
        <v>66</v>
      </c>
      <c r="DB6" s="2">
        <v>71</v>
      </c>
      <c r="DC6" s="2">
        <v>73</v>
      </c>
      <c r="DD6" s="2">
        <v>69</v>
      </c>
      <c r="DE6" s="2">
        <v>74</v>
      </c>
      <c r="DF6" s="2">
        <v>73</v>
      </c>
      <c r="DG6" s="2">
        <v>71</v>
      </c>
      <c r="DH6" s="2">
        <v>58</v>
      </c>
      <c r="DI6" s="2">
        <v>57</v>
      </c>
      <c r="DJ6" s="2">
        <v>60</v>
      </c>
      <c r="DK6" s="2">
        <v>63</v>
      </c>
      <c r="DL6" s="2">
        <v>65</v>
      </c>
      <c r="DM6" s="2">
        <v>68</v>
      </c>
      <c r="DN6" s="2">
        <v>68</v>
      </c>
      <c r="DO6" s="2">
        <v>66</v>
      </c>
      <c r="DP6" s="2">
        <v>68</v>
      </c>
      <c r="DQ6" s="2">
        <v>69</v>
      </c>
      <c r="DR6" s="2">
        <v>68</v>
      </c>
      <c r="DS6" s="2">
        <v>72</v>
      </c>
      <c r="DT6" s="2">
        <v>64</v>
      </c>
      <c r="DU6" s="2">
        <v>67</v>
      </c>
      <c r="DV6" s="2">
        <v>65</v>
      </c>
      <c r="DW6" s="2">
        <v>68</v>
      </c>
      <c r="DX6" s="2">
        <v>67</v>
      </c>
      <c r="DY6" s="2">
        <v>69</v>
      </c>
      <c r="DZ6" s="2">
        <v>70</v>
      </c>
      <c r="EA6" s="2">
        <v>64</v>
      </c>
      <c r="EB6">
        <v>67</v>
      </c>
      <c r="EC6">
        <v>65</v>
      </c>
      <c r="ED6">
        <v>63</v>
      </c>
      <c r="EE6">
        <v>69</v>
      </c>
      <c r="EF6">
        <v>72</v>
      </c>
      <c r="EG6">
        <v>67</v>
      </c>
      <c r="EH6">
        <v>63</v>
      </c>
      <c r="EI6">
        <v>70</v>
      </c>
      <c r="EJ6">
        <v>69</v>
      </c>
      <c r="EK6">
        <v>68</v>
      </c>
      <c r="EL6">
        <v>73</v>
      </c>
      <c r="EM6">
        <v>75</v>
      </c>
      <c r="EN6">
        <v>69</v>
      </c>
      <c r="EO6">
        <v>70</v>
      </c>
      <c r="EP6">
        <v>68</v>
      </c>
      <c r="EQ6">
        <v>69</v>
      </c>
      <c r="ER6">
        <v>72</v>
      </c>
      <c r="ES6">
        <v>73</v>
      </c>
      <c r="ET6">
        <v>72</v>
      </c>
      <c r="EU6">
        <v>71</v>
      </c>
      <c r="EV6">
        <v>73</v>
      </c>
      <c r="EW6">
        <v>71</v>
      </c>
      <c r="EX6">
        <v>74</v>
      </c>
      <c r="EY6">
        <v>69</v>
      </c>
      <c r="EZ6">
        <v>62</v>
      </c>
      <c r="FA6">
        <v>69</v>
      </c>
      <c r="FB6">
        <v>68</v>
      </c>
      <c r="FC6">
        <v>69</v>
      </c>
      <c r="FD6">
        <v>66</v>
      </c>
      <c r="FE6">
        <v>63</v>
      </c>
      <c r="FF6">
        <v>63</v>
      </c>
      <c r="FG6">
        <v>59</v>
      </c>
      <c r="FH6">
        <v>59</v>
      </c>
      <c r="FI6">
        <v>57</v>
      </c>
      <c r="FJ6">
        <v>55</v>
      </c>
      <c r="FK6">
        <v>56</v>
      </c>
      <c r="FL6">
        <v>57</v>
      </c>
      <c r="FM6">
        <v>58</v>
      </c>
      <c r="FN6">
        <v>59</v>
      </c>
      <c r="FO6">
        <v>61</v>
      </c>
      <c r="FP6">
        <v>57</v>
      </c>
      <c r="FQ6">
        <v>59</v>
      </c>
      <c r="FR6">
        <v>58</v>
      </c>
      <c r="FS6">
        <v>56</v>
      </c>
      <c r="FT6">
        <v>57</v>
      </c>
      <c r="FU6">
        <v>56</v>
      </c>
      <c r="FV6">
        <v>62</v>
      </c>
      <c r="FW6">
        <v>62</v>
      </c>
      <c r="FX6">
        <v>60</v>
      </c>
      <c r="FY6">
        <v>55</v>
      </c>
      <c r="FZ6">
        <v>59</v>
      </c>
      <c r="GA6">
        <v>61</v>
      </c>
      <c r="GB6">
        <v>58</v>
      </c>
      <c r="GC6">
        <v>58</v>
      </c>
      <c r="GD6">
        <v>61</v>
      </c>
      <c r="GE6">
        <v>56</v>
      </c>
      <c r="GF6">
        <v>54</v>
      </c>
      <c r="GG6" s="2">
        <v>50</v>
      </c>
      <c r="GH6" s="2">
        <v>52</v>
      </c>
      <c r="GI6" s="2">
        <v>51</v>
      </c>
      <c r="GJ6" s="2">
        <v>47</v>
      </c>
      <c r="GK6" s="2">
        <v>48</v>
      </c>
      <c r="GL6" s="2">
        <v>48</v>
      </c>
      <c r="GM6">
        <v>49</v>
      </c>
      <c r="GN6">
        <v>47</v>
      </c>
      <c r="GO6">
        <v>47</v>
      </c>
      <c r="GP6">
        <v>50</v>
      </c>
      <c r="GQ6">
        <v>50</v>
      </c>
      <c r="GR6">
        <v>45</v>
      </c>
      <c r="GS6">
        <v>47</v>
      </c>
      <c r="GT6">
        <v>50</v>
      </c>
      <c r="GU6">
        <v>52</v>
      </c>
      <c r="GV6">
        <v>49</v>
      </c>
      <c r="GW6">
        <v>51</v>
      </c>
      <c r="GX6">
        <v>47</v>
      </c>
      <c r="GY6">
        <v>41</v>
      </c>
      <c r="GZ6">
        <v>47</v>
      </c>
      <c r="HA6">
        <v>45</v>
      </c>
      <c r="HB6">
        <v>47</v>
      </c>
      <c r="HC6">
        <v>45</v>
      </c>
      <c r="HD6">
        <v>45</v>
      </c>
      <c r="HE6">
        <v>50</v>
      </c>
      <c r="HF6">
        <v>52</v>
      </c>
      <c r="HG6">
        <v>47</v>
      </c>
      <c r="HH6">
        <v>49</v>
      </c>
      <c r="HI6">
        <v>52</v>
      </c>
      <c r="HJ6">
        <v>51</v>
      </c>
      <c r="HK6" s="2">
        <v>48</v>
      </c>
      <c r="HL6" s="2">
        <v>53</v>
      </c>
      <c r="HM6" s="2">
        <v>52</v>
      </c>
      <c r="HN6" s="2">
        <v>54</v>
      </c>
      <c r="HO6" s="2">
        <v>49</v>
      </c>
      <c r="HP6" s="2">
        <v>49</v>
      </c>
      <c r="HQ6" s="2">
        <v>47</v>
      </c>
      <c r="HR6">
        <v>48</v>
      </c>
      <c r="HS6">
        <v>48</v>
      </c>
      <c r="HT6">
        <v>48</v>
      </c>
      <c r="HU6">
        <v>47</v>
      </c>
      <c r="HV6">
        <v>50</v>
      </c>
      <c r="HW6">
        <v>50</v>
      </c>
      <c r="HX6">
        <v>49</v>
      </c>
      <c r="HY6">
        <v>52</v>
      </c>
      <c r="HZ6">
        <v>51</v>
      </c>
      <c r="IA6">
        <v>51</v>
      </c>
      <c r="IB6">
        <v>53</v>
      </c>
      <c r="IC6">
        <v>51</v>
      </c>
      <c r="ID6">
        <v>49</v>
      </c>
      <c r="IE6">
        <v>49</v>
      </c>
      <c r="IF6">
        <v>52</v>
      </c>
      <c r="IG6">
        <v>53</v>
      </c>
      <c r="IH6">
        <v>53</v>
      </c>
      <c r="II6">
        <v>50</v>
      </c>
      <c r="IJ6">
        <v>46</v>
      </c>
      <c r="IK6">
        <v>48</v>
      </c>
      <c r="IL6">
        <v>49</v>
      </c>
      <c r="IM6">
        <v>50</v>
      </c>
      <c r="IN6">
        <v>52</v>
      </c>
      <c r="IO6">
        <v>49</v>
      </c>
      <c r="IP6">
        <v>47</v>
      </c>
      <c r="IQ6">
        <v>50</v>
      </c>
      <c r="IR6">
        <v>46</v>
      </c>
      <c r="IS6">
        <v>50</v>
      </c>
      <c r="IT6">
        <v>52</v>
      </c>
      <c r="IU6">
        <v>52</v>
      </c>
      <c r="IV6">
        <v>52</v>
      </c>
      <c r="IW6">
        <v>53</v>
      </c>
      <c r="IX6">
        <v>52</v>
      </c>
      <c r="IY6">
        <v>51</v>
      </c>
      <c r="IZ6">
        <v>53</v>
      </c>
      <c r="JA6">
        <v>56</v>
      </c>
      <c r="JB6">
        <v>53</v>
      </c>
      <c r="JC6">
        <v>53</v>
      </c>
      <c r="JD6">
        <v>48</v>
      </c>
      <c r="JE6">
        <v>48</v>
      </c>
      <c r="JF6">
        <v>47</v>
      </c>
      <c r="JG6">
        <v>45</v>
      </c>
      <c r="JH6">
        <v>45</v>
      </c>
      <c r="JI6">
        <v>44</v>
      </c>
      <c r="JJ6">
        <v>52</v>
      </c>
      <c r="JK6">
        <v>51</v>
      </c>
      <c r="JL6">
        <v>47</v>
      </c>
      <c r="JM6">
        <v>51</v>
      </c>
      <c r="JN6">
        <v>49</v>
      </c>
      <c r="JO6">
        <v>52</v>
      </c>
      <c r="JP6">
        <v>54</v>
      </c>
      <c r="JQ6">
        <v>47</v>
      </c>
      <c r="JR6">
        <v>48</v>
      </c>
      <c r="JS6">
        <v>52</v>
      </c>
      <c r="JT6">
        <v>53</v>
      </c>
      <c r="JU6">
        <v>48</v>
      </c>
      <c r="JV6">
        <v>51</v>
      </c>
      <c r="JW6">
        <v>54</v>
      </c>
      <c r="JX6">
        <v>57</v>
      </c>
      <c r="JY6">
        <v>57</v>
      </c>
      <c r="JZ6">
        <v>60</v>
      </c>
      <c r="KA6">
        <v>57</v>
      </c>
      <c r="KB6">
        <v>57</v>
      </c>
      <c r="KC6">
        <v>53</v>
      </c>
      <c r="KD6">
        <v>61</v>
      </c>
      <c r="KE6">
        <v>58</v>
      </c>
      <c r="KF6">
        <v>59</v>
      </c>
      <c r="KG6">
        <v>63</v>
      </c>
      <c r="KH6">
        <v>65</v>
      </c>
      <c r="KI6">
        <v>66</v>
      </c>
      <c r="KJ6">
        <v>65</v>
      </c>
      <c r="KK6">
        <v>68</v>
      </c>
      <c r="KL6">
        <v>76</v>
      </c>
      <c r="KM6">
        <v>73</v>
      </c>
      <c r="KN6">
        <v>78</v>
      </c>
      <c r="KO6">
        <v>75</v>
      </c>
      <c r="KP6">
        <v>80</v>
      </c>
      <c r="KQ6">
        <v>75</v>
      </c>
      <c r="KR6">
        <v>76</v>
      </c>
      <c r="KS6">
        <v>79</v>
      </c>
      <c r="KT6">
        <v>80</v>
      </c>
      <c r="KU6">
        <v>85</v>
      </c>
      <c r="KV6">
        <v>84</v>
      </c>
      <c r="KW6">
        <v>81</v>
      </c>
      <c r="KX6">
        <v>84</v>
      </c>
      <c r="KY6">
        <v>82</v>
      </c>
      <c r="KZ6">
        <v>83</v>
      </c>
      <c r="LA6">
        <v>86</v>
      </c>
      <c r="LB6">
        <v>83</v>
      </c>
      <c r="LC6">
        <v>82</v>
      </c>
      <c r="LD6">
        <v>83</v>
      </c>
      <c r="LE6">
        <v>82</v>
      </c>
      <c r="LF6">
        <v>87</v>
      </c>
      <c r="LG6">
        <v>87</v>
      </c>
      <c r="LH6">
        <v>93</v>
      </c>
      <c r="LI6">
        <v>92</v>
      </c>
      <c r="LJ6">
        <v>92</v>
      </c>
      <c r="LK6">
        <v>93</v>
      </c>
      <c r="LL6">
        <v>93</v>
      </c>
      <c r="LM6">
        <v>95</v>
      </c>
      <c r="LN6">
        <v>95</v>
      </c>
      <c r="LO6">
        <v>100</v>
      </c>
      <c r="LP6">
        <v>98</v>
      </c>
      <c r="LQ6">
        <v>99</v>
      </c>
      <c r="LR6">
        <v>107</v>
      </c>
      <c r="LS6">
        <v>106</v>
      </c>
      <c r="LT6">
        <v>107</v>
      </c>
      <c r="LU6">
        <v>108</v>
      </c>
      <c r="LV6">
        <v>114</v>
      </c>
      <c r="LW6">
        <v>114</v>
      </c>
      <c r="LX6">
        <v>119</v>
      </c>
      <c r="LY6">
        <v>119</v>
      </c>
      <c r="LZ6">
        <v>124</v>
      </c>
      <c r="MA6">
        <v>124</v>
      </c>
      <c r="MB6">
        <v>131</v>
      </c>
      <c r="MC6">
        <v>125</v>
      </c>
      <c r="MD6">
        <v>127</v>
      </c>
      <c r="ME6">
        <v>128</v>
      </c>
      <c r="MF6">
        <v>129</v>
      </c>
      <c r="MG6">
        <v>132</v>
      </c>
      <c r="MH6">
        <v>130</v>
      </c>
      <c r="MI6">
        <v>130</v>
      </c>
      <c r="MJ6">
        <v>129</v>
      </c>
      <c r="MK6">
        <v>130</v>
      </c>
      <c r="ML6">
        <v>128</v>
      </c>
      <c r="MM6">
        <v>125</v>
      </c>
      <c r="MN6">
        <v>128</v>
      </c>
      <c r="MO6">
        <v>131</v>
      </c>
      <c r="MP6">
        <v>125</v>
      </c>
      <c r="MQ6">
        <v>125</v>
      </c>
      <c r="MR6">
        <v>128</v>
      </c>
      <c r="MS6">
        <v>133</v>
      </c>
      <c r="MT6">
        <v>132</v>
      </c>
      <c r="MU6">
        <v>133</v>
      </c>
      <c r="MV6">
        <v>132</v>
      </c>
      <c r="MW6">
        <v>135</v>
      </c>
      <c r="MX6">
        <v>133</v>
      </c>
      <c r="MY6">
        <v>132</v>
      </c>
      <c r="MZ6">
        <v>139</v>
      </c>
      <c r="NA6">
        <v>139</v>
      </c>
      <c r="NB6">
        <v>138</v>
      </c>
      <c r="NC6">
        <v>140</v>
      </c>
      <c r="ND6">
        <v>138</v>
      </c>
      <c r="NE6">
        <v>134</v>
      </c>
      <c r="NF6">
        <v>136</v>
      </c>
      <c r="NG6">
        <v>135</v>
      </c>
      <c r="NH6">
        <v>137</v>
      </c>
      <c r="NI6">
        <v>137</v>
      </c>
      <c r="NJ6">
        <v>133</v>
      </c>
      <c r="NK6">
        <v>127</v>
      </c>
      <c r="NL6">
        <v>127</v>
      </c>
      <c r="NM6">
        <v>130</v>
      </c>
      <c r="NN6">
        <v>128</v>
      </c>
      <c r="NO6">
        <v>132</v>
      </c>
      <c r="NP6">
        <v>135</v>
      </c>
      <c r="NQ6">
        <v>135</v>
      </c>
      <c r="NR6">
        <v>130</v>
      </c>
      <c r="NS6">
        <v>128</v>
      </c>
      <c r="NT6">
        <v>131</v>
      </c>
      <c r="NU6">
        <v>126</v>
      </c>
      <c r="NV6">
        <v>127</v>
      </c>
      <c r="NW6">
        <v>133</v>
      </c>
      <c r="NX6">
        <v>125</v>
      </c>
      <c r="NY6">
        <v>126</v>
      </c>
      <c r="NZ6">
        <v>127</v>
      </c>
      <c r="OA6">
        <v>127</v>
      </c>
      <c r="OB6">
        <v>132</v>
      </c>
      <c r="OC6">
        <v>127</v>
      </c>
      <c r="OD6">
        <v>126</v>
      </c>
      <c r="OE6">
        <v>122</v>
      </c>
      <c r="OF6">
        <v>125</v>
      </c>
      <c r="OG6">
        <v>122</v>
      </c>
      <c r="OH6">
        <v>124</v>
      </c>
      <c r="OI6">
        <v>121</v>
      </c>
      <c r="OJ6">
        <v>125</v>
      </c>
      <c r="OK6">
        <v>125</v>
      </c>
    </row>
    <row r="7" spans="1:401" x14ac:dyDescent="0.25">
      <c r="A7" s="1" t="s">
        <v>5</v>
      </c>
      <c r="B7" s="2">
        <v>97</v>
      </c>
      <c r="C7" s="2">
        <v>98</v>
      </c>
      <c r="D7" s="2">
        <v>99</v>
      </c>
      <c r="E7" s="2">
        <v>100</v>
      </c>
      <c r="F7" s="2">
        <v>96</v>
      </c>
      <c r="G7" s="2">
        <v>101</v>
      </c>
      <c r="H7" s="2">
        <v>103</v>
      </c>
      <c r="I7" s="2">
        <v>100</v>
      </c>
      <c r="J7" s="2">
        <v>103</v>
      </c>
      <c r="K7" s="2">
        <v>102</v>
      </c>
      <c r="L7" s="2">
        <v>99</v>
      </c>
      <c r="M7" s="2">
        <v>97</v>
      </c>
      <c r="N7" s="2">
        <v>95</v>
      </c>
      <c r="O7" s="2">
        <v>101</v>
      </c>
      <c r="P7" s="2">
        <v>101</v>
      </c>
      <c r="Q7" s="2">
        <v>104</v>
      </c>
      <c r="R7" s="2">
        <v>98</v>
      </c>
      <c r="S7" s="2">
        <v>96</v>
      </c>
      <c r="T7" s="2">
        <v>92</v>
      </c>
      <c r="U7" s="2">
        <v>95</v>
      </c>
      <c r="V7" s="2">
        <v>100</v>
      </c>
      <c r="W7" s="2">
        <v>100</v>
      </c>
      <c r="X7" s="2">
        <v>100</v>
      </c>
      <c r="Y7" s="2">
        <v>99</v>
      </c>
      <c r="Z7" s="2">
        <v>103</v>
      </c>
      <c r="AA7" s="2">
        <v>99</v>
      </c>
      <c r="AB7" s="2">
        <v>102</v>
      </c>
      <c r="AC7" s="2">
        <v>102</v>
      </c>
      <c r="AD7" s="2">
        <v>105</v>
      </c>
      <c r="AE7" s="2">
        <v>105</v>
      </c>
      <c r="AF7" s="2">
        <v>114</v>
      </c>
      <c r="AG7" s="2">
        <v>110</v>
      </c>
      <c r="AH7" s="2">
        <v>106</v>
      </c>
      <c r="AI7" s="2">
        <v>105</v>
      </c>
      <c r="AJ7" s="2">
        <v>110</v>
      </c>
      <c r="AK7" s="2">
        <v>114</v>
      </c>
      <c r="AL7" s="2">
        <v>113</v>
      </c>
      <c r="AM7" s="2">
        <v>124</v>
      </c>
      <c r="AN7" s="2">
        <v>117</v>
      </c>
      <c r="AO7" s="2">
        <v>120</v>
      </c>
      <c r="AP7" s="2">
        <v>126</v>
      </c>
      <c r="AQ7" s="2">
        <v>138</v>
      </c>
      <c r="AR7" s="2">
        <v>145</v>
      </c>
      <c r="AS7" s="2">
        <v>149</v>
      </c>
      <c r="AT7" s="2">
        <v>148</v>
      </c>
      <c r="AU7" s="2">
        <v>147</v>
      </c>
      <c r="AV7" s="2">
        <v>149</v>
      </c>
      <c r="AW7" s="2">
        <v>153</v>
      </c>
      <c r="AX7" s="2">
        <v>162</v>
      </c>
      <c r="AY7" s="2">
        <v>160</v>
      </c>
      <c r="AZ7" s="2">
        <v>166</v>
      </c>
      <c r="BA7" s="2">
        <v>164</v>
      </c>
      <c r="BB7" s="2">
        <v>168</v>
      </c>
      <c r="BC7" s="2">
        <v>169</v>
      </c>
      <c r="BD7" s="2">
        <v>163</v>
      </c>
      <c r="BE7" s="2">
        <v>165</v>
      </c>
      <c r="BF7" s="2">
        <v>167</v>
      </c>
      <c r="BG7" s="2">
        <v>177</v>
      </c>
      <c r="BH7" s="2">
        <v>174</v>
      </c>
      <c r="BI7" s="2">
        <v>172</v>
      </c>
      <c r="BJ7" s="2">
        <v>173</v>
      </c>
      <c r="BK7" s="2">
        <v>173</v>
      </c>
      <c r="BL7" s="2">
        <v>172</v>
      </c>
      <c r="BM7" s="2">
        <v>173</v>
      </c>
      <c r="BN7" s="2">
        <v>175</v>
      </c>
      <c r="BO7" s="2">
        <v>175</v>
      </c>
      <c r="BP7" s="2">
        <v>177</v>
      </c>
      <c r="BQ7" s="2">
        <v>177</v>
      </c>
      <c r="BR7" s="2">
        <v>173</v>
      </c>
      <c r="BS7" s="2">
        <v>169</v>
      </c>
      <c r="BT7" s="2">
        <v>170</v>
      </c>
      <c r="BU7" s="2">
        <v>166</v>
      </c>
      <c r="BV7" s="2">
        <v>170</v>
      </c>
      <c r="BW7" s="2">
        <v>165</v>
      </c>
      <c r="BX7" s="2">
        <v>179</v>
      </c>
      <c r="BY7" s="2">
        <v>178</v>
      </c>
      <c r="BZ7" s="2">
        <v>192</v>
      </c>
      <c r="CA7" s="2">
        <v>196</v>
      </c>
      <c r="CB7" s="2">
        <v>196</v>
      </c>
      <c r="CC7" s="2">
        <v>197</v>
      </c>
      <c r="CD7" s="2">
        <v>196</v>
      </c>
      <c r="CE7" s="2">
        <v>199</v>
      </c>
      <c r="CF7" s="2">
        <v>202</v>
      </c>
      <c r="CG7" s="2">
        <v>199</v>
      </c>
      <c r="CH7" s="2">
        <v>209</v>
      </c>
      <c r="CI7" s="2">
        <v>205</v>
      </c>
      <c r="CJ7" s="2">
        <v>203</v>
      </c>
      <c r="CK7" s="2">
        <v>206</v>
      </c>
      <c r="CL7" s="2">
        <v>202</v>
      </c>
      <c r="CM7" s="2">
        <v>205</v>
      </c>
      <c r="CN7" s="2">
        <v>206</v>
      </c>
      <c r="CO7" s="2">
        <v>205</v>
      </c>
      <c r="CP7" s="2">
        <v>214</v>
      </c>
      <c r="CQ7" s="2">
        <v>210</v>
      </c>
      <c r="CR7" s="2">
        <v>209</v>
      </c>
      <c r="CS7" s="2">
        <v>202</v>
      </c>
      <c r="CT7" s="2">
        <v>208</v>
      </c>
      <c r="CU7" s="2">
        <v>207</v>
      </c>
      <c r="CV7" s="2">
        <v>204</v>
      </c>
      <c r="CW7" s="2">
        <v>201</v>
      </c>
      <c r="CX7" s="2">
        <v>200</v>
      </c>
      <c r="CY7" s="2">
        <v>200</v>
      </c>
      <c r="CZ7" s="2">
        <v>202</v>
      </c>
      <c r="DA7" s="2">
        <v>199</v>
      </c>
      <c r="DB7" s="2">
        <v>197</v>
      </c>
      <c r="DC7" s="2">
        <v>201</v>
      </c>
      <c r="DD7" s="2">
        <v>201</v>
      </c>
      <c r="DE7" s="2">
        <v>201</v>
      </c>
      <c r="DF7" s="2">
        <v>191</v>
      </c>
      <c r="DG7" s="2">
        <v>188</v>
      </c>
      <c r="DH7" s="2">
        <v>184</v>
      </c>
      <c r="DI7" s="2">
        <v>183</v>
      </c>
      <c r="DJ7" s="2">
        <v>185</v>
      </c>
      <c r="DK7" s="2">
        <v>190</v>
      </c>
      <c r="DL7" s="2">
        <v>191</v>
      </c>
      <c r="DM7" s="2">
        <v>185</v>
      </c>
      <c r="DN7" s="2">
        <v>185</v>
      </c>
      <c r="DO7" s="2">
        <v>185</v>
      </c>
      <c r="DP7" s="2">
        <v>181</v>
      </c>
      <c r="DQ7" s="2">
        <v>179</v>
      </c>
      <c r="DR7" s="2">
        <v>183</v>
      </c>
      <c r="DS7" s="2">
        <v>186</v>
      </c>
      <c r="DT7" s="2">
        <v>186</v>
      </c>
      <c r="DU7" s="2">
        <v>190</v>
      </c>
      <c r="DV7" s="2">
        <v>188</v>
      </c>
      <c r="DW7" s="2">
        <v>187</v>
      </c>
      <c r="DX7" s="2">
        <v>184</v>
      </c>
      <c r="DY7" s="2">
        <v>190</v>
      </c>
      <c r="DZ7" s="2">
        <v>188</v>
      </c>
      <c r="EA7" s="2">
        <v>190</v>
      </c>
      <c r="EB7">
        <v>192</v>
      </c>
      <c r="EC7">
        <v>187</v>
      </c>
      <c r="ED7">
        <v>190</v>
      </c>
      <c r="EE7">
        <v>191</v>
      </c>
      <c r="EF7">
        <v>193</v>
      </c>
      <c r="EG7">
        <v>199</v>
      </c>
      <c r="EH7">
        <v>197</v>
      </c>
      <c r="EI7">
        <v>192</v>
      </c>
      <c r="EJ7">
        <v>194</v>
      </c>
      <c r="EK7">
        <v>193</v>
      </c>
      <c r="EL7">
        <v>195</v>
      </c>
      <c r="EM7">
        <v>195</v>
      </c>
      <c r="EN7">
        <v>199</v>
      </c>
      <c r="EO7">
        <v>195</v>
      </c>
      <c r="EP7">
        <v>196</v>
      </c>
      <c r="EQ7">
        <v>200</v>
      </c>
      <c r="ER7">
        <v>195</v>
      </c>
      <c r="ES7">
        <v>193</v>
      </c>
      <c r="ET7">
        <v>192</v>
      </c>
      <c r="EU7">
        <v>194</v>
      </c>
      <c r="EV7">
        <v>194</v>
      </c>
      <c r="EW7">
        <v>190</v>
      </c>
      <c r="EX7">
        <v>198</v>
      </c>
      <c r="EY7">
        <v>194</v>
      </c>
      <c r="EZ7">
        <v>192</v>
      </c>
      <c r="FA7">
        <v>187</v>
      </c>
      <c r="FB7">
        <v>191</v>
      </c>
      <c r="FC7">
        <v>186</v>
      </c>
      <c r="FD7">
        <v>178</v>
      </c>
      <c r="FE7">
        <v>178</v>
      </c>
      <c r="FF7">
        <v>178</v>
      </c>
      <c r="FG7">
        <v>178</v>
      </c>
      <c r="FH7">
        <v>184</v>
      </c>
      <c r="FI7">
        <v>189</v>
      </c>
      <c r="FJ7">
        <v>180</v>
      </c>
      <c r="FK7">
        <v>172</v>
      </c>
      <c r="FL7">
        <v>173</v>
      </c>
      <c r="FM7">
        <v>170</v>
      </c>
      <c r="FN7">
        <v>167</v>
      </c>
      <c r="FO7">
        <v>177</v>
      </c>
      <c r="FP7">
        <v>171</v>
      </c>
      <c r="FQ7">
        <v>172</v>
      </c>
      <c r="FR7">
        <v>178</v>
      </c>
      <c r="FS7">
        <v>175</v>
      </c>
      <c r="FT7">
        <v>171</v>
      </c>
      <c r="FU7">
        <v>177</v>
      </c>
      <c r="FV7">
        <v>177</v>
      </c>
      <c r="FW7">
        <v>184</v>
      </c>
      <c r="FX7">
        <v>173</v>
      </c>
      <c r="FY7">
        <v>170</v>
      </c>
      <c r="FZ7">
        <v>168</v>
      </c>
      <c r="GA7">
        <v>175</v>
      </c>
      <c r="GB7">
        <v>170</v>
      </c>
      <c r="GC7">
        <v>169</v>
      </c>
      <c r="GD7">
        <v>170</v>
      </c>
      <c r="GE7">
        <v>165</v>
      </c>
      <c r="GF7">
        <v>163</v>
      </c>
      <c r="GG7" s="2">
        <v>171</v>
      </c>
      <c r="GH7" s="2">
        <v>177</v>
      </c>
      <c r="GI7" s="2">
        <v>179</v>
      </c>
      <c r="GJ7" s="2">
        <v>179</v>
      </c>
      <c r="GK7" s="2">
        <v>183</v>
      </c>
      <c r="GL7" s="2">
        <v>169</v>
      </c>
      <c r="GM7">
        <v>164</v>
      </c>
      <c r="GN7">
        <v>164</v>
      </c>
      <c r="GO7">
        <v>164</v>
      </c>
      <c r="GP7">
        <v>165</v>
      </c>
      <c r="GQ7">
        <v>157</v>
      </c>
      <c r="GR7">
        <v>161</v>
      </c>
      <c r="GS7">
        <v>163</v>
      </c>
      <c r="GT7">
        <v>164</v>
      </c>
      <c r="GU7">
        <v>168</v>
      </c>
      <c r="GV7">
        <v>173</v>
      </c>
      <c r="GW7">
        <v>168</v>
      </c>
      <c r="GX7">
        <v>167</v>
      </c>
      <c r="GY7">
        <v>174</v>
      </c>
      <c r="GZ7">
        <v>171</v>
      </c>
      <c r="HA7">
        <v>175</v>
      </c>
      <c r="HB7">
        <v>166</v>
      </c>
      <c r="HC7">
        <v>172</v>
      </c>
      <c r="HD7">
        <v>173</v>
      </c>
      <c r="HE7">
        <v>170</v>
      </c>
      <c r="HF7">
        <v>169</v>
      </c>
      <c r="HG7">
        <v>178</v>
      </c>
      <c r="HH7">
        <v>172</v>
      </c>
      <c r="HI7">
        <v>169</v>
      </c>
      <c r="HJ7">
        <v>170</v>
      </c>
      <c r="HK7" s="2">
        <v>171</v>
      </c>
      <c r="HL7" s="2">
        <v>168</v>
      </c>
      <c r="HM7" s="2">
        <v>168</v>
      </c>
      <c r="HN7" s="2">
        <v>174</v>
      </c>
      <c r="HO7" s="2">
        <v>172</v>
      </c>
      <c r="HP7" s="2">
        <v>166</v>
      </c>
      <c r="HQ7" s="2">
        <v>166</v>
      </c>
      <c r="HR7">
        <v>167</v>
      </c>
      <c r="HS7">
        <v>170</v>
      </c>
      <c r="HT7">
        <v>175</v>
      </c>
      <c r="HU7">
        <v>175</v>
      </c>
      <c r="HV7">
        <v>177</v>
      </c>
      <c r="HW7">
        <v>169</v>
      </c>
      <c r="HX7">
        <v>172</v>
      </c>
      <c r="HY7">
        <v>171</v>
      </c>
      <c r="HZ7">
        <v>172</v>
      </c>
      <c r="IA7">
        <v>171</v>
      </c>
      <c r="IB7">
        <v>171</v>
      </c>
      <c r="IC7">
        <v>171</v>
      </c>
      <c r="ID7">
        <v>173</v>
      </c>
      <c r="IE7">
        <v>170</v>
      </c>
      <c r="IF7">
        <v>167</v>
      </c>
      <c r="IG7">
        <v>171</v>
      </c>
      <c r="IH7">
        <v>171</v>
      </c>
      <c r="II7">
        <v>172</v>
      </c>
      <c r="IJ7">
        <v>169</v>
      </c>
      <c r="IK7">
        <v>159</v>
      </c>
      <c r="IL7">
        <v>158</v>
      </c>
      <c r="IM7">
        <v>160</v>
      </c>
      <c r="IN7">
        <v>157</v>
      </c>
      <c r="IO7">
        <v>159</v>
      </c>
      <c r="IP7">
        <v>158</v>
      </c>
      <c r="IQ7">
        <v>156</v>
      </c>
      <c r="IR7">
        <v>157</v>
      </c>
      <c r="IS7">
        <v>152</v>
      </c>
      <c r="IT7">
        <v>157</v>
      </c>
      <c r="IU7">
        <v>150</v>
      </c>
      <c r="IV7">
        <v>161</v>
      </c>
      <c r="IW7">
        <v>167</v>
      </c>
      <c r="IX7">
        <v>165</v>
      </c>
      <c r="IY7">
        <v>163</v>
      </c>
      <c r="IZ7">
        <v>164</v>
      </c>
      <c r="JA7">
        <v>165</v>
      </c>
      <c r="JB7">
        <v>166</v>
      </c>
      <c r="JC7">
        <v>169</v>
      </c>
      <c r="JD7">
        <v>169</v>
      </c>
      <c r="JE7">
        <v>174</v>
      </c>
      <c r="JF7">
        <v>175</v>
      </c>
      <c r="JG7">
        <v>171</v>
      </c>
      <c r="JH7">
        <v>170</v>
      </c>
      <c r="JI7">
        <v>150</v>
      </c>
      <c r="JJ7">
        <v>153</v>
      </c>
      <c r="JK7">
        <v>163</v>
      </c>
      <c r="JL7">
        <v>163</v>
      </c>
      <c r="JM7">
        <v>162</v>
      </c>
      <c r="JN7">
        <v>161</v>
      </c>
      <c r="JO7">
        <v>163</v>
      </c>
      <c r="JP7">
        <v>161</v>
      </c>
      <c r="JQ7">
        <v>153</v>
      </c>
      <c r="JR7">
        <v>155</v>
      </c>
      <c r="JS7">
        <v>159</v>
      </c>
      <c r="JT7">
        <v>160</v>
      </c>
      <c r="JU7">
        <v>157</v>
      </c>
      <c r="JV7">
        <v>159</v>
      </c>
      <c r="JW7">
        <v>167</v>
      </c>
      <c r="JX7">
        <v>173</v>
      </c>
      <c r="JY7">
        <v>177</v>
      </c>
      <c r="JZ7">
        <v>179</v>
      </c>
      <c r="KA7">
        <v>182</v>
      </c>
      <c r="KB7">
        <v>177</v>
      </c>
      <c r="KC7">
        <v>179</v>
      </c>
      <c r="KD7">
        <v>190</v>
      </c>
      <c r="KE7">
        <v>190</v>
      </c>
      <c r="KF7">
        <v>186</v>
      </c>
      <c r="KG7">
        <v>194</v>
      </c>
      <c r="KH7">
        <v>194</v>
      </c>
      <c r="KI7">
        <v>194</v>
      </c>
      <c r="KJ7">
        <v>192</v>
      </c>
      <c r="KK7">
        <v>195</v>
      </c>
      <c r="KL7">
        <v>196</v>
      </c>
      <c r="KM7">
        <v>196</v>
      </c>
      <c r="KN7">
        <v>198</v>
      </c>
      <c r="KO7">
        <v>201</v>
      </c>
      <c r="KP7">
        <v>202</v>
      </c>
      <c r="KQ7">
        <v>203</v>
      </c>
      <c r="KR7">
        <v>199</v>
      </c>
      <c r="KS7">
        <v>203</v>
      </c>
      <c r="KT7">
        <v>198</v>
      </c>
      <c r="KU7">
        <v>207</v>
      </c>
      <c r="KV7">
        <v>204</v>
      </c>
      <c r="KW7">
        <v>201</v>
      </c>
      <c r="KX7">
        <v>202</v>
      </c>
      <c r="KY7">
        <v>204</v>
      </c>
      <c r="KZ7">
        <v>204</v>
      </c>
      <c r="LA7">
        <v>209</v>
      </c>
      <c r="LB7">
        <v>210</v>
      </c>
      <c r="LC7">
        <v>211</v>
      </c>
      <c r="LD7">
        <v>208</v>
      </c>
      <c r="LE7">
        <v>212</v>
      </c>
      <c r="LF7">
        <v>210</v>
      </c>
      <c r="LG7">
        <v>216</v>
      </c>
      <c r="LH7">
        <v>218</v>
      </c>
      <c r="LI7">
        <v>225</v>
      </c>
      <c r="LJ7">
        <v>218</v>
      </c>
      <c r="LK7">
        <v>217</v>
      </c>
      <c r="LL7">
        <v>220</v>
      </c>
      <c r="LM7">
        <v>217</v>
      </c>
      <c r="LN7">
        <v>218</v>
      </c>
      <c r="LO7">
        <v>222</v>
      </c>
      <c r="LP7">
        <v>225</v>
      </c>
      <c r="LQ7">
        <v>216</v>
      </c>
      <c r="LR7">
        <v>220</v>
      </c>
      <c r="LS7">
        <v>224</v>
      </c>
      <c r="LT7">
        <v>226</v>
      </c>
      <c r="LU7">
        <v>234</v>
      </c>
      <c r="LV7">
        <v>236</v>
      </c>
      <c r="LW7">
        <v>231</v>
      </c>
      <c r="LX7">
        <v>237</v>
      </c>
      <c r="LY7">
        <v>237</v>
      </c>
      <c r="LZ7">
        <v>240</v>
      </c>
      <c r="MA7">
        <v>240</v>
      </c>
      <c r="MB7">
        <v>249</v>
      </c>
      <c r="MC7">
        <v>248</v>
      </c>
      <c r="MD7">
        <v>253</v>
      </c>
      <c r="ME7">
        <v>250</v>
      </c>
      <c r="MF7">
        <v>252</v>
      </c>
      <c r="MG7">
        <v>253</v>
      </c>
      <c r="MH7">
        <v>255</v>
      </c>
      <c r="MI7">
        <v>258</v>
      </c>
      <c r="MJ7">
        <v>251</v>
      </c>
      <c r="MK7">
        <v>262</v>
      </c>
      <c r="ML7">
        <v>266</v>
      </c>
      <c r="MM7">
        <v>272</v>
      </c>
      <c r="MN7">
        <v>274</v>
      </c>
      <c r="MO7">
        <v>272</v>
      </c>
      <c r="MP7">
        <v>280</v>
      </c>
      <c r="MQ7">
        <v>283</v>
      </c>
      <c r="MR7">
        <v>278</v>
      </c>
      <c r="MS7">
        <v>281</v>
      </c>
      <c r="MT7">
        <v>287</v>
      </c>
      <c r="MU7">
        <v>285</v>
      </c>
      <c r="MV7">
        <v>290</v>
      </c>
      <c r="MW7">
        <v>294</v>
      </c>
      <c r="MX7">
        <v>306</v>
      </c>
      <c r="MY7">
        <v>300</v>
      </c>
      <c r="MZ7">
        <v>302</v>
      </c>
      <c r="NA7">
        <v>305</v>
      </c>
      <c r="NB7">
        <v>305</v>
      </c>
      <c r="NC7">
        <v>304</v>
      </c>
      <c r="ND7">
        <v>302</v>
      </c>
      <c r="NE7">
        <v>310</v>
      </c>
      <c r="NF7">
        <v>309</v>
      </c>
      <c r="NG7">
        <v>307</v>
      </c>
      <c r="NH7">
        <v>307</v>
      </c>
      <c r="NI7">
        <v>311</v>
      </c>
      <c r="NJ7">
        <v>313</v>
      </c>
      <c r="NK7">
        <v>319</v>
      </c>
      <c r="NL7">
        <v>318</v>
      </c>
      <c r="NM7">
        <v>315</v>
      </c>
      <c r="NN7">
        <v>338</v>
      </c>
      <c r="NO7">
        <v>338</v>
      </c>
      <c r="NP7">
        <v>334</v>
      </c>
      <c r="NQ7">
        <v>335</v>
      </c>
      <c r="NR7">
        <v>339</v>
      </c>
      <c r="NS7">
        <v>332</v>
      </c>
      <c r="NT7">
        <v>336</v>
      </c>
      <c r="NU7">
        <v>332</v>
      </c>
      <c r="NV7">
        <v>331</v>
      </c>
      <c r="NW7">
        <v>329</v>
      </c>
      <c r="NX7">
        <v>334</v>
      </c>
      <c r="NY7">
        <v>329</v>
      </c>
      <c r="NZ7">
        <v>329</v>
      </c>
      <c r="OA7">
        <v>327</v>
      </c>
      <c r="OB7">
        <v>328</v>
      </c>
      <c r="OC7">
        <v>330</v>
      </c>
      <c r="OD7">
        <v>328</v>
      </c>
      <c r="OE7">
        <v>313</v>
      </c>
      <c r="OF7">
        <v>320</v>
      </c>
      <c r="OG7">
        <v>322</v>
      </c>
      <c r="OH7">
        <v>318</v>
      </c>
      <c r="OI7">
        <v>320</v>
      </c>
      <c r="OJ7">
        <v>321</v>
      </c>
      <c r="OK7">
        <v>314</v>
      </c>
    </row>
    <row r="8" spans="1:401" x14ac:dyDescent="0.25">
      <c r="A8" s="1" t="s">
        <v>6</v>
      </c>
      <c r="B8" s="2">
        <v>496</v>
      </c>
      <c r="C8" s="2">
        <v>510</v>
      </c>
      <c r="D8" s="2">
        <v>519</v>
      </c>
      <c r="E8" s="2">
        <v>521</v>
      </c>
      <c r="F8" s="2">
        <v>527</v>
      </c>
      <c r="G8" s="2">
        <v>531</v>
      </c>
      <c r="H8" s="2">
        <v>552</v>
      </c>
      <c r="I8" s="2">
        <v>573</v>
      </c>
      <c r="J8" s="2">
        <v>563</v>
      </c>
      <c r="K8" s="2">
        <v>578</v>
      </c>
      <c r="L8" s="2">
        <v>581</v>
      </c>
      <c r="M8" s="2">
        <v>560</v>
      </c>
      <c r="N8" s="2">
        <v>569</v>
      </c>
      <c r="O8" s="2">
        <v>592</v>
      </c>
      <c r="P8" s="2">
        <v>587</v>
      </c>
      <c r="Q8" s="2">
        <v>592</v>
      </c>
      <c r="R8" s="2">
        <v>588</v>
      </c>
      <c r="S8" s="2">
        <v>595</v>
      </c>
      <c r="T8" s="2">
        <v>624</v>
      </c>
      <c r="U8" s="2">
        <v>634</v>
      </c>
      <c r="V8" s="2">
        <v>653</v>
      </c>
      <c r="W8" s="2">
        <v>679</v>
      </c>
      <c r="X8" s="2">
        <v>689</v>
      </c>
      <c r="Y8" s="2">
        <v>690</v>
      </c>
      <c r="Z8" s="2">
        <v>709</v>
      </c>
      <c r="AA8" s="2">
        <v>736</v>
      </c>
      <c r="AB8" s="2">
        <v>749</v>
      </c>
      <c r="AC8" s="2">
        <v>778</v>
      </c>
      <c r="AD8" s="2">
        <v>810</v>
      </c>
      <c r="AE8" s="2">
        <v>831</v>
      </c>
      <c r="AF8" s="2">
        <v>839</v>
      </c>
      <c r="AG8" s="2">
        <v>904</v>
      </c>
      <c r="AH8" s="2">
        <v>924</v>
      </c>
      <c r="AI8" s="2">
        <v>960</v>
      </c>
      <c r="AJ8" s="2">
        <v>1006</v>
      </c>
      <c r="AK8" s="2">
        <v>1068</v>
      </c>
      <c r="AL8" s="2">
        <v>1141</v>
      </c>
      <c r="AM8" s="2">
        <v>1176</v>
      </c>
      <c r="AN8" s="2">
        <v>1218</v>
      </c>
      <c r="AO8" s="2">
        <v>1262</v>
      </c>
      <c r="AP8" s="2">
        <v>1308</v>
      </c>
      <c r="AQ8" s="2">
        <v>1336</v>
      </c>
      <c r="AR8" s="2">
        <v>1341</v>
      </c>
      <c r="AS8" s="2">
        <v>1355</v>
      </c>
      <c r="AT8" s="2">
        <v>1384</v>
      </c>
      <c r="AU8" s="2">
        <v>1446</v>
      </c>
      <c r="AV8" s="2">
        <v>1475</v>
      </c>
      <c r="AW8" s="2">
        <v>1523</v>
      </c>
      <c r="AX8" s="2">
        <v>1556</v>
      </c>
      <c r="AY8" s="2">
        <v>1636</v>
      </c>
      <c r="AZ8" s="2">
        <v>1629</v>
      </c>
      <c r="BA8" s="2">
        <v>1641</v>
      </c>
      <c r="BB8" s="2">
        <v>1650</v>
      </c>
      <c r="BC8" s="2">
        <v>1683</v>
      </c>
      <c r="BD8" s="2">
        <v>1701</v>
      </c>
      <c r="BE8" s="2">
        <v>1720</v>
      </c>
      <c r="BF8" s="2">
        <v>1772</v>
      </c>
      <c r="BG8" s="2">
        <v>1726</v>
      </c>
      <c r="BH8" s="2">
        <v>1722</v>
      </c>
      <c r="BI8" s="2">
        <v>1721</v>
      </c>
      <c r="BJ8" s="2">
        <v>1741</v>
      </c>
      <c r="BK8" s="2">
        <v>1744</v>
      </c>
      <c r="BL8" s="2">
        <v>1757</v>
      </c>
      <c r="BM8" s="2">
        <v>1760</v>
      </c>
      <c r="BN8" s="2">
        <v>1765</v>
      </c>
      <c r="BO8" s="2">
        <v>1776</v>
      </c>
      <c r="BP8" s="2">
        <v>1793</v>
      </c>
      <c r="BQ8" s="2">
        <v>1803</v>
      </c>
      <c r="BR8" s="2">
        <v>1796</v>
      </c>
      <c r="BS8" s="2">
        <v>1800</v>
      </c>
      <c r="BT8" s="2">
        <v>1811</v>
      </c>
      <c r="BU8" s="2">
        <v>1801</v>
      </c>
      <c r="BV8" s="2">
        <v>1807</v>
      </c>
      <c r="BW8" s="2">
        <v>1809</v>
      </c>
      <c r="BX8" s="2">
        <v>1827</v>
      </c>
      <c r="BY8" s="2">
        <v>1829</v>
      </c>
      <c r="BZ8" s="2">
        <v>1831</v>
      </c>
      <c r="CA8" s="2">
        <v>1824</v>
      </c>
      <c r="CB8" s="2">
        <v>1827</v>
      </c>
      <c r="CC8" s="2">
        <v>1841</v>
      </c>
      <c r="CD8" s="2">
        <v>1836</v>
      </c>
      <c r="CE8" s="2">
        <v>1830</v>
      </c>
      <c r="CF8" s="2">
        <v>1821</v>
      </c>
      <c r="CG8" s="2">
        <v>1819</v>
      </c>
      <c r="CH8" s="2">
        <v>1814</v>
      </c>
      <c r="CI8" s="2">
        <v>1804</v>
      </c>
      <c r="CJ8" s="2">
        <v>1800</v>
      </c>
      <c r="CK8" s="2">
        <v>1788</v>
      </c>
      <c r="CL8" s="2">
        <v>1752</v>
      </c>
      <c r="CM8" s="2">
        <v>1743</v>
      </c>
      <c r="CN8" s="2">
        <v>1745</v>
      </c>
      <c r="CO8" s="2">
        <v>1747</v>
      </c>
      <c r="CP8" s="2">
        <v>1736</v>
      </c>
      <c r="CQ8" s="2">
        <v>1706</v>
      </c>
      <c r="CR8" s="2">
        <v>1678</v>
      </c>
      <c r="CS8" s="2">
        <v>1677</v>
      </c>
      <c r="CT8" s="2">
        <v>1688</v>
      </c>
      <c r="CU8" s="2">
        <v>1666</v>
      </c>
      <c r="CV8" s="2">
        <v>1660</v>
      </c>
      <c r="CW8" s="2">
        <v>1638</v>
      </c>
      <c r="CX8" s="2">
        <v>1605</v>
      </c>
      <c r="CY8" s="2">
        <v>1572</v>
      </c>
      <c r="CZ8" s="2">
        <v>1593</v>
      </c>
      <c r="DA8" s="2">
        <v>1553</v>
      </c>
      <c r="DB8" s="2">
        <v>1538</v>
      </c>
      <c r="DC8" s="2">
        <v>1528</v>
      </c>
      <c r="DD8" s="2">
        <v>1536</v>
      </c>
      <c r="DE8" s="2">
        <v>1515</v>
      </c>
      <c r="DF8" s="2">
        <v>1499</v>
      </c>
      <c r="DG8" s="2">
        <v>1473</v>
      </c>
      <c r="DH8" s="2">
        <v>1435</v>
      </c>
      <c r="DI8" s="2">
        <v>1436</v>
      </c>
      <c r="DJ8" s="2">
        <v>1420</v>
      </c>
      <c r="DK8" s="2">
        <v>1422</v>
      </c>
      <c r="DL8" s="2">
        <v>1413</v>
      </c>
      <c r="DM8" s="2">
        <v>1387</v>
      </c>
      <c r="DN8" s="2">
        <v>1365</v>
      </c>
      <c r="DO8" s="2">
        <v>1311</v>
      </c>
      <c r="DP8" s="2">
        <v>1315</v>
      </c>
      <c r="DQ8" s="2">
        <v>1327</v>
      </c>
      <c r="DR8" s="2">
        <v>1325</v>
      </c>
      <c r="DS8" s="2">
        <v>1314</v>
      </c>
      <c r="DT8" s="2">
        <v>1290</v>
      </c>
      <c r="DU8" s="2">
        <v>1268</v>
      </c>
      <c r="DV8" s="2">
        <v>1229</v>
      </c>
      <c r="DW8" s="2">
        <v>1231</v>
      </c>
      <c r="DX8" s="2">
        <v>1221</v>
      </c>
      <c r="DY8" s="2">
        <v>1217</v>
      </c>
      <c r="DZ8" s="2">
        <v>1207</v>
      </c>
      <c r="EA8" s="2">
        <v>1194</v>
      </c>
      <c r="EB8">
        <v>1212</v>
      </c>
      <c r="EC8">
        <v>1168</v>
      </c>
      <c r="ED8">
        <v>1152</v>
      </c>
      <c r="EE8">
        <v>1160</v>
      </c>
      <c r="EF8">
        <v>1180</v>
      </c>
      <c r="EG8">
        <v>1173</v>
      </c>
      <c r="EH8">
        <v>1171</v>
      </c>
      <c r="EI8">
        <v>1163</v>
      </c>
      <c r="EJ8">
        <v>1173</v>
      </c>
      <c r="EK8">
        <v>1157</v>
      </c>
      <c r="EL8">
        <v>1164</v>
      </c>
      <c r="EM8">
        <v>1159</v>
      </c>
      <c r="EN8">
        <v>1154</v>
      </c>
      <c r="EO8">
        <v>1164</v>
      </c>
      <c r="EP8">
        <v>1150</v>
      </c>
      <c r="EQ8">
        <v>1131</v>
      </c>
      <c r="ER8">
        <v>1119</v>
      </c>
      <c r="ES8">
        <v>1133</v>
      </c>
      <c r="ET8">
        <v>1132</v>
      </c>
      <c r="EU8">
        <v>1119</v>
      </c>
      <c r="EV8">
        <v>1140</v>
      </c>
      <c r="EW8">
        <v>1139</v>
      </c>
      <c r="EX8">
        <v>1131</v>
      </c>
      <c r="EY8">
        <v>1114</v>
      </c>
      <c r="EZ8">
        <v>1138</v>
      </c>
      <c r="FA8">
        <v>1150</v>
      </c>
      <c r="FB8">
        <v>1155</v>
      </c>
      <c r="FC8">
        <v>1134</v>
      </c>
      <c r="FD8">
        <v>1134</v>
      </c>
      <c r="FE8">
        <v>1140</v>
      </c>
      <c r="FF8">
        <v>1111</v>
      </c>
      <c r="FG8">
        <v>1092</v>
      </c>
      <c r="FH8">
        <v>1105</v>
      </c>
      <c r="FI8">
        <v>1110</v>
      </c>
      <c r="FJ8">
        <v>1110</v>
      </c>
      <c r="FK8">
        <v>1112</v>
      </c>
      <c r="FL8">
        <v>1100</v>
      </c>
      <c r="FM8">
        <v>1103</v>
      </c>
      <c r="FN8">
        <v>1111</v>
      </c>
      <c r="FO8">
        <v>1115</v>
      </c>
      <c r="FP8">
        <v>1103</v>
      </c>
      <c r="FQ8">
        <v>1092</v>
      </c>
      <c r="FR8">
        <v>1088</v>
      </c>
      <c r="FS8">
        <v>1090</v>
      </c>
      <c r="FT8">
        <v>1081</v>
      </c>
      <c r="FU8">
        <v>1073</v>
      </c>
      <c r="FV8">
        <v>1069</v>
      </c>
      <c r="FW8">
        <v>1089</v>
      </c>
      <c r="FX8">
        <v>1081</v>
      </c>
      <c r="FY8">
        <v>1074</v>
      </c>
      <c r="FZ8">
        <v>1038</v>
      </c>
      <c r="GA8">
        <v>1036</v>
      </c>
      <c r="GB8">
        <v>1036</v>
      </c>
      <c r="GC8">
        <v>1034</v>
      </c>
      <c r="GD8">
        <v>1046</v>
      </c>
      <c r="GE8">
        <v>1049</v>
      </c>
      <c r="GF8">
        <v>1041</v>
      </c>
      <c r="GG8" s="2">
        <v>1038</v>
      </c>
      <c r="GH8" s="2">
        <v>1035</v>
      </c>
      <c r="GI8" s="2">
        <v>1040</v>
      </c>
      <c r="GJ8" s="2">
        <v>1015</v>
      </c>
      <c r="GK8" s="2">
        <v>1032</v>
      </c>
      <c r="GL8" s="2">
        <v>1027</v>
      </c>
      <c r="GM8">
        <v>1028</v>
      </c>
      <c r="GN8">
        <v>1034</v>
      </c>
      <c r="GO8">
        <v>1024</v>
      </c>
      <c r="GP8">
        <v>1029</v>
      </c>
      <c r="GQ8">
        <v>1041</v>
      </c>
      <c r="GR8">
        <v>1026</v>
      </c>
      <c r="GS8">
        <v>1022</v>
      </c>
      <c r="GT8">
        <v>1015</v>
      </c>
      <c r="GU8">
        <v>998</v>
      </c>
      <c r="GV8">
        <v>981</v>
      </c>
      <c r="GW8">
        <v>994</v>
      </c>
      <c r="GX8">
        <v>1014</v>
      </c>
      <c r="GY8">
        <v>1019</v>
      </c>
      <c r="GZ8">
        <v>1042</v>
      </c>
      <c r="HA8">
        <v>1016</v>
      </c>
      <c r="HB8">
        <v>997</v>
      </c>
      <c r="HC8">
        <v>983</v>
      </c>
      <c r="HD8">
        <v>988</v>
      </c>
      <c r="HE8">
        <v>991</v>
      </c>
      <c r="HF8">
        <v>999</v>
      </c>
      <c r="HG8">
        <v>1008</v>
      </c>
      <c r="HH8">
        <v>1005</v>
      </c>
      <c r="HI8">
        <v>998</v>
      </c>
      <c r="HJ8">
        <v>979</v>
      </c>
      <c r="HK8" s="2">
        <v>983</v>
      </c>
      <c r="HL8" s="2">
        <v>990</v>
      </c>
      <c r="HM8" s="2">
        <v>993</v>
      </c>
      <c r="HN8" s="2">
        <v>1005</v>
      </c>
      <c r="HO8" s="2">
        <v>983</v>
      </c>
      <c r="HP8" s="2">
        <v>977</v>
      </c>
      <c r="HQ8" s="2">
        <v>960</v>
      </c>
      <c r="HR8">
        <v>970</v>
      </c>
      <c r="HS8">
        <v>974</v>
      </c>
      <c r="HT8">
        <v>979</v>
      </c>
      <c r="HU8">
        <v>972</v>
      </c>
      <c r="HV8">
        <v>967</v>
      </c>
      <c r="HW8">
        <v>968</v>
      </c>
      <c r="HX8">
        <v>966</v>
      </c>
      <c r="HY8">
        <v>978</v>
      </c>
      <c r="HZ8">
        <v>983</v>
      </c>
      <c r="IA8">
        <v>982</v>
      </c>
      <c r="IB8">
        <v>982</v>
      </c>
      <c r="IC8">
        <v>980</v>
      </c>
      <c r="ID8">
        <v>972</v>
      </c>
      <c r="IE8">
        <v>978</v>
      </c>
      <c r="IF8">
        <v>974</v>
      </c>
      <c r="IG8">
        <v>958</v>
      </c>
      <c r="IH8">
        <v>958</v>
      </c>
      <c r="II8">
        <v>940</v>
      </c>
      <c r="IJ8">
        <v>947</v>
      </c>
      <c r="IK8">
        <v>975</v>
      </c>
      <c r="IL8">
        <v>961</v>
      </c>
      <c r="IM8">
        <v>962</v>
      </c>
      <c r="IN8">
        <v>965</v>
      </c>
      <c r="IO8">
        <v>981</v>
      </c>
      <c r="IP8">
        <v>983</v>
      </c>
      <c r="IQ8">
        <v>972</v>
      </c>
      <c r="IR8">
        <v>959</v>
      </c>
      <c r="IS8">
        <v>953</v>
      </c>
      <c r="IT8">
        <v>966</v>
      </c>
      <c r="IU8">
        <v>980</v>
      </c>
      <c r="IV8">
        <v>979</v>
      </c>
      <c r="IW8">
        <v>982</v>
      </c>
      <c r="IX8">
        <v>974</v>
      </c>
      <c r="IY8">
        <v>961</v>
      </c>
      <c r="IZ8">
        <v>975</v>
      </c>
      <c r="JA8">
        <v>958</v>
      </c>
      <c r="JB8">
        <v>975</v>
      </c>
      <c r="JC8">
        <v>961</v>
      </c>
      <c r="JD8">
        <v>953</v>
      </c>
      <c r="JE8">
        <v>947</v>
      </c>
      <c r="JF8">
        <v>943</v>
      </c>
      <c r="JG8">
        <v>969</v>
      </c>
      <c r="JH8">
        <v>972</v>
      </c>
      <c r="JI8">
        <v>931</v>
      </c>
      <c r="JJ8">
        <v>944</v>
      </c>
      <c r="JK8">
        <v>950</v>
      </c>
      <c r="JL8">
        <v>965</v>
      </c>
      <c r="JM8">
        <v>965</v>
      </c>
      <c r="JN8">
        <v>943</v>
      </c>
      <c r="JO8">
        <v>949</v>
      </c>
      <c r="JP8">
        <v>951</v>
      </c>
      <c r="JQ8">
        <v>958</v>
      </c>
      <c r="JR8">
        <v>955</v>
      </c>
      <c r="JS8">
        <v>971</v>
      </c>
      <c r="JT8">
        <v>966</v>
      </c>
      <c r="JU8">
        <v>972</v>
      </c>
      <c r="JV8">
        <v>978</v>
      </c>
      <c r="JW8">
        <v>987</v>
      </c>
      <c r="JX8">
        <v>1008</v>
      </c>
      <c r="JY8">
        <v>1023</v>
      </c>
      <c r="JZ8">
        <v>1025</v>
      </c>
      <c r="KA8">
        <v>1038</v>
      </c>
      <c r="KB8">
        <v>1032</v>
      </c>
      <c r="KC8">
        <v>1038</v>
      </c>
      <c r="KD8">
        <v>1051</v>
      </c>
      <c r="KE8">
        <v>1086</v>
      </c>
      <c r="KF8">
        <v>1095</v>
      </c>
      <c r="KG8">
        <v>1103</v>
      </c>
      <c r="KH8">
        <v>1075</v>
      </c>
      <c r="KI8">
        <v>1068</v>
      </c>
      <c r="KJ8">
        <v>1090</v>
      </c>
      <c r="KK8">
        <v>1158</v>
      </c>
      <c r="KL8">
        <v>1187</v>
      </c>
      <c r="KM8">
        <v>1199</v>
      </c>
      <c r="KN8">
        <v>1212</v>
      </c>
      <c r="KO8">
        <v>1202</v>
      </c>
      <c r="KP8">
        <v>1208</v>
      </c>
      <c r="KQ8">
        <v>1227</v>
      </c>
      <c r="KR8">
        <v>1228</v>
      </c>
      <c r="KS8">
        <v>1264</v>
      </c>
      <c r="KT8">
        <v>1279</v>
      </c>
      <c r="KU8">
        <v>1268</v>
      </c>
      <c r="KV8">
        <v>1277</v>
      </c>
      <c r="KW8">
        <v>1281</v>
      </c>
      <c r="KX8">
        <v>1283</v>
      </c>
      <c r="KY8">
        <v>1288</v>
      </c>
      <c r="KZ8">
        <v>1282</v>
      </c>
      <c r="LA8">
        <v>1280</v>
      </c>
      <c r="LB8">
        <v>1293</v>
      </c>
      <c r="LC8">
        <v>1293</v>
      </c>
      <c r="LD8">
        <v>1299</v>
      </c>
      <c r="LE8">
        <v>1313</v>
      </c>
      <c r="LF8">
        <v>1310</v>
      </c>
      <c r="LG8">
        <v>1315</v>
      </c>
      <c r="LH8">
        <v>1326</v>
      </c>
      <c r="LI8">
        <v>1321</v>
      </c>
      <c r="LJ8">
        <v>1324</v>
      </c>
      <c r="LK8">
        <v>1313</v>
      </c>
      <c r="LL8">
        <v>1341</v>
      </c>
      <c r="LM8">
        <v>1352</v>
      </c>
      <c r="LN8">
        <v>1358</v>
      </c>
      <c r="LO8">
        <v>1370</v>
      </c>
      <c r="LP8">
        <v>1385</v>
      </c>
      <c r="LQ8">
        <v>1399</v>
      </c>
      <c r="LR8">
        <v>1395</v>
      </c>
      <c r="LS8">
        <v>1417</v>
      </c>
      <c r="LT8">
        <v>1497</v>
      </c>
      <c r="LU8">
        <v>1528</v>
      </c>
      <c r="LV8">
        <v>1542</v>
      </c>
      <c r="LW8">
        <v>1546</v>
      </c>
      <c r="LX8">
        <v>1555</v>
      </c>
      <c r="LY8">
        <v>1579</v>
      </c>
      <c r="LZ8">
        <v>1593</v>
      </c>
      <c r="MA8">
        <v>1645</v>
      </c>
      <c r="MB8">
        <v>1684</v>
      </c>
      <c r="MC8">
        <v>1687</v>
      </c>
      <c r="MD8">
        <v>1695</v>
      </c>
      <c r="ME8">
        <v>1748</v>
      </c>
      <c r="MF8">
        <v>1761</v>
      </c>
      <c r="MG8">
        <v>1772</v>
      </c>
      <c r="MH8">
        <v>1808</v>
      </c>
      <c r="MI8">
        <v>1829</v>
      </c>
      <c r="MJ8">
        <v>1836</v>
      </c>
      <c r="MK8">
        <v>1860</v>
      </c>
      <c r="ML8">
        <v>1865</v>
      </c>
      <c r="MM8">
        <v>1905</v>
      </c>
      <c r="MN8">
        <v>1931</v>
      </c>
      <c r="MO8">
        <v>1971</v>
      </c>
      <c r="MP8">
        <v>1999</v>
      </c>
      <c r="MQ8">
        <v>2051</v>
      </c>
      <c r="MR8">
        <v>2081</v>
      </c>
      <c r="MS8">
        <v>2100</v>
      </c>
      <c r="MT8">
        <v>2106</v>
      </c>
      <c r="MU8">
        <v>2141</v>
      </c>
      <c r="MV8">
        <v>2174</v>
      </c>
      <c r="MW8">
        <v>2194</v>
      </c>
      <c r="MX8">
        <v>2220</v>
      </c>
      <c r="MY8">
        <v>2253</v>
      </c>
      <c r="MZ8">
        <v>2271</v>
      </c>
      <c r="NA8">
        <v>2289</v>
      </c>
      <c r="NB8">
        <v>2297</v>
      </c>
      <c r="NC8">
        <v>2362</v>
      </c>
      <c r="ND8">
        <v>2366</v>
      </c>
      <c r="NE8">
        <v>2405</v>
      </c>
      <c r="NF8">
        <v>2414</v>
      </c>
      <c r="NG8">
        <v>2428</v>
      </c>
      <c r="NH8">
        <v>2438</v>
      </c>
      <c r="NI8">
        <v>2447</v>
      </c>
      <c r="NJ8">
        <v>2447</v>
      </c>
      <c r="NK8">
        <v>2472</v>
      </c>
      <c r="NL8">
        <v>2492</v>
      </c>
      <c r="NM8">
        <v>2494</v>
      </c>
      <c r="NN8">
        <v>2474</v>
      </c>
      <c r="NO8">
        <v>2492</v>
      </c>
      <c r="NP8">
        <v>2508</v>
      </c>
      <c r="NQ8">
        <v>2505</v>
      </c>
      <c r="NR8">
        <v>2521</v>
      </c>
      <c r="NS8">
        <v>2513</v>
      </c>
      <c r="NT8">
        <v>2504</v>
      </c>
      <c r="NU8">
        <v>2516</v>
      </c>
      <c r="NV8">
        <v>2513</v>
      </c>
      <c r="NW8">
        <v>2522</v>
      </c>
      <c r="NX8">
        <v>2526</v>
      </c>
      <c r="NY8">
        <v>2505</v>
      </c>
      <c r="NZ8">
        <v>2500</v>
      </c>
      <c r="OA8">
        <v>2498</v>
      </c>
      <c r="OB8">
        <v>2486</v>
      </c>
      <c r="OC8">
        <v>2488</v>
      </c>
      <c r="OD8">
        <v>2498</v>
      </c>
      <c r="OE8">
        <v>2476</v>
      </c>
      <c r="OF8">
        <v>2447</v>
      </c>
      <c r="OG8">
        <v>2473</v>
      </c>
      <c r="OH8">
        <v>2462</v>
      </c>
      <c r="OI8">
        <v>2470</v>
      </c>
      <c r="OJ8">
        <v>2471</v>
      </c>
      <c r="OK8">
        <v>2488</v>
      </c>
    </row>
    <row r="9" spans="1:401" x14ac:dyDescent="0.25">
      <c r="A9" s="1" t="s">
        <v>7</v>
      </c>
      <c r="B9" s="2">
        <v>29</v>
      </c>
      <c r="C9" s="2">
        <v>32</v>
      </c>
      <c r="D9" s="2">
        <v>32</v>
      </c>
      <c r="E9" s="2">
        <v>35</v>
      </c>
      <c r="F9" s="2">
        <v>36</v>
      </c>
      <c r="G9" s="2">
        <v>39</v>
      </c>
      <c r="H9" s="2">
        <v>38</v>
      </c>
      <c r="I9" s="2">
        <v>35</v>
      </c>
      <c r="J9" s="2">
        <v>32</v>
      </c>
      <c r="K9" s="2">
        <v>29</v>
      </c>
      <c r="L9" s="2">
        <v>27</v>
      </c>
      <c r="M9" s="2">
        <v>33</v>
      </c>
      <c r="N9" s="2">
        <v>35</v>
      </c>
      <c r="O9" s="2">
        <v>37</v>
      </c>
      <c r="P9" s="2">
        <v>36</v>
      </c>
      <c r="Q9" s="2">
        <v>35</v>
      </c>
      <c r="R9" s="2">
        <v>38</v>
      </c>
      <c r="S9" s="2">
        <v>37</v>
      </c>
      <c r="T9" s="2">
        <v>38</v>
      </c>
      <c r="U9" s="2">
        <v>40</v>
      </c>
      <c r="V9" s="2">
        <v>41</v>
      </c>
      <c r="W9" s="2">
        <v>39</v>
      </c>
      <c r="X9" s="2">
        <v>36</v>
      </c>
      <c r="Y9" s="2">
        <v>37</v>
      </c>
      <c r="Z9" s="2">
        <v>39</v>
      </c>
      <c r="AA9" s="2">
        <v>45</v>
      </c>
      <c r="AB9" s="2">
        <v>43</v>
      </c>
      <c r="AC9" s="2">
        <v>44</v>
      </c>
      <c r="AD9" s="2">
        <v>42</v>
      </c>
      <c r="AE9" s="2">
        <v>46</v>
      </c>
      <c r="AF9" s="2">
        <v>47</v>
      </c>
      <c r="AG9" s="2">
        <v>50</v>
      </c>
      <c r="AH9" s="2">
        <v>51</v>
      </c>
      <c r="AI9" s="2">
        <v>55</v>
      </c>
      <c r="AJ9" s="2">
        <v>55</v>
      </c>
      <c r="AK9" s="2">
        <v>62</v>
      </c>
      <c r="AL9" s="2">
        <v>59</v>
      </c>
      <c r="AM9" s="2">
        <v>59</v>
      </c>
      <c r="AN9" s="2">
        <v>62</v>
      </c>
      <c r="AO9" s="2">
        <v>72</v>
      </c>
      <c r="AP9" s="2">
        <v>69</v>
      </c>
      <c r="AQ9" s="2">
        <v>75</v>
      </c>
      <c r="AR9" s="2">
        <v>81</v>
      </c>
      <c r="AS9" s="2">
        <v>78</v>
      </c>
      <c r="AT9" s="2">
        <v>78</v>
      </c>
      <c r="AU9" s="2">
        <v>75</v>
      </c>
      <c r="AV9" s="2">
        <v>78</v>
      </c>
      <c r="AW9" s="2">
        <v>76</v>
      </c>
      <c r="AX9" s="2">
        <v>78</v>
      </c>
      <c r="AY9" s="2">
        <v>85</v>
      </c>
      <c r="AZ9" s="2">
        <v>85</v>
      </c>
      <c r="BA9" s="2">
        <v>85</v>
      </c>
      <c r="BB9" s="2">
        <v>88</v>
      </c>
      <c r="BC9" s="2">
        <v>86</v>
      </c>
      <c r="BD9" s="2">
        <v>87</v>
      </c>
      <c r="BE9" s="2">
        <v>88</v>
      </c>
      <c r="BF9" s="2">
        <v>89</v>
      </c>
      <c r="BG9" s="2">
        <v>95</v>
      </c>
      <c r="BH9" s="2">
        <v>93</v>
      </c>
      <c r="BI9" s="2">
        <v>94</v>
      </c>
      <c r="BJ9" s="2">
        <v>96</v>
      </c>
      <c r="BK9" s="2">
        <v>93</v>
      </c>
      <c r="BL9" s="2">
        <v>97</v>
      </c>
      <c r="BM9" s="2">
        <v>94</v>
      </c>
      <c r="BN9" s="2">
        <v>102</v>
      </c>
      <c r="BO9" s="2">
        <v>101</v>
      </c>
      <c r="BP9" s="2">
        <v>103</v>
      </c>
      <c r="BQ9" s="2">
        <v>99</v>
      </c>
      <c r="BR9" s="2">
        <v>104</v>
      </c>
      <c r="BS9" s="2">
        <v>112</v>
      </c>
      <c r="BT9" s="2">
        <v>110</v>
      </c>
      <c r="BU9" s="2">
        <v>112</v>
      </c>
      <c r="BV9" s="2">
        <v>113</v>
      </c>
      <c r="BW9" s="2">
        <v>113</v>
      </c>
      <c r="BX9" s="2">
        <v>109</v>
      </c>
      <c r="BY9" s="2">
        <v>113</v>
      </c>
      <c r="BZ9" s="2">
        <v>107</v>
      </c>
      <c r="CA9" s="2">
        <v>110</v>
      </c>
      <c r="CB9" s="2">
        <v>116</v>
      </c>
      <c r="CC9" s="2">
        <v>116</v>
      </c>
      <c r="CD9" s="2">
        <v>114</v>
      </c>
      <c r="CE9" s="2">
        <v>111</v>
      </c>
      <c r="CF9" s="2">
        <v>120</v>
      </c>
      <c r="CG9" s="2">
        <v>119</v>
      </c>
      <c r="CH9" s="2">
        <v>119</v>
      </c>
      <c r="CI9" s="2">
        <v>120</v>
      </c>
      <c r="CJ9" s="2">
        <v>122</v>
      </c>
      <c r="CK9" s="2">
        <v>112</v>
      </c>
      <c r="CL9" s="2">
        <v>108</v>
      </c>
      <c r="CM9" s="2">
        <v>109</v>
      </c>
      <c r="CN9" s="2">
        <v>111</v>
      </c>
      <c r="CO9" s="2">
        <v>112</v>
      </c>
      <c r="CP9" s="2">
        <v>110</v>
      </c>
      <c r="CQ9" s="2">
        <v>111</v>
      </c>
      <c r="CR9" s="2">
        <v>105</v>
      </c>
      <c r="CS9" s="2">
        <v>105</v>
      </c>
      <c r="CT9" s="2">
        <v>106</v>
      </c>
      <c r="CU9" s="2">
        <v>113</v>
      </c>
      <c r="CV9" s="2">
        <v>114</v>
      </c>
      <c r="CW9" s="2">
        <v>114</v>
      </c>
      <c r="CX9" s="2">
        <v>107</v>
      </c>
      <c r="CY9" s="2">
        <v>105</v>
      </c>
      <c r="CZ9" s="2">
        <v>106</v>
      </c>
      <c r="DA9" s="2">
        <v>106</v>
      </c>
      <c r="DB9" s="2">
        <v>104</v>
      </c>
      <c r="DC9" s="2">
        <v>103</v>
      </c>
      <c r="DD9" s="2">
        <v>102</v>
      </c>
      <c r="DE9" s="2">
        <v>100</v>
      </c>
      <c r="DF9" s="2">
        <v>102</v>
      </c>
      <c r="DG9" s="2">
        <v>104</v>
      </c>
      <c r="DH9" s="2">
        <v>106</v>
      </c>
      <c r="DI9" s="2">
        <v>104</v>
      </c>
      <c r="DJ9" s="2">
        <v>101</v>
      </c>
      <c r="DK9" s="2">
        <v>104</v>
      </c>
      <c r="DL9" s="2">
        <v>101</v>
      </c>
      <c r="DM9" s="2">
        <v>101</v>
      </c>
      <c r="DN9" s="2">
        <v>96</v>
      </c>
      <c r="DO9" s="2">
        <v>99</v>
      </c>
      <c r="DP9" s="2">
        <v>98</v>
      </c>
      <c r="DQ9" s="2">
        <v>99</v>
      </c>
      <c r="DR9" s="2">
        <v>93</v>
      </c>
      <c r="DS9" s="2">
        <v>89</v>
      </c>
      <c r="DT9" s="2">
        <v>90</v>
      </c>
      <c r="DU9" s="2">
        <v>93</v>
      </c>
      <c r="DV9" s="2">
        <v>86</v>
      </c>
      <c r="DW9" s="2">
        <v>82</v>
      </c>
      <c r="DX9" s="2">
        <v>89</v>
      </c>
      <c r="DY9" s="2">
        <v>82</v>
      </c>
      <c r="DZ9" s="2">
        <v>90</v>
      </c>
      <c r="EA9" s="2">
        <v>87</v>
      </c>
      <c r="EB9">
        <v>84</v>
      </c>
      <c r="EC9">
        <v>84</v>
      </c>
      <c r="ED9">
        <v>83</v>
      </c>
      <c r="EE9">
        <v>86</v>
      </c>
      <c r="EF9">
        <v>84</v>
      </c>
      <c r="EG9">
        <v>78</v>
      </c>
      <c r="EH9">
        <v>79</v>
      </c>
      <c r="EI9">
        <v>87</v>
      </c>
      <c r="EJ9">
        <v>86</v>
      </c>
      <c r="EK9">
        <v>88</v>
      </c>
      <c r="EL9">
        <v>88</v>
      </c>
      <c r="EM9">
        <v>89</v>
      </c>
      <c r="EN9">
        <v>90</v>
      </c>
      <c r="EO9">
        <v>90</v>
      </c>
      <c r="EP9">
        <v>96</v>
      </c>
      <c r="EQ9">
        <v>96</v>
      </c>
      <c r="ER9">
        <v>101</v>
      </c>
      <c r="ES9">
        <v>97</v>
      </c>
      <c r="ET9">
        <v>98</v>
      </c>
      <c r="EU9">
        <v>95</v>
      </c>
      <c r="EV9">
        <v>93</v>
      </c>
      <c r="EW9">
        <v>94</v>
      </c>
      <c r="EX9">
        <v>96</v>
      </c>
      <c r="EY9">
        <v>100</v>
      </c>
      <c r="EZ9">
        <v>103</v>
      </c>
      <c r="FA9">
        <v>99</v>
      </c>
      <c r="FB9">
        <v>97</v>
      </c>
      <c r="FC9">
        <v>93</v>
      </c>
      <c r="FD9">
        <v>97</v>
      </c>
      <c r="FE9">
        <v>96</v>
      </c>
      <c r="FF9">
        <v>96</v>
      </c>
      <c r="FG9">
        <v>100</v>
      </c>
      <c r="FH9">
        <v>100</v>
      </c>
      <c r="FI9">
        <v>99</v>
      </c>
      <c r="FJ9">
        <v>103</v>
      </c>
      <c r="FK9">
        <v>99</v>
      </c>
      <c r="FL9">
        <v>100</v>
      </c>
      <c r="FM9">
        <v>102</v>
      </c>
      <c r="FN9">
        <v>102</v>
      </c>
      <c r="FO9">
        <v>103</v>
      </c>
      <c r="FP9">
        <v>99</v>
      </c>
      <c r="FQ9">
        <v>101</v>
      </c>
      <c r="FR9">
        <v>101</v>
      </c>
      <c r="FS9">
        <v>99</v>
      </c>
      <c r="FT9">
        <v>98</v>
      </c>
      <c r="FU9">
        <v>97</v>
      </c>
      <c r="FV9">
        <v>98</v>
      </c>
      <c r="FW9">
        <v>101</v>
      </c>
      <c r="FX9">
        <v>89</v>
      </c>
      <c r="FY9">
        <v>91</v>
      </c>
      <c r="FZ9">
        <v>95</v>
      </c>
      <c r="GA9">
        <v>97</v>
      </c>
      <c r="GB9">
        <v>97</v>
      </c>
      <c r="GC9">
        <v>89</v>
      </c>
      <c r="GD9">
        <v>101</v>
      </c>
      <c r="GE9">
        <v>101</v>
      </c>
      <c r="GF9">
        <v>93</v>
      </c>
      <c r="GG9" s="2">
        <v>93</v>
      </c>
      <c r="GH9" s="2">
        <v>95</v>
      </c>
      <c r="GI9" s="2">
        <v>99</v>
      </c>
      <c r="GJ9" s="2">
        <v>86</v>
      </c>
      <c r="GK9" s="2">
        <v>81</v>
      </c>
      <c r="GL9" s="2">
        <v>82</v>
      </c>
      <c r="GM9">
        <v>81</v>
      </c>
      <c r="GN9">
        <v>82</v>
      </c>
      <c r="GO9">
        <v>85</v>
      </c>
      <c r="GP9">
        <v>86</v>
      </c>
      <c r="GQ9">
        <v>82</v>
      </c>
      <c r="GR9">
        <v>76</v>
      </c>
      <c r="GS9">
        <v>78</v>
      </c>
      <c r="GT9">
        <v>77</v>
      </c>
      <c r="GU9">
        <v>73</v>
      </c>
      <c r="GV9">
        <v>76</v>
      </c>
      <c r="GW9">
        <v>77</v>
      </c>
      <c r="GX9">
        <v>78</v>
      </c>
      <c r="GY9">
        <v>81</v>
      </c>
      <c r="GZ9">
        <v>77</v>
      </c>
      <c r="HA9">
        <v>78</v>
      </c>
      <c r="HB9">
        <v>76</v>
      </c>
      <c r="HC9">
        <v>75</v>
      </c>
      <c r="HD9">
        <v>76</v>
      </c>
      <c r="HE9">
        <v>75</v>
      </c>
      <c r="HF9">
        <v>76</v>
      </c>
      <c r="HG9">
        <v>79</v>
      </c>
      <c r="HH9">
        <v>76</v>
      </c>
      <c r="HI9">
        <v>76</v>
      </c>
      <c r="HJ9">
        <v>76</v>
      </c>
      <c r="HK9" s="2">
        <v>76</v>
      </c>
      <c r="HL9" s="2">
        <v>73</v>
      </c>
      <c r="HM9" s="2">
        <v>71</v>
      </c>
      <c r="HN9" s="2">
        <v>74</v>
      </c>
      <c r="HO9" s="2">
        <v>71</v>
      </c>
      <c r="HP9" s="2">
        <v>79</v>
      </c>
      <c r="HQ9" s="2">
        <v>80</v>
      </c>
      <c r="HR9">
        <v>80</v>
      </c>
      <c r="HS9">
        <v>74</v>
      </c>
      <c r="HT9">
        <v>74</v>
      </c>
      <c r="HU9">
        <v>79</v>
      </c>
      <c r="HV9">
        <v>74</v>
      </c>
      <c r="HW9">
        <v>67</v>
      </c>
      <c r="HX9">
        <v>67</v>
      </c>
      <c r="HY9">
        <v>69</v>
      </c>
      <c r="HZ9">
        <v>62</v>
      </c>
      <c r="IA9">
        <v>66</v>
      </c>
      <c r="IB9">
        <v>61</v>
      </c>
      <c r="IC9">
        <v>61</v>
      </c>
      <c r="ID9">
        <v>62</v>
      </c>
      <c r="IE9">
        <v>62</v>
      </c>
      <c r="IF9">
        <v>63</v>
      </c>
      <c r="IG9">
        <v>62</v>
      </c>
      <c r="IH9">
        <v>62</v>
      </c>
      <c r="II9">
        <v>61</v>
      </c>
      <c r="IJ9">
        <v>65</v>
      </c>
      <c r="IK9">
        <v>65</v>
      </c>
      <c r="IL9">
        <v>65</v>
      </c>
      <c r="IM9">
        <v>58</v>
      </c>
      <c r="IN9">
        <v>55</v>
      </c>
      <c r="IO9">
        <v>56</v>
      </c>
      <c r="IP9">
        <v>62</v>
      </c>
      <c r="IQ9">
        <v>57</v>
      </c>
      <c r="IR9">
        <v>58</v>
      </c>
      <c r="IS9">
        <v>59</v>
      </c>
      <c r="IT9">
        <v>61</v>
      </c>
      <c r="IU9">
        <v>57</v>
      </c>
      <c r="IV9">
        <v>53</v>
      </c>
      <c r="IW9">
        <v>54</v>
      </c>
      <c r="IX9">
        <v>53</v>
      </c>
      <c r="IY9">
        <v>54</v>
      </c>
      <c r="IZ9">
        <v>54</v>
      </c>
      <c r="JA9">
        <v>57</v>
      </c>
      <c r="JB9">
        <v>60</v>
      </c>
      <c r="JC9">
        <v>56</v>
      </c>
      <c r="JD9">
        <v>58</v>
      </c>
      <c r="JE9">
        <v>59</v>
      </c>
      <c r="JF9">
        <v>60</v>
      </c>
      <c r="JG9">
        <v>65</v>
      </c>
      <c r="JH9">
        <v>65</v>
      </c>
      <c r="JI9">
        <v>70</v>
      </c>
      <c r="JJ9">
        <v>71</v>
      </c>
      <c r="JK9">
        <v>70</v>
      </c>
      <c r="JL9">
        <v>69</v>
      </c>
      <c r="JM9">
        <v>69</v>
      </c>
      <c r="JN9">
        <v>76</v>
      </c>
      <c r="JO9">
        <v>74</v>
      </c>
      <c r="JP9">
        <v>70</v>
      </c>
      <c r="JQ9">
        <v>79</v>
      </c>
      <c r="JR9">
        <v>81</v>
      </c>
      <c r="JS9">
        <v>83</v>
      </c>
      <c r="JT9">
        <v>88</v>
      </c>
      <c r="JU9">
        <v>90</v>
      </c>
      <c r="JV9">
        <v>85</v>
      </c>
      <c r="JW9">
        <v>88</v>
      </c>
      <c r="JX9">
        <v>90</v>
      </c>
      <c r="JY9">
        <v>91</v>
      </c>
      <c r="JZ9">
        <v>92</v>
      </c>
      <c r="KA9">
        <v>91</v>
      </c>
      <c r="KB9">
        <v>92</v>
      </c>
      <c r="KC9">
        <v>93</v>
      </c>
      <c r="KD9">
        <v>93</v>
      </c>
      <c r="KE9">
        <v>96</v>
      </c>
      <c r="KF9">
        <v>97</v>
      </c>
      <c r="KG9">
        <v>99</v>
      </c>
      <c r="KH9">
        <v>99</v>
      </c>
      <c r="KI9">
        <v>102</v>
      </c>
      <c r="KJ9">
        <v>100</v>
      </c>
      <c r="KK9">
        <v>98</v>
      </c>
      <c r="KL9">
        <v>109</v>
      </c>
      <c r="KM9">
        <v>111</v>
      </c>
      <c r="KN9">
        <v>113</v>
      </c>
      <c r="KO9">
        <v>109</v>
      </c>
      <c r="KP9">
        <v>110</v>
      </c>
      <c r="KQ9">
        <v>105</v>
      </c>
      <c r="KR9">
        <v>101</v>
      </c>
      <c r="KS9">
        <v>105</v>
      </c>
      <c r="KT9">
        <v>102</v>
      </c>
      <c r="KU9">
        <v>106</v>
      </c>
      <c r="KV9">
        <v>104</v>
      </c>
      <c r="KW9">
        <v>102</v>
      </c>
      <c r="KX9">
        <v>105</v>
      </c>
      <c r="KY9">
        <v>102</v>
      </c>
      <c r="KZ9">
        <v>102</v>
      </c>
      <c r="LA9">
        <v>100</v>
      </c>
      <c r="LB9">
        <v>105</v>
      </c>
      <c r="LC9">
        <v>104</v>
      </c>
      <c r="LD9">
        <v>108</v>
      </c>
      <c r="LE9">
        <v>106</v>
      </c>
      <c r="LF9">
        <v>103</v>
      </c>
      <c r="LG9">
        <v>104</v>
      </c>
      <c r="LH9">
        <v>101</v>
      </c>
      <c r="LI9">
        <v>103</v>
      </c>
      <c r="LJ9">
        <v>105</v>
      </c>
      <c r="LK9">
        <v>106</v>
      </c>
      <c r="LL9">
        <v>107</v>
      </c>
      <c r="LM9">
        <v>111</v>
      </c>
      <c r="LN9">
        <v>100</v>
      </c>
      <c r="LO9">
        <v>109</v>
      </c>
      <c r="LP9">
        <v>114</v>
      </c>
      <c r="LQ9">
        <v>110</v>
      </c>
      <c r="LR9">
        <v>112</v>
      </c>
      <c r="LS9">
        <v>114</v>
      </c>
      <c r="LT9">
        <v>121</v>
      </c>
      <c r="LU9">
        <v>119</v>
      </c>
      <c r="LV9">
        <v>125</v>
      </c>
      <c r="LW9">
        <v>129</v>
      </c>
      <c r="LX9">
        <v>128</v>
      </c>
      <c r="LY9">
        <v>128</v>
      </c>
      <c r="LZ9">
        <v>129</v>
      </c>
      <c r="MA9">
        <v>129</v>
      </c>
      <c r="MB9">
        <v>128</v>
      </c>
      <c r="MC9">
        <v>131</v>
      </c>
      <c r="MD9">
        <v>138</v>
      </c>
      <c r="ME9">
        <v>133</v>
      </c>
      <c r="MF9">
        <v>134</v>
      </c>
      <c r="MG9">
        <v>142</v>
      </c>
      <c r="MH9">
        <v>143</v>
      </c>
      <c r="MI9">
        <v>145</v>
      </c>
      <c r="MJ9">
        <v>152</v>
      </c>
      <c r="MK9">
        <v>158</v>
      </c>
      <c r="ML9">
        <v>159</v>
      </c>
      <c r="MM9">
        <v>167</v>
      </c>
      <c r="MN9">
        <v>167</v>
      </c>
      <c r="MO9">
        <v>171</v>
      </c>
      <c r="MP9">
        <v>170</v>
      </c>
      <c r="MQ9">
        <v>181</v>
      </c>
      <c r="MR9">
        <v>172</v>
      </c>
      <c r="MS9">
        <v>166</v>
      </c>
      <c r="MT9">
        <v>179</v>
      </c>
      <c r="MU9">
        <v>168</v>
      </c>
      <c r="MV9">
        <v>166</v>
      </c>
      <c r="MW9">
        <v>170</v>
      </c>
      <c r="MX9">
        <v>168</v>
      </c>
      <c r="MY9">
        <v>167</v>
      </c>
      <c r="MZ9">
        <v>172</v>
      </c>
      <c r="NA9">
        <v>183</v>
      </c>
      <c r="NB9">
        <v>181</v>
      </c>
      <c r="NC9">
        <v>175</v>
      </c>
      <c r="ND9">
        <v>168</v>
      </c>
      <c r="NE9">
        <v>177</v>
      </c>
      <c r="NF9">
        <v>174</v>
      </c>
      <c r="NG9">
        <v>177</v>
      </c>
      <c r="NH9">
        <v>172</v>
      </c>
      <c r="NI9">
        <v>185</v>
      </c>
      <c r="NJ9">
        <v>184</v>
      </c>
      <c r="NK9">
        <v>184</v>
      </c>
      <c r="NL9">
        <v>183</v>
      </c>
      <c r="NM9">
        <v>184</v>
      </c>
      <c r="NN9">
        <v>180</v>
      </c>
      <c r="NO9">
        <v>182</v>
      </c>
      <c r="NP9">
        <v>179</v>
      </c>
      <c r="NQ9">
        <v>180</v>
      </c>
      <c r="NR9">
        <v>183</v>
      </c>
      <c r="NS9">
        <v>189</v>
      </c>
      <c r="NT9">
        <v>181</v>
      </c>
      <c r="NU9">
        <v>178</v>
      </c>
      <c r="NV9">
        <v>175</v>
      </c>
      <c r="NW9">
        <v>171</v>
      </c>
      <c r="NX9">
        <v>170</v>
      </c>
      <c r="NY9">
        <v>165</v>
      </c>
      <c r="NZ9">
        <v>167</v>
      </c>
      <c r="OA9">
        <v>166</v>
      </c>
      <c r="OB9">
        <v>167</v>
      </c>
      <c r="OC9">
        <v>170</v>
      </c>
      <c r="OD9">
        <v>164</v>
      </c>
      <c r="OE9">
        <v>160</v>
      </c>
      <c r="OF9">
        <v>159</v>
      </c>
      <c r="OG9">
        <v>164</v>
      </c>
      <c r="OH9">
        <v>164</v>
      </c>
      <c r="OI9">
        <v>157</v>
      </c>
      <c r="OJ9">
        <v>162</v>
      </c>
      <c r="OK9">
        <v>162</v>
      </c>
    </row>
    <row r="10" spans="1:401" x14ac:dyDescent="0.25">
      <c r="A10" s="1" t="s">
        <v>8</v>
      </c>
      <c r="B10" s="2">
        <v>33</v>
      </c>
      <c r="C10" s="2">
        <v>36</v>
      </c>
      <c r="D10" s="2">
        <v>29</v>
      </c>
      <c r="E10" s="2">
        <v>29</v>
      </c>
      <c r="F10" s="2">
        <v>27</v>
      </c>
      <c r="G10" s="2">
        <v>27</v>
      </c>
      <c r="H10" s="2">
        <v>29</v>
      </c>
      <c r="I10" s="2">
        <v>29</v>
      </c>
      <c r="J10" s="2">
        <v>30</v>
      </c>
      <c r="K10" s="2">
        <v>30</v>
      </c>
      <c r="L10" s="2">
        <v>31</v>
      </c>
      <c r="M10" s="2">
        <v>29</v>
      </c>
      <c r="N10" s="2">
        <v>32</v>
      </c>
      <c r="O10" s="2">
        <v>27</v>
      </c>
      <c r="P10" s="2">
        <v>27</v>
      </c>
      <c r="Q10" s="2">
        <v>29</v>
      </c>
      <c r="R10" s="2">
        <v>30</v>
      </c>
      <c r="S10" s="2">
        <v>34</v>
      </c>
      <c r="T10" s="2">
        <v>33</v>
      </c>
      <c r="U10" s="2">
        <v>31</v>
      </c>
      <c r="V10" s="2">
        <v>30</v>
      </c>
      <c r="W10" s="2">
        <v>29</v>
      </c>
      <c r="X10" s="2">
        <v>30</v>
      </c>
      <c r="Y10" s="2">
        <v>29</v>
      </c>
      <c r="Z10" s="2">
        <v>30</v>
      </c>
      <c r="AA10" s="2">
        <v>29</v>
      </c>
      <c r="AB10" s="2">
        <v>30</v>
      </c>
      <c r="AC10" s="2">
        <v>27</v>
      </c>
      <c r="AD10" s="2">
        <v>29</v>
      </c>
      <c r="AE10" s="2">
        <v>22</v>
      </c>
      <c r="AF10" s="2">
        <v>29</v>
      </c>
      <c r="AG10" s="2">
        <v>34</v>
      </c>
      <c r="AH10" s="2">
        <v>33</v>
      </c>
      <c r="AI10" s="2">
        <v>34</v>
      </c>
      <c r="AJ10" s="2">
        <v>32</v>
      </c>
      <c r="AK10" s="2">
        <v>29</v>
      </c>
      <c r="AL10" s="2">
        <v>26</v>
      </c>
      <c r="AM10" s="2">
        <v>33</v>
      </c>
      <c r="AN10" s="2">
        <v>38</v>
      </c>
      <c r="AO10" s="2">
        <v>42</v>
      </c>
      <c r="AP10" s="2">
        <v>43</v>
      </c>
      <c r="AQ10" s="2">
        <v>53</v>
      </c>
      <c r="AR10" s="2">
        <v>50</v>
      </c>
      <c r="AS10" s="2">
        <v>53</v>
      </c>
      <c r="AT10" s="2">
        <v>55</v>
      </c>
      <c r="AU10" s="2">
        <v>52</v>
      </c>
      <c r="AV10" s="2">
        <v>55</v>
      </c>
      <c r="AW10" s="2">
        <v>52</v>
      </c>
      <c r="AX10" s="2">
        <v>49</v>
      </c>
      <c r="AY10" s="2">
        <v>53</v>
      </c>
      <c r="AZ10" s="2">
        <v>57</v>
      </c>
      <c r="BA10" s="2">
        <v>54</v>
      </c>
      <c r="BB10" s="2">
        <v>54</v>
      </c>
      <c r="BC10" s="2">
        <v>56</v>
      </c>
      <c r="BD10" s="2">
        <v>59</v>
      </c>
      <c r="BE10" s="2">
        <v>65</v>
      </c>
      <c r="BF10" s="2">
        <v>70</v>
      </c>
      <c r="BG10" s="2">
        <v>68</v>
      </c>
      <c r="BH10" s="2">
        <v>67</v>
      </c>
      <c r="BI10" s="2">
        <v>71</v>
      </c>
      <c r="BJ10" s="2">
        <v>73</v>
      </c>
      <c r="BK10" s="2">
        <v>70</v>
      </c>
      <c r="BL10" s="2">
        <v>74</v>
      </c>
      <c r="BM10" s="2">
        <v>73</v>
      </c>
      <c r="BN10" s="2">
        <v>71</v>
      </c>
      <c r="BO10" s="2">
        <v>69</v>
      </c>
      <c r="BP10" s="2">
        <v>73</v>
      </c>
      <c r="BQ10" s="2">
        <v>74</v>
      </c>
      <c r="BR10" s="2">
        <v>76</v>
      </c>
      <c r="BS10" s="2">
        <v>83</v>
      </c>
      <c r="BT10" s="2">
        <v>86</v>
      </c>
      <c r="BU10" s="2">
        <v>80</v>
      </c>
      <c r="BV10" s="2">
        <v>76</v>
      </c>
      <c r="BW10" s="2">
        <v>77</v>
      </c>
      <c r="BX10" s="2">
        <v>76</v>
      </c>
      <c r="BY10" s="2">
        <v>77</v>
      </c>
      <c r="BZ10" s="2">
        <v>79</v>
      </c>
      <c r="CA10" s="2">
        <v>83</v>
      </c>
      <c r="CB10" s="2">
        <v>80</v>
      </c>
      <c r="CC10" s="2">
        <v>78</v>
      </c>
      <c r="CD10" s="2">
        <v>82</v>
      </c>
      <c r="CE10" s="2">
        <v>86</v>
      </c>
      <c r="CF10" s="2">
        <v>84</v>
      </c>
      <c r="CG10" s="2">
        <v>83</v>
      </c>
      <c r="CH10" s="2">
        <v>87</v>
      </c>
      <c r="CI10" s="2">
        <v>97</v>
      </c>
      <c r="CJ10" s="2">
        <v>95</v>
      </c>
      <c r="CK10" s="2">
        <v>91</v>
      </c>
      <c r="CL10" s="2">
        <v>86</v>
      </c>
      <c r="CM10" s="2">
        <v>86</v>
      </c>
      <c r="CN10" s="2">
        <v>85</v>
      </c>
      <c r="CO10" s="2">
        <v>87</v>
      </c>
      <c r="CP10" s="2">
        <v>87</v>
      </c>
      <c r="CQ10" s="2">
        <v>87</v>
      </c>
      <c r="CR10" s="2">
        <v>88</v>
      </c>
      <c r="CS10" s="2">
        <v>90</v>
      </c>
      <c r="CT10" s="2">
        <v>86</v>
      </c>
      <c r="CU10" s="2">
        <v>82</v>
      </c>
      <c r="CV10" s="2">
        <v>91</v>
      </c>
      <c r="CW10" s="2">
        <v>90</v>
      </c>
      <c r="CX10" s="2">
        <v>93</v>
      </c>
      <c r="CY10" s="2">
        <v>95</v>
      </c>
      <c r="CZ10" s="2">
        <v>95</v>
      </c>
      <c r="DA10" s="2">
        <v>99</v>
      </c>
      <c r="DB10" s="2">
        <v>96</v>
      </c>
      <c r="DC10" s="2">
        <v>93</v>
      </c>
      <c r="DD10" s="2">
        <v>92</v>
      </c>
      <c r="DE10" s="2">
        <v>84</v>
      </c>
      <c r="DF10" s="2">
        <v>81</v>
      </c>
      <c r="DG10" s="2">
        <v>78</v>
      </c>
      <c r="DH10" s="2">
        <v>76</v>
      </c>
      <c r="DI10" s="2">
        <v>78</v>
      </c>
      <c r="DJ10" s="2">
        <v>78</v>
      </c>
      <c r="DK10" s="2">
        <v>78</v>
      </c>
      <c r="DL10" s="2">
        <v>82</v>
      </c>
      <c r="DM10" s="2">
        <v>82</v>
      </c>
      <c r="DN10" s="2">
        <v>82</v>
      </c>
      <c r="DO10" s="2">
        <v>75</v>
      </c>
      <c r="DP10" s="2">
        <v>77</v>
      </c>
      <c r="DQ10" s="2">
        <v>83</v>
      </c>
      <c r="DR10" s="2">
        <v>81</v>
      </c>
      <c r="DS10" s="2">
        <v>83</v>
      </c>
      <c r="DT10" s="2">
        <v>76</v>
      </c>
      <c r="DU10" s="2">
        <v>77</v>
      </c>
      <c r="DV10" s="2">
        <v>79</v>
      </c>
      <c r="DW10" s="2">
        <v>82</v>
      </c>
      <c r="DX10" s="2">
        <v>78</v>
      </c>
      <c r="DY10" s="2">
        <v>77</v>
      </c>
      <c r="DZ10" s="2">
        <v>78</v>
      </c>
      <c r="EA10" s="2">
        <v>82</v>
      </c>
      <c r="EB10">
        <v>81</v>
      </c>
      <c r="EC10">
        <v>76</v>
      </c>
      <c r="ED10">
        <v>77</v>
      </c>
      <c r="EE10">
        <v>79</v>
      </c>
      <c r="EF10">
        <v>78</v>
      </c>
      <c r="EG10">
        <v>80</v>
      </c>
      <c r="EH10">
        <v>76</v>
      </c>
      <c r="EI10">
        <v>82</v>
      </c>
      <c r="EJ10">
        <v>84</v>
      </c>
      <c r="EK10">
        <v>87</v>
      </c>
      <c r="EL10">
        <v>92</v>
      </c>
      <c r="EM10">
        <v>90</v>
      </c>
      <c r="EN10">
        <v>88</v>
      </c>
      <c r="EO10">
        <v>82</v>
      </c>
      <c r="EP10">
        <v>82</v>
      </c>
      <c r="EQ10">
        <v>88</v>
      </c>
      <c r="ER10">
        <v>87</v>
      </c>
      <c r="ES10">
        <v>91</v>
      </c>
      <c r="ET10">
        <v>92</v>
      </c>
      <c r="EU10">
        <v>93</v>
      </c>
      <c r="EV10">
        <v>94</v>
      </c>
      <c r="EW10">
        <v>97</v>
      </c>
      <c r="EX10">
        <v>90</v>
      </c>
      <c r="EY10">
        <v>89</v>
      </c>
      <c r="EZ10">
        <v>94</v>
      </c>
      <c r="FA10">
        <v>87</v>
      </c>
      <c r="FB10">
        <v>87</v>
      </c>
      <c r="FC10">
        <v>90</v>
      </c>
      <c r="FD10">
        <v>85</v>
      </c>
      <c r="FE10">
        <v>86</v>
      </c>
      <c r="FF10">
        <v>86</v>
      </c>
      <c r="FG10">
        <v>93</v>
      </c>
      <c r="FH10">
        <v>91</v>
      </c>
      <c r="FI10">
        <v>93</v>
      </c>
      <c r="FJ10">
        <v>97</v>
      </c>
      <c r="FK10">
        <v>86</v>
      </c>
      <c r="FL10">
        <v>84</v>
      </c>
      <c r="FM10">
        <v>81</v>
      </c>
      <c r="FN10">
        <v>68</v>
      </c>
      <c r="FO10">
        <v>76</v>
      </c>
      <c r="FP10">
        <v>76</v>
      </c>
      <c r="FQ10">
        <v>74</v>
      </c>
      <c r="FR10">
        <v>71</v>
      </c>
      <c r="FS10">
        <v>75</v>
      </c>
      <c r="FT10">
        <v>72</v>
      </c>
      <c r="FU10">
        <v>71</v>
      </c>
      <c r="FV10">
        <v>71</v>
      </c>
      <c r="FW10">
        <v>69</v>
      </c>
      <c r="FX10">
        <v>74</v>
      </c>
      <c r="FY10">
        <v>77</v>
      </c>
      <c r="FZ10">
        <v>74</v>
      </c>
      <c r="GA10">
        <v>71</v>
      </c>
      <c r="GB10">
        <v>71</v>
      </c>
      <c r="GC10">
        <v>74</v>
      </c>
      <c r="GD10">
        <v>77</v>
      </c>
      <c r="GE10">
        <v>74</v>
      </c>
      <c r="GF10">
        <v>71</v>
      </c>
      <c r="GG10" s="2">
        <v>74</v>
      </c>
      <c r="GH10" s="2">
        <v>71</v>
      </c>
      <c r="GI10" s="2">
        <v>72</v>
      </c>
      <c r="GJ10" s="2">
        <v>72</v>
      </c>
      <c r="GK10" s="2">
        <v>75</v>
      </c>
      <c r="GL10" s="2">
        <v>72</v>
      </c>
      <c r="GM10">
        <v>69</v>
      </c>
      <c r="GN10">
        <v>73</v>
      </c>
      <c r="GO10">
        <v>74</v>
      </c>
      <c r="GP10">
        <v>75</v>
      </c>
      <c r="GQ10">
        <v>77</v>
      </c>
      <c r="GR10">
        <v>72</v>
      </c>
      <c r="GS10">
        <v>78</v>
      </c>
      <c r="GT10">
        <v>68</v>
      </c>
      <c r="GU10">
        <v>74</v>
      </c>
      <c r="GV10">
        <v>76</v>
      </c>
      <c r="GW10">
        <v>77</v>
      </c>
      <c r="GX10">
        <v>73</v>
      </c>
      <c r="GY10">
        <v>70</v>
      </c>
      <c r="GZ10">
        <v>74</v>
      </c>
      <c r="HA10">
        <v>71</v>
      </c>
      <c r="HB10">
        <v>75</v>
      </c>
      <c r="HC10">
        <v>75</v>
      </c>
      <c r="HD10">
        <v>75</v>
      </c>
      <c r="HE10">
        <v>73</v>
      </c>
      <c r="HF10">
        <v>73</v>
      </c>
      <c r="HG10">
        <v>70</v>
      </c>
      <c r="HH10">
        <v>75</v>
      </c>
      <c r="HI10">
        <v>73</v>
      </c>
      <c r="HJ10">
        <v>76</v>
      </c>
      <c r="HK10" s="2">
        <v>72</v>
      </c>
      <c r="HL10" s="2">
        <v>74</v>
      </c>
      <c r="HM10" s="2">
        <v>68</v>
      </c>
      <c r="HN10" s="2">
        <v>71</v>
      </c>
      <c r="HO10" s="2">
        <v>73</v>
      </c>
      <c r="HP10" s="2">
        <v>70</v>
      </c>
      <c r="HQ10" s="2">
        <v>68</v>
      </c>
      <c r="HR10">
        <v>69</v>
      </c>
      <c r="HS10">
        <v>75</v>
      </c>
      <c r="HT10">
        <v>81</v>
      </c>
      <c r="HU10">
        <v>80</v>
      </c>
      <c r="HV10">
        <v>78</v>
      </c>
      <c r="HW10">
        <v>59</v>
      </c>
      <c r="HX10">
        <v>60</v>
      </c>
      <c r="HY10">
        <v>62</v>
      </c>
      <c r="HZ10">
        <v>64</v>
      </c>
      <c r="IA10">
        <v>64</v>
      </c>
      <c r="IB10">
        <v>65</v>
      </c>
      <c r="IC10">
        <v>65</v>
      </c>
      <c r="ID10">
        <v>64</v>
      </c>
      <c r="IE10">
        <v>65</v>
      </c>
      <c r="IF10">
        <v>66</v>
      </c>
      <c r="IG10">
        <v>65</v>
      </c>
      <c r="IH10">
        <v>65</v>
      </c>
      <c r="II10">
        <v>65</v>
      </c>
      <c r="IJ10">
        <v>65</v>
      </c>
      <c r="IK10">
        <v>66</v>
      </c>
      <c r="IL10">
        <v>68</v>
      </c>
      <c r="IM10">
        <v>69</v>
      </c>
      <c r="IN10">
        <v>64</v>
      </c>
      <c r="IO10">
        <v>64</v>
      </c>
      <c r="IP10">
        <v>65</v>
      </c>
      <c r="IQ10">
        <v>63</v>
      </c>
      <c r="IR10">
        <v>67</v>
      </c>
      <c r="IS10">
        <v>66</v>
      </c>
      <c r="IT10">
        <v>67</v>
      </c>
      <c r="IU10">
        <v>62</v>
      </c>
      <c r="IV10">
        <v>66</v>
      </c>
      <c r="IW10">
        <v>66</v>
      </c>
      <c r="IX10">
        <v>66</v>
      </c>
      <c r="IY10">
        <v>65</v>
      </c>
      <c r="IZ10">
        <v>69</v>
      </c>
      <c r="JA10">
        <v>64</v>
      </c>
      <c r="JB10">
        <v>70</v>
      </c>
      <c r="JC10">
        <v>70</v>
      </c>
      <c r="JD10">
        <v>67</v>
      </c>
      <c r="JE10">
        <v>59</v>
      </c>
      <c r="JF10">
        <v>62</v>
      </c>
      <c r="JG10">
        <v>65</v>
      </c>
      <c r="JH10">
        <v>68</v>
      </c>
      <c r="JI10">
        <v>74</v>
      </c>
      <c r="JJ10">
        <v>80</v>
      </c>
      <c r="JK10">
        <v>79</v>
      </c>
      <c r="JL10">
        <v>82</v>
      </c>
      <c r="JM10">
        <v>84</v>
      </c>
      <c r="JN10">
        <v>85</v>
      </c>
      <c r="JO10">
        <v>89</v>
      </c>
      <c r="JP10">
        <v>87</v>
      </c>
      <c r="JQ10">
        <v>94</v>
      </c>
      <c r="JR10">
        <v>102</v>
      </c>
      <c r="JS10">
        <v>103</v>
      </c>
      <c r="JT10">
        <v>102</v>
      </c>
      <c r="JU10">
        <v>101</v>
      </c>
      <c r="JV10">
        <v>109</v>
      </c>
      <c r="JW10">
        <v>111</v>
      </c>
      <c r="JX10">
        <v>102</v>
      </c>
      <c r="JY10">
        <v>101</v>
      </c>
      <c r="JZ10">
        <v>103</v>
      </c>
      <c r="KA10">
        <v>102</v>
      </c>
      <c r="KB10">
        <v>99</v>
      </c>
      <c r="KC10">
        <v>103</v>
      </c>
      <c r="KD10">
        <v>100</v>
      </c>
      <c r="KE10">
        <v>104</v>
      </c>
      <c r="KF10">
        <v>102</v>
      </c>
      <c r="KG10">
        <v>110</v>
      </c>
      <c r="KH10">
        <v>101</v>
      </c>
      <c r="KI10">
        <v>106</v>
      </c>
      <c r="KJ10">
        <v>109</v>
      </c>
      <c r="KK10">
        <v>114</v>
      </c>
      <c r="KL10">
        <v>110</v>
      </c>
      <c r="KM10">
        <v>107</v>
      </c>
      <c r="KN10">
        <v>106</v>
      </c>
      <c r="KO10">
        <v>101</v>
      </c>
      <c r="KP10">
        <v>107</v>
      </c>
      <c r="KQ10">
        <v>107</v>
      </c>
      <c r="KR10">
        <v>103</v>
      </c>
      <c r="KS10">
        <v>99</v>
      </c>
      <c r="KT10">
        <v>104</v>
      </c>
      <c r="KU10">
        <v>101</v>
      </c>
      <c r="KV10">
        <v>102</v>
      </c>
      <c r="KW10">
        <v>105</v>
      </c>
      <c r="KX10">
        <v>108</v>
      </c>
      <c r="KY10">
        <v>101</v>
      </c>
      <c r="KZ10">
        <v>101</v>
      </c>
      <c r="LA10">
        <v>96</v>
      </c>
      <c r="LB10">
        <v>96</v>
      </c>
      <c r="LC10">
        <v>97</v>
      </c>
      <c r="LD10">
        <v>97</v>
      </c>
      <c r="LE10">
        <v>94</v>
      </c>
      <c r="LF10">
        <v>89</v>
      </c>
      <c r="LG10">
        <v>94</v>
      </c>
      <c r="LH10">
        <v>98</v>
      </c>
      <c r="LI10">
        <v>98</v>
      </c>
      <c r="LJ10">
        <v>103</v>
      </c>
      <c r="LK10">
        <v>103</v>
      </c>
      <c r="LL10">
        <v>106</v>
      </c>
      <c r="LM10">
        <v>115</v>
      </c>
      <c r="LN10">
        <v>117</v>
      </c>
      <c r="LO10">
        <v>115</v>
      </c>
      <c r="LP10">
        <v>111</v>
      </c>
      <c r="LQ10">
        <v>111</v>
      </c>
      <c r="LR10">
        <v>115</v>
      </c>
      <c r="LS10">
        <v>119</v>
      </c>
      <c r="LT10">
        <v>110</v>
      </c>
      <c r="LU10">
        <v>115</v>
      </c>
      <c r="LV10">
        <v>107</v>
      </c>
      <c r="LW10">
        <v>113</v>
      </c>
      <c r="LX10">
        <v>115</v>
      </c>
      <c r="LY10">
        <v>116</v>
      </c>
      <c r="LZ10">
        <v>113</v>
      </c>
      <c r="MA10">
        <v>118</v>
      </c>
      <c r="MB10">
        <v>113</v>
      </c>
      <c r="MC10">
        <v>117</v>
      </c>
      <c r="MD10">
        <v>111</v>
      </c>
      <c r="ME10">
        <v>110</v>
      </c>
      <c r="MF10">
        <v>111</v>
      </c>
      <c r="MG10">
        <v>113</v>
      </c>
      <c r="MH10">
        <v>117</v>
      </c>
      <c r="MI10">
        <v>121</v>
      </c>
      <c r="MJ10">
        <v>124</v>
      </c>
      <c r="MK10">
        <v>126</v>
      </c>
      <c r="ML10">
        <v>126</v>
      </c>
      <c r="MM10">
        <v>123</v>
      </c>
      <c r="MN10">
        <v>128</v>
      </c>
      <c r="MO10">
        <v>126</v>
      </c>
      <c r="MP10">
        <v>129</v>
      </c>
      <c r="MQ10">
        <v>129</v>
      </c>
      <c r="MR10">
        <v>131</v>
      </c>
      <c r="MS10">
        <v>135</v>
      </c>
      <c r="MT10">
        <v>137</v>
      </c>
      <c r="MU10">
        <v>136</v>
      </c>
      <c r="MV10">
        <v>133</v>
      </c>
      <c r="MW10">
        <v>134</v>
      </c>
      <c r="MX10">
        <v>135</v>
      </c>
      <c r="MY10">
        <v>142</v>
      </c>
      <c r="MZ10">
        <v>145</v>
      </c>
      <c r="NA10">
        <v>145</v>
      </c>
      <c r="NB10">
        <v>147</v>
      </c>
      <c r="NC10">
        <v>151</v>
      </c>
      <c r="ND10">
        <v>147</v>
      </c>
      <c r="NE10">
        <v>153</v>
      </c>
      <c r="NF10">
        <v>156</v>
      </c>
      <c r="NG10">
        <v>159</v>
      </c>
      <c r="NH10">
        <v>163</v>
      </c>
      <c r="NI10">
        <v>160</v>
      </c>
      <c r="NJ10">
        <v>161</v>
      </c>
      <c r="NK10">
        <v>163</v>
      </c>
      <c r="NL10">
        <v>160</v>
      </c>
      <c r="NM10">
        <v>156</v>
      </c>
      <c r="NN10">
        <v>159</v>
      </c>
      <c r="NO10">
        <v>155</v>
      </c>
      <c r="NP10">
        <v>158</v>
      </c>
      <c r="NQ10">
        <v>159</v>
      </c>
      <c r="NR10">
        <v>158</v>
      </c>
      <c r="NS10">
        <v>158</v>
      </c>
      <c r="NT10">
        <v>161</v>
      </c>
      <c r="NU10">
        <v>159</v>
      </c>
      <c r="NV10">
        <v>155</v>
      </c>
      <c r="NW10">
        <v>155</v>
      </c>
      <c r="NX10">
        <v>153</v>
      </c>
      <c r="NY10">
        <v>159</v>
      </c>
      <c r="NZ10">
        <v>161</v>
      </c>
      <c r="OA10">
        <v>155</v>
      </c>
      <c r="OB10">
        <v>160</v>
      </c>
      <c r="OC10">
        <v>161</v>
      </c>
      <c r="OD10">
        <v>158</v>
      </c>
      <c r="OE10">
        <v>148</v>
      </c>
      <c r="OF10">
        <v>145</v>
      </c>
      <c r="OG10">
        <v>146</v>
      </c>
      <c r="OH10">
        <v>137</v>
      </c>
      <c r="OI10">
        <v>133</v>
      </c>
      <c r="OJ10">
        <v>132</v>
      </c>
      <c r="OK10">
        <v>132</v>
      </c>
    </row>
    <row r="11" spans="1:401" x14ac:dyDescent="0.25">
      <c r="A11" s="1" t="s">
        <v>9</v>
      </c>
      <c r="B11" s="2">
        <v>13</v>
      </c>
      <c r="C11" s="2">
        <v>14</v>
      </c>
      <c r="D11" s="2">
        <v>15</v>
      </c>
      <c r="E11" s="2">
        <v>15</v>
      </c>
      <c r="F11" s="2">
        <v>15</v>
      </c>
      <c r="G11" s="2">
        <v>16</v>
      </c>
      <c r="H11" s="2">
        <v>16</v>
      </c>
      <c r="I11" s="2">
        <v>16</v>
      </c>
      <c r="J11" s="2">
        <v>16</v>
      </c>
      <c r="K11" s="2">
        <v>15</v>
      </c>
      <c r="L11" s="2">
        <v>15</v>
      </c>
      <c r="M11" s="2">
        <v>14</v>
      </c>
      <c r="N11" s="2">
        <v>11</v>
      </c>
      <c r="O11" s="2">
        <v>11</v>
      </c>
      <c r="P11" s="2">
        <v>11</v>
      </c>
      <c r="Q11" s="2">
        <v>10</v>
      </c>
      <c r="R11" s="2">
        <v>11</v>
      </c>
      <c r="S11" s="2">
        <v>10</v>
      </c>
      <c r="T11" s="2">
        <v>10</v>
      </c>
      <c r="U11" s="2">
        <v>10</v>
      </c>
      <c r="V11" s="2">
        <v>10</v>
      </c>
      <c r="W11" s="2">
        <v>10</v>
      </c>
      <c r="X11" s="2">
        <v>11</v>
      </c>
      <c r="Y11" s="2">
        <v>11</v>
      </c>
      <c r="Z11" s="2">
        <v>10</v>
      </c>
      <c r="AA11" s="2">
        <v>13</v>
      </c>
      <c r="AB11" s="2">
        <v>13</v>
      </c>
      <c r="AC11" s="2">
        <v>13</v>
      </c>
      <c r="AD11" s="2">
        <v>10</v>
      </c>
      <c r="AE11" s="2">
        <v>13</v>
      </c>
      <c r="AF11" s="2">
        <v>14</v>
      </c>
      <c r="AG11" s="2">
        <v>13</v>
      </c>
      <c r="AH11" s="2">
        <v>12</v>
      </c>
      <c r="AI11" s="2">
        <v>14</v>
      </c>
      <c r="AJ11" s="2">
        <v>14</v>
      </c>
      <c r="AK11" s="2">
        <v>14</v>
      </c>
      <c r="AL11" s="2">
        <v>14</v>
      </c>
      <c r="AM11" s="2">
        <v>15</v>
      </c>
      <c r="AN11" s="2">
        <v>16</v>
      </c>
      <c r="AO11" s="2">
        <v>20</v>
      </c>
      <c r="AP11" s="2">
        <v>21</v>
      </c>
      <c r="AQ11" s="2">
        <v>20</v>
      </c>
      <c r="AR11" s="2">
        <v>19</v>
      </c>
      <c r="AS11" s="2">
        <v>17</v>
      </c>
      <c r="AT11" s="2">
        <v>19</v>
      </c>
      <c r="AU11" s="2">
        <v>18</v>
      </c>
      <c r="AV11" s="2">
        <v>17</v>
      </c>
      <c r="AW11" s="2">
        <v>17</v>
      </c>
      <c r="AX11" s="2">
        <v>18</v>
      </c>
      <c r="AY11" s="2">
        <v>21</v>
      </c>
      <c r="AZ11" s="2">
        <v>22</v>
      </c>
      <c r="BA11" s="2">
        <v>22</v>
      </c>
      <c r="BB11" s="2">
        <v>24</v>
      </c>
      <c r="BC11" s="2">
        <v>21</v>
      </c>
      <c r="BD11" s="2">
        <v>19</v>
      </c>
      <c r="BE11" s="2">
        <v>20</v>
      </c>
      <c r="BF11" s="2">
        <v>20</v>
      </c>
      <c r="BG11" s="2">
        <v>20</v>
      </c>
      <c r="BH11" s="2">
        <v>19</v>
      </c>
      <c r="BI11" s="2">
        <v>21</v>
      </c>
      <c r="BJ11" s="2">
        <v>20</v>
      </c>
      <c r="BK11" s="2">
        <v>19</v>
      </c>
      <c r="BL11" s="2">
        <v>18</v>
      </c>
      <c r="BM11" s="2">
        <v>21</v>
      </c>
      <c r="BN11" s="2">
        <v>24</v>
      </c>
      <c r="BO11" s="2">
        <v>25</v>
      </c>
      <c r="BP11" s="2">
        <v>20</v>
      </c>
      <c r="BQ11" s="2">
        <v>22</v>
      </c>
      <c r="BR11" s="2">
        <v>23</v>
      </c>
      <c r="BS11" s="2">
        <v>23</v>
      </c>
      <c r="BT11" s="2">
        <v>22</v>
      </c>
      <c r="BU11" s="2">
        <v>24</v>
      </c>
      <c r="BV11" s="2">
        <v>24</v>
      </c>
      <c r="BW11" s="2">
        <v>25</v>
      </c>
      <c r="BX11" s="2">
        <v>26</v>
      </c>
      <c r="BY11" s="2">
        <v>38</v>
      </c>
      <c r="BZ11" s="2">
        <v>39</v>
      </c>
      <c r="CA11" s="2">
        <v>34</v>
      </c>
      <c r="CB11" s="2">
        <v>38</v>
      </c>
      <c r="CC11" s="2">
        <v>33</v>
      </c>
      <c r="CD11" s="2">
        <v>38</v>
      </c>
      <c r="CE11" s="2">
        <v>39</v>
      </c>
      <c r="CF11" s="2">
        <v>38</v>
      </c>
      <c r="CG11" s="2">
        <v>38</v>
      </c>
      <c r="CH11" s="2">
        <v>39</v>
      </c>
      <c r="CI11" s="2">
        <v>37</v>
      </c>
      <c r="CJ11" s="2">
        <v>38</v>
      </c>
      <c r="CK11" s="2">
        <v>32</v>
      </c>
      <c r="CL11" s="2">
        <v>35</v>
      </c>
      <c r="CM11" s="2">
        <v>34</v>
      </c>
      <c r="CN11" s="2">
        <v>36</v>
      </c>
      <c r="CO11" s="2">
        <v>34</v>
      </c>
      <c r="CP11" s="2">
        <v>30</v>
      </c>
      <c r="CQ11" s="2">
        <v>34</v>
      </c>
      <c r="CR11" s="2">
        <v>28</v>
      </c>
      <c r="CS11" s="2">
        <v>30</v>
      </c>
      <c r="CT11" s="2">
        <v>31</v>
      </c>
      <c r="CU11" s="2">
        <v>31</v>
      </c>
      <c r="CV11" s="2">
        <v>29</v>
      </c>
      <c r="CW11" s="2">
        <v>27</v>
      </c>
      <c r="CX11" s="2">
        <v>27</v>
      </c>
      <c r="CY11" s="2">
        <v>28</v>
      </c>
      <c r="CZ11" s="2">
        <v>33</v>
      </c>
      <c r="DA11" s="2">
        <v>35</v>
      </c>
      <c r="DB11" s="2">
        <v>35</v>
      </c>
      <c r="DC11" s="2">
        <v>36</v>
      </c>
      <c r="DD11" s="2">
        <v>31</v>
      </c>
      <c r="DE11" s="2">
        <v>26</v>
      </c>
      <c r="DF11" s="2">
        <v>26</v>
      </c>
      <c r="DG11" s="2">
        <v>26</v>
      </c>
      <c r="DH11" s="2">
        <v>28</v>
      </c>
      <c r="DI11" s="2">
        <v>29</v>
      </c>
      <c r="DJ11" s="2">
        <v>30</v>
      </c>
      <c r="DK11" s="2">
        <v>29</v>
      </c>
      <c r="DL11" s="2">
        <v>25</v>
      </c>
      <c r="DM11" s="2">
        <v>28</v>
      </c>
      <c r="DN11" s="2">
        <v>28</v>
      </c>
      <c r="DO11" s="2">
        <v>32</v>
      </c>
      <c r="DP11" s="2">
        <v>35</v>
      </c>
      <c r="DQ11" s="2">
        <v>35</v>
      </c>
      <c r="DR11" s="2">
        <v>34</v>
      </c>
      <c r="DS11" s="2">
        <v>33</v>
      </c>
      <c r="DT11" s="2">
        <v>38</v>
      </c>
      <c r="DU11" s="2">
        <v>36</v>
      </c>
      <c r="DV11" s="2">
        <v>37</v>
      </c>
      <c r="DW11" s="2">
        <v>36</v>
      </c>
      <c r="DX11" s="2">
        <v>32</v>
      </c>
      <c r="DY11" s="2">
        <v>37</v>
      </c>
      <c r="DZ11" s="2">
        <v>39</v>
      </c>
      <c r="EA11" s="2">
        <v>38</v>
      </c>
      <c r="EB11">
        <v>38</v>
      </c>
      <c r="EC11">
        <v>37</v>
      </c>
      <c r="ED11">
        <v>36</v>
      </c>
      <c r="EE11">
        <v>38</v>
      </c>
      <c r="EF11">
        <v>40</v>
      </c>
      <c r="EG11">
        <v>36</v>
      </c>
      <c r="EH11">
        <v>39</v>
      </c>
      <c r="EI11">
        <v>34</v>
      </c>
      <c r="EJ11">
        <v>32</v>
      </c>
      <c r="EK11">
        <v>34</v>
      </c>
      <c r="EL11">
        <v>31</v>
      </c>
      <c r="EM11">
        <v>37</v>
      </c>
      <c r="EN11">
        <v>38</v>
      </c>
      <c r="EO11">
        <v>34</v>
      </c>
      <c r="EP11">
        <v>36</v>
      </c>
      <c r="EQ11">
        <v>39</v>
      </c>
      <c r="ER11">
        <v>37</v>
      </c>
      <c r="ES11">
        <v>37</v>
      </c>
      <c r="ET11">
        <v>38</v>
      </c>
      <c r="EU11">
        <v>40</v>
      </c>
      <c r="EV11">
        <v>36</v>
      </c>
      <c r="EW11">
        <v>36</v>
      </c>
      <c r="EX11">
        <v>38</v>
      </c>
      <c r="EY11">
        <v>36</v>
      </c>
      <c r="EZ11">
        <v>42</v>
      </c>
      <c r="FA11">
        <v>39</v>
      </c>
      <c r="FB11">
        <v>39</v>
      </c>
      <c r="FC11">
        <v>40</v>
      </c>
      <c r="FD11">
        <v>41</v>
      </c>
      <c r="FE11">
        <v>41</v>
      </c>
      <c r="FF11">
        <v>40</v>
      </c>
      <c r="FG11">
        <v>46</v>
      </c>
      <c r="FH11">
        <v>41</v>
      </c>
      <c r="FI11">
        <v>42</v>
      </c>
      <c r="FJ11">
        <v>43</v>
      </c>
      <c r="FK11">
        <v>43</v>
      </c>
      <c r="FL11">
        <v>41</v>
      </c>
      <c r="FM11">
        <v>41</v>
      </c>
      <c r="FN11">
        <v>40</v>
      </c>
      <c r="FO11">
        <v>41</v>
      </c>
      <c r="FP11">
        <v>40</v>
      </c>
      <c r="FQ11">
        <v>40</v>
      </c>
      <c r="FR11">
        <v>41</v>
      </c>
      <c r="FS11">
        <v>40</v>
      </c>
      <c r="FT11">
        <v>37</v>
      </c>
      <c r="FU11">
        <v>38</v>
      </c>
      <c r="FV11">
        <v>37</v>
      </c>
      <c r="FW11">
        <v>37</v>
      </c>
      <c r="FX11">
        <v>37</v>
      </c>
      <c r="FY11">
        <v>34</v>
      </c>
      <c r="FZ11">
        <v>37</v>
      </c>
      <c r="GA11">
        <v>35</v>
      </c>
      <c r="GB11">
        <v>33</v>
      </c>
      <c r="GC11">
        <v>39</v>
      </c>
      <c r="GD11">
        <v>39</v>
      </c>
      <c r="GE11">
        <v>39</v>
      </c>
      <c r="GF11">
        <v>40</v>
      </c>
      <c r="GG11" s="2">
        <v>39</v>
      </c>
      <c r="GH11" s="2">
        <v>39</v>
      </c>
      <c r="GI11" s="2">
        <v>39</v>
      </c>
      <c r="GJ11" s="2">
        <v>40</v>
      </c>
      <c r="GK11" s="2">
        <v>42</v>
      </c>
      <c r="GL11" s="2">
        <v>42</v>
      </c>
      <c r="GM11">
        <v>39</v>
      </c>
      <c r="GN11">
        <v>37</v>
      </c>
      <c r="GO11">
        <v>37</v>
      </c>
      <c r="GP11">
        <v>37</v>
      </c>
      <c r="GQ11">
        <v>35</v>
      </c>
      <c r="GR11">
        <v>31</v>
      </c>
      <c r="GS11">
        <v>31</v>
      </c>
      <c r="GT11">
        <v>30</v>
      </c>
      <c r="GU11">
        <v>30</v>
      </c>
      <c r="GV11">
        <v>28</v>
      </c>
      <c r="GW11">
        <v>28</v>
      </c>
      <c r="GX11">
        <v>30</v>
      </c>
      <c r="GY11">
        <v>28</v>
      </c>
      <c r="GZ11">
        <v>26</v>
      </c>
      <c r="HA11">
        <v>29</v>
      </c>
      <c r="HB11">
        <v>28</v>
      </c>
      <c r="HC11">
        <v>29</v>
      </c>
      <c r="HD11">
        <v>32</v>
      </c>
      <c r="HE11">
        <v>31</v>
      </c>
      <c r="HF11">
        <v>32</v>
      </c>
      <c r="HG11">
        <v>36</v>
      </c>
      <c r="HH11">
        <v>38</v>
      </c>
      <c r="HI11">
        <v>40</v>
      </c>
      <c r="HJ11">
        <v>41</v>
      </c>
      <c r="HK11" s="2">
        <v>42</v>
      </c>
      <c r="HL11" s="2">
        <v>43</v>
      </c>
      <c r="HM11" s="2">
        <v>42</v>
      </c>
      <c r="HN11" s="2">
        <v>40</v>
      </c>
      <c r="HO11" s="2">
        <v>40</v>
      </c>
      <c r="HP11" s="2">
        <v>40</v>
      </c>
      <c r="HQ11" s="2">
        <v>41</v>
      </c>
      <c r="HR11">
        <v>41</v>
      </c>
      <c r="HS11">
        <v>41</v>
      </c>
      <c r="HT11">
        <v>42</v>
      </c>
      <c r="HU11">
        <v>42</v>
      </c>
      <c r="HV11">
        <v>42</v>
      </c>
      <c r="HW11">
        <v>40</v>
      </c>
      <c r="HX11">
        <v>44</v>
      </c>
      <c r="HY11">
        <v>42</v>
      </c>
      <c r="HZ11">
        <v>43</v>
      </c>
      <c r="IA11">
        <v>46</v>
      </c>
      <c r="IB11">
        <v>50</v>
      </c>
      <c r="IC11">
        <v>47</v>
      </c>
      <c r="ID11">
        <v>46</v>
      </c>
      <c r="IE11">
        <v>43</v>
      </c>
      <c r="IF11">
        <v>44</v>
      </c>
      <c r="IG11">
        <v>42</v>
      </c>
      <c r="IH11">
        <v>42</v>
      </c>
      <c r="II11">
        <v>40</v>
      </c>
      <c r="IJ11">
        <v>43</v>
      </c>
      <c r="IK11">
        <v>38</v>
      </c>
      <c r="IL11">
        <v>39</v>
      </c>
      <c r="IM11">
        <v>39</v>
      </c>
      <c r="IN11">
        <v>37</v>
      </c>
      <c r="IO11">
        <v>38</v>
      </c>
      <c r="IP11">
        <v>38</v>
      </c>
      <c r="IQ11">
        <v>38</v>
      </c>
      <c r="IR11">
        <v>40</v>
      </c>
      <c r="IS11">
        <v>39</v>
      </c>
      <c r="IT11">
        <v>37</v>
      </c>
      <c r="IU11">
        <v>37</v>
      </c>
      <c r="IV11">
        <v>35</v>
      </c>
      <c r="IW11">
        <v>42</v>
      </c>
      <c r="IX11">
        <v>42</v>
      </c>
      <c r="IY11">
        <v>45</v>
      </c>
      <c r="IZ11">
        <v>46</v>
      </c>
      <c r="JA11">
        <v>47</v>
      </c>
      <c r="JB11">
        <v>46</v>
      </c>
      <c r="JC11">
        <v>42</v>
      </c>
      <c r="JD11">
        <v>36</v>
      </c>
      <c r="JE11">
        <v>43</v>
      </c>
      <c r="JF11">
        <v>45</v>
      </c>
      <c r="JG11">
        <v>46</v>
      </c>
      <c r="JH11">
        <v>47</v>
      </c>
      <c r="JI11">
        <v>49</v>
      </c>
      <c r="JJ11">
        <v>49</v>
      </c>
      <c r="JK11">
        <v>46</v>
      </c>
      <c r="JL11">
        <v>48</v>
      </c>
      <c r="JM11">
        <v>44</v>
      </c>
      <c r="JN11">
        <v>43</v>
      </c>
      <c r="JO11">
        <v>47</v>
      </c>
      <c r="JP11">
        <v>49</v>
      </c>
      <c r="JQ11">
        <v>48</v>
      </c>
      <c r="JR11">
        <v>50</v>
      </c>
      <c r="JS11">
        <v>45</v>
      </c>
      <c r="JT11">
        <v>48</v>
      </c>
      <c r="JU11">
        <v>48</v>
      </c>
      <c r="JV11">
        <v>52</v>
      </c>
      <c r="JW11">
        <v>49</v>
      </c>
      <c r="JX11">
        <v>54</v>
      </c>
      <c r="JY11">
        <v>51</v>
      </c>
      <c r="JZ11">
        <v>56</v>
      </c>
      <c r="KA11">
        <v>56</v>
      </c>
      <c r="KB11">
        <v>54</v>
      </c>
      <c r="KC11">
        <v>52</v>
      </c>
      <c r="KD11">
        <v>53</v>
      </c>
      <c r="KE11">
        <v>57</v>
      </c>
      <c r="KF11">
        <v>58</v>
      </c>
      <c r="KG11">
        <v>60</v>
      </c>
      <c r="KH11">
        <v>53</v>
      </c>
      <c r="KI11">
        <v>51</v>
      </c>
      <c r="KJ11">
        <v>56</v>
      </c>
      <c r="KK11">
        <v>57</v>
      </c>
      <c r="KL11">
        <v>57</v>
      </c>
      <c r="KM11">
        <v>60</v>
      </c>
      <c r="KN11">
        <v>59</v>
      </c>
      <c r="KO11">
        <v>58</v>
      </c>
      <c r="KP11">
        <v>57</v>
      </c>
      <c r="KQ11">
        <v>57</v>
      </c>
      <c r="KR11">
        <v>54</v>
      </c>
      <c r="KS11">
        <v>57</v>
      </c>
      <c r="KT11">
        <v>53</v>
      </c>
      <c r="KU11">
        <v>53</v>
      </c>
      <c r="KV11">
        <v>52</v>
      </c>
      <c r="KW11">
        <v>54</v>
      </c>
      <c r="KX11">
        <v>54</v>
      </c>
      <c r="KY11">
        <v>47</v>
      </c>
      <c r="KZ11">
        <v>51</v>
      </c>
      <c r="LA11">
        <v>54</v>
      </c>
      <c r="LB11">
        <v>55</v>
      </c>
      <c r="LC11">
        <v>55</v>
      </c>
      <c r="LD11">
        <v>54</v>
      </c>
      <c r="LE11">
        <v>58</v>
      </c>
      <c r="LF11">
        <v>57</v>
      </c>
      <c r="LG11">
        <v>53</v>
      </c>
      <c r="LH11">
        <v>55</v>
      </c>
      <c r="LI11">
        <v>54</v>
      </c>
      <c r="LJ11">
        <v>51</v>
      </c>
      <c r="LK11">
        <v>53</v>
      </c>
      <c r="LL11">
        <v>54</v>
      </c>
      <c r="LM11">
        <v>54</v>
      </c>
      <c r="LN11">
        <v>54</v>
      </c>
      <c r="LO11">
        <v>50</v>
      </c>
      <c r="LP11">
        <v>55</v>
      </c>
      <c r="LQ11">
        <v>56</v>
      </c>
      <c r="LR11">
        <v>58</v>
      </c>
      <c r="LS11">
        <v>53</v>
      </c>
      <c r="LT11">
        <v>55</v>
      </c>
      <c r="LU11">
        <v>53</v>
      </c>
      <c r="LV11">
        <v>55</v>
      </c>
      <c r="LW11">
        <v>52</v>
      </c>
      <c r="LX11">
        <v>55</v>
      </c>
      <c r="LY11">
        <v>54</v>
      </c>
      <c r="LZ11">
        <v>52</v>
      </c>
      <c r="MA11">
        <v>55</v>
      </c>
      <c r="MB11">
        <v>57</v>
      </c>
      <c r="MC11">
        <v>56</v>
      </c>
      <c r="MD11">
        <v>56</v>
      </c>
      <c r="ME11">
        <v>54</v>
      </c>
      <c r="MF11">
        <v>53</v>
      </c>
      <c r="MG11">
        <v>57</v>
      </c>
      <c r="MH11">
        <v>56</v>
      </c>
      <c r="MI11">
        <v>55</v>
      </c>
      <c r="MJ11">
        <v>56</v>
      </c>
      <c r="MK11">
        <v>57</v>
      </c>
      <c r="ML11">
        <v>57</v>
      </c>
      <c r="MM11">
        <v>56</v>
      </c>
      <c r="MN11">
        <v>58</v>
      </c>
      <c r="MO11">
        <v>60</v>
      </c>
      <c r="MP11">
        <v>60</v>
      </c>
      <c r="MQ11">
        <v>61</v>
      </c>
      <c r="MR11">
        <v>65</v>
      </c>
      <c r="MS11">
        <v>65</v>
      </c>
      <c r="MT11">
        <v>70</v>
      </c>
      <c r="MU11">
        <v>66</v>
      </c>
      <c r="MV11">
        <v>63</v>
      </c>
      <c r="MW11">
        <v>68</v>
      </c>
      <c r="MX11">
        <v>64</v>
      </c>
      <c r="MY11">
        <v>67</v>
      </c>
      <c r="MZ11">
        <v>65</v>
      </c>
      <c r="NA11">
        <v>66</v>
      </c>
      <c r="NB11">
        <v>64</v>
      </c>
      <c r="NC11">
        <v>67</v>
      </c>
      <c r="ND11">
        <v>65</v>
      </c>
      <c r="NE11">
        <v>69</v>
      </c>
      <c r="NF11">
        <v>65</v>
      </c>
      <c r="NG11">
        <v>65</v>
      </c>
      <c r="NH11">
        <v>64</v>
      </c>
      <c r="NI11">
        <v>64</v>
      </c>
      <c r="NJ11">
        <v>61</v>
      </c>
      <c r="NK11">
        <v>63</v>
      </c>
      <c r="NL11">
        <v>64</v>
      </c>
      <c r="NM11">
        <v>67</v>
      </c>
      <c r="NN11">
        <v>65</v>
      </c>
      <c r="NO11">
        <v>69</v>
      </c>
      <c r="NP11">
        <v>68</v>
      </c>
      <c r="NQ11">
        <v>67</v>
      </c>
      <c r="NR11">
        <v>66</v>
      </c>
      <c r="NS11">
        <v>67</v>
      </c>
      <c r="NT11">
        <v>69</v>
      </c>
      <c r="NU11">
        <v>66</v>
      </c>
      <c r="NV11">
        <v>68</v>
      </c>
      <c r="NW11">
        <v>69</v>
      </c>
      <c r="NX11">
        <v>68</v>
      </c>
      <c r="NY11">
        <v>69</v>
      </c>
      <c r="NZ11">
        <v>67</v>
      </c>
      <c r="OA11">
        <v>66</v>
      </c>
      <c r="OB11">
        <v>66</v>
      </c>
      <c r="OC11">
        <v>61</v>
      </c>
      <c r="OD11">
        <v>59</v>
      </c>
      <c r="OE11">
        <v>57</v>
      </c>
      <c r="OF11">
        <v>59</v>
      </c>
      <c r="OG11">
        <v>56</v>
      </c>
      <c r="OH11">
        <v>56</v>
      </c>
      <c r="OI11">
        <v>60</v>
      </c>
      <c r="OJ11">
        <v>60</v>
      </c>
      <c r="OK11">
        <v>61</v>
      </c>
    </row>
    <row r="12" spans="1:401" x14ac:dyDescent="0.25">
      <c r="A12" s="1" t="s">
        <v>10</v>
      </c>
      <c r="B12" s="2">
        <v>90</v>
      </c>
      <c r="C12" s="2">
        <v>82</v>
      </c>
      <c r="D12" s="2">
        <v>79</v>
      </c>
      <c r="E12" s="2">
        <v>83</v>
      </c>
      <c r="F12" s="2">
        <v>82</v>
      </c>
      <c r="G12" s="2">
        <v>81</v>
      </c>
      <c r="H12" s="2">
        <v>83</v>
      </c>
      <c r="I12" s="2">
        <v>81</v>
      </c>
      <c r="J12" s="2">
        <v>80</v>
      </c>
      <c r="K12" s="2">
        <v>83</v>
      </c>
      <c r="L12" s="2">
        <v>78</v>
      </c>
      <c r="M12" s="2">
        <v>80</v>
      </c>
      <c r="N12" s="2">
        <v>85</v>
      </c>
      <c r="O12" s="2">
        <v>87</v>
      </c>
      <c r="P12" s="2">
        <v>82</v>
      </c>
      <c r="Q12" s="2">
        <v>81</v>
      </c>
      <c r="R12" s="2">
        <v>79</v>
      </c>
      <c r="S12" s="2">
        <v>80</v>
      </c>
      <c r="T12" s="2">
        <v>84</v>
      </c>
      <c r="U12" s="2">
        <v>82</v>
      </c>
      <c r="V12" s="2">
        <v>80</v>
      </c>
      <c r="W12" s="2">
        <v>78</v>
      </c>
      <c r="X12" s="2">
        <v>73</v>
      </c>
      <c r="Y12" s="2">
        <v>74</v>
      </c>
      <c r="Z12" s="2">
        <v>74</v>
      </c>
      <c r="AA12" s="2">
        <v>91</v>
      </c>
      <c r="AB12" s="2">
        <v>83</v>
      </c>
      <c r="AC12" s="2">
        <v>88</v>
      </c>
      <c r="AD12" s="2">
        <v>78</v>
      </c>
      <c r="AE12" s="2">
        <v>80</v>
      </c>
      <c r="AF12" s="2">
        <v>82</v>
      </c>
      <c r="AG12" s="2">
        <v>80</v>
      </c>
      <c r="AH12" s="2">
        <v>81</v>
      </c>
      <c r="AI12" s="2">
        <v>90</v>
      </c>
      <c r="AJ12" s="2">
        <v>87</v>
      </c>
      <c r="AK12" s="2">
        <v>79</v>
      </c>
      <c r="AL12" s="2">
        <v>86</v>
      </c>
      <c r="AM12" s="2">
        <v>91</v>
      </c>
      <c r="AN12" s="2">
        <v>93</v>
      </c>
      <c r="AO12" s="2">
        <v>103</v>
      </c>
      <c r="AP12" s="2">
        <v>100</v>
      </c>
      <c r="AQ12" s="2">
        <v>100</v>
      </c>
      <c r="AR12" s="2">
        <v>94</v>
      </c>
      <c r="AS12" s="2">
        <v>99</v>
      </c>
      <c r="AT12" s="2">
        <v>102</v>
      </c>
      <c r="AU12" s="2">
        <v>102</v>
      </c>
      <c r="AV12" s="2">
        <v>106</v>
      </c>
      <c r="AW12" s="2">
        <v>110</v>
      </c>
      <c r="AX12" s="2">
        <v>119</v>
      </c>
      <c r="AY12" s="2">
        <v>115</v>
      </c>
      <c r="AZ12" s="2">
        <v>123</v>
      </c>
      <c r="BA12" s="2">
        <v>124</v>
      </c>
      <c r="BB12" s="2">
        <v>125</v>
      </c>
      <c r="BC12" s="2">
        <v>126</v>
      </c>
      <c r="BD12" s="2">
        <v>125</v>
      </c>
      <c r="BE12" s="2">
        <v>123</v>
      </c>
      <c r="BF12" s="2">
        <v>125</v>
      </c>
      <c r="BG12" s="2">
        <v>126</v>
      </c>
      <c r="BH12" s="2">
        <v>131</v>
      </c>
      <c r="BI12" s="2">
        <v>133</v>
      </c>
      <c r="BJ12" s="2">
        <v>131</v>
      </c>
      <c r="BK12" s="2">
        <v>134</v>
      </c>
      <c r="BL12" s="2">
        <v>135</v>
      </c>
      <c r="BM12" s="2">
        <v>138</v>
      </c>
      <c r="BN12" s="2">
        <v>133</v>
      </c>
      <c r="BO12" s="2">
        <v>134</v>
      </c>
      <c r="BP12" s="2">
        <v>132</v>
      </c>
      <c r="BQ12" s="2">
        <v>133</v>
      </c>
      <c r="BR12" s="2">
        <v>139</v>
      </c>
      <c r="BS12" s="2">
        <v>142</v>
      </c>
      <c r="BT12" s="2">
        <v>148</v>
      </c>
      <c r="BU12" s="2">
        <v>141</v>
      </c>
      <c r="BV12" s="2">
        <v>140</v>
      </c>
      <c r="BW12" s="2">
        <v>146</v>
      </c>
      <c r="BX12" s="2">
        <v>143</v>
      </c>
      <c r="BY12" s="2">
        <v>134</v>
      </c>
      <c r="BZ12" s="2">
        <v>148</v>
      </c>
      <c r="CA12" s="2">
        <v>151</v>
      </c>
      <c r="CB12" s="2">
        <v>143</v>
      </c>
      <c r="CC12" s="2">
        <v>143</v>
      </c>
      <c r="CD12" s="2">
        <v>144</v>
      </c>
      <c r="CE12" s="2">
        <v>149</v>
      </c>
      <c r="CF12" s="2">
        <v>149</v>
      </c>
      <c r="CG12" s="2">
        <v>151</v>
      </c>
      <c r="CH12" s="2">
        <v>150</v>
      </c>
      <c r="CI12" s="2">
        <v>147</v>
      </c>
      <c r="CJ12" s="2">
        <v>149</v>
      </c>
      <c r="CK12" s="2">
        <v>146</v>
      </c>
      <c r="CL12" s="2">
        <v>147</v>
      </c>
      <c r="CM12" s="2">
        <v>140</v>
      </c>
      <c r="CN12" s="2">
        <v>142</v>
      </c>
      <c r="CO12" s="2">
        <v>143</v>
      </c>
      <c r="CP12" s="2">
        <v>140</v>
      </c>
      <c r="CQ12" s="2">
        <v>135</v>
      </c>
      <c r="CR12" s="2">
        <v>139</v>
      </c>
      <c r="CS12" s="2">
        <v>148</v>
      </c>
      <c r="CT12" s="2">
        <v>147</v>
      </c>
      <c r="CU12" s="2">
        <v>146</v>
      </c>
      <c r="CV12" s="2">
        <v>149</v>
      </c>
      <c r="CW12" s="2">
        <v>146</v>
      </c>
      <c r="CX12" s="2">
        <v>142</v>
      </c>
      <c r="CY12" s="2">
        <v>149</v>
      </c>
      <c r="CZ12" s="2">
        <v>152</v>
      </c>
      <c r="DA12" s="2">
        <v>145</v>
      </c>
      <c r="DB12" s="2">
        <v>156</v>
      </c>
      <c r="DC12" s="2">
        <v>148</v>
      </c>
      <c r="DD12" s="2">
        <v>146</v>
      </c>
      <c r="DE12" s="2">
        <v>146</v>
      </c>
      <c r="DF12" s="2">
        <v>150</v>
      </c>
      <c r="DG12" s="2">
        <v>152</v>
      </c>
      <c r="DH12" s="2">
        <v>150</v>
      </c>
      <c r="DI12" s="2">
        <v>150</v>
      </c>
      <c r="DJ12" s="2">
        <v>153</v>
      </c>
      <c r="DK12" s="2">
        <v>157</v>
      </c>
      <c r="DL12" s="2">
        <v>159</v>
      </c>
      <c r="DM12" s="2">
        <v>155</v>
      </c>
      <c r="DN12" s="2">
        <v>148</v>
      </c>
      <c r="DO12" s="2">
        <v>135</v>
      </c>
      <c r="DP12" s="2">
        <v>139</v>
      </c>
      <c r="DQ12" s="2">
        <v>146</v>
      </c>
      <c r="DR12" s="2">
        <v>141</v>
      </c>
      <c r="DS12" s="2">
        <v>139</v>
      </c>
      <c r="DT12" s="2">
        <v>130</v>
      </c>
      <c r="DU12" s="2">
        <v>141</v>
      </c>
      <c r="DV12" s="2">
        <v>135</v>
      </c>
      <c r="DW12" s="2">
        <v>134</v>
      </c>
      <c r="DX12" s="2">
        <v>141</v>
      </c>
      <c r="DY12" s="2">
        <v>137</v>
      </c>
      <c r="DZ12" s="2">
        <v>145</v>
      </c>
      <c r="EA12" s="2">
        <v>151</v>
      </c>
      <c r="EB12">
        <v>153</v>
      </c>
      <c r="EC12">
        <v>147</v>
      </c>
      <c r="ED12">
        <v>148</v>
      </c>
      <c r="EE12">
        <v>146</v>
      </c>
      <c r="EF12">
        <v>148</v>
      </c>
      <c r="EG12">
        <v>151</v>
      </c>
      <c r="EH12">
        <v>158</v>
      </c>
      <c r="EI12">
        <v>150</v>
      </c>
      <c r="EJ12">
        <v>153</v>
      </c>
      <c r="EK12">
        <v>156</v>
      </c>
      <c r="EL12">
        <v>160</v>
      </c>
      <c r="EM12">
        <v>158</v>
      </c>
      <c r="EN12">
        <v>164</v>
      </c>
      <c r="EO12">
        <v>158</v>
      </c>
      <c r="EP12">
        <v>161</v>
      </c>
      <c r="EQ12">
        <v>161</v>
      </c>
      <c r="ER12">
        <v>161</v>
      </c>
      <c r="ES12">
        <v>170</v>
      </c>
      <c r="ET12">
        <v>171</v>
      </c>
      <c r="EU12">
        <v>168</v>
      </c>
      <c r="EV12">
        <v>169</v>
      </c>
      <c r="EW12">
        <v>171</v>
      </c>
      <c r="EX12">
        <v>170</v>
      </c>
      <c r="EY12">
        <v>166</v>
      </c>
      <c r="EZ12">
        <v>169</v>
      </c>
      <c r="FA12">
        <v>179</v>
      </c>
      <c r="FB12">
        <v>174</v>
      </c>
      <c r="FC12">
        <v>181</v>
      </c>
      <c r="FD12">
        <v>181</v>
      </c>
      <c r="FE12">
        <v>182</v>
      </c>
      <c r="FF12">
        <v>184</v>
      </c>
      <c r="FG12">
        <v>183</v>
      </c>
      <c r="FH12">
        <v>185</v>
      </c>
      <c r="FI12">
        <v>182</v>
      </c>
      <c r="FJ12">
        <v>177</v>
      </c>
      <c r="FK12">
        <v>175</v>
      </c>
      <c r="FL12">
        <v>173</v>
      </c>
      <c r="FM12">
        <v>173</v>
      </c>
      <c r="FN12">
        <v>174</v>
      </c>
      <c r="FO12">
        <v>176</v>
      </c>
      <c r="FP12">
        <v>173</v>
      </c>
      <c r="FQ12">
        <v>179</v>
      </c>
      <c r="FR12">
        <v>186</v>
      </c>
      <c r="FS12">
        <v>182</v>
      </c>
      <c r="FT12">
        <v>178</v>
      </c>
      <c r="FU12">
        <v>175</v>
      </c>
      <c r="FV12">
        <v>168</v>
      </c>
      <c r="FW12">
        <v>172</v>
      </c>
      <c r="FX12">
        <v>167</v>
      </c>
      <c r="FY12">
        <v>168</v>
      </c>
      <c r="FZ12">
        <v>167</v>
      </c>
      <c r="GA12">
        <v>169</v>
      </c>
      <c r="GB12">
        <v>174</v>
      </c>
      <c r="GC12">
        <v>170</v>
      </c>
      <c r="GD12">
        <v>167</v>
      </c>
      <c r="GE12">
        <v>166</v>
      </c>
      <c r="GF12">
        <v>162</v>
      </c>
      <c r="GG12" s="2">
        <v>170</v>
      </c>
      <c r="GH12" s="2">
        <v>165</v>
      </c>
      <c r="GI12" s="2">
        <v>159</v>
      </c>
      <c r="GJ12" s="2">
        <v>160</v>
      </c>
      <c r="GK12" s="2">
        <v>155</v>
      </c>
      <c r="GL12" s="2">
        <v>151</v>
      </c>
      <c r="GM12">
        <v>152</v>
      </c>
      <c r="GN12">
        <v>150</v>
      </c>
      <c r="GO12">
        <v>152</v>
      </c>
      <c r="GP12">
        <v>158</v>
      </c>
      <c r="GQ12">
        <v>156</v>
      </c>
      <c r="GR12">
        <v>161</v>
      </c>
      <c r="GS12">
        <v>164</v>
      </c>
      <c r="GT12">
        <v>157</v>
      </c>
      <c r="GU12">
        <v>164</v>
      </c>
      <c r="GV12">
        <v>154</v>
      </c>
      <c r="GW12">
        <v>165</v>
      </c>
      <c r="GX12">
        <v>155</v>
      </c>
      <c r="GY12">
        <v>161</v>
      </c>
      <c r="GZ12">
        <v>164</v>
      </c>
      <c r="HA12">
        <v>166</v>
      </c>
      <c r="HB12">
        <v>167</v>
      </c>
      <c r="HC12">
        <v>167</v>
      </c>
      <c r="HD12">
        <v>169</v>
      </c>
      <c r="HE12">
        <v>167</v>
      </c>
      <c r="HF12">
        <v>172</v>
      </c>
      <c r="HG12">
        <v>171</v>
      </c>
      <c r="HH12">
        <v>165</v>
      </c>
      <c r="HI12">
        <v>169</v>
      </c>
      <c r="HJ12">
        <v>173</v>
      </c>
      <c r="HK12" s="2">
        <v>172</v>
      </c>
      <c r="HL12" s="2">
        <v>168</v>
      </c>
      <c r="HM12" s="2">
        <v>174</v>
      </c>
      <c r="HN12" s="2">
        <v>168</v>
      </c>
      <c r="HO12" s="2">
        <v>167</v>
      </c>
      <c r="HP12" s="2">
        <v>169</v>
      </c>
      <c r="HQ12" s="2">
        <v>170</v>
      </c>
      <c r="HR12">
        <v>167</v>
      </c>
      <c r="HS12">
        <v>170</v>
      </c>
      <c r="HT12">
        <v>170</v>
      </c>
      <c r="HU12">
        <v>172</v>
      </c>
      <c r="HV12">
        <v>174</v>
      </c>
      <c r="HW12">
        <v>178</v>
      </c>
      <c r="HX12">
        <v>168</v>
      </c>
      <c r="HY12">
        <v>171</v>
      </c>
      <c r="HZ12">
        <v>165</v>
      </c>
      <c r="IA12">
        <v>167</v>
      </c>
      <c r="IB12">
        <v>168</v>
      </c>
      <c r="IC12">
        <v>169</v>
      </c>
      <c r="ID12">
        <v>168</v>
      </c>
      <c r="IE12">
        <v>169</v>
      </c>
      <c r="IF12">
        <v>170</v>
      </c>
      <c r="IG12">
        <v>167</v>
      </c>
      <c r="IH12">
        <v>167</v>
      </c>
      <c r="II12">
        <v>173</v>
      </c>
      <c r="IJ12">
        <v>168</v>
      </c>
      <c r="IK12">
        <v>173</v>
      </c>
      <c r="IL12">
        <v>177</v>
      </c>
      <c r="IM12">
        <v>167</v>
      </c>
      <c r="IN12">
        <v>168</v>
      </c>
      <c r="IO12">
        <v>170</v>
      </c>
      <c r="IP12">
        <v>168</v>
      </c>
      <c r="IQ12">
        <v>172</v>
      </c>
      <c r="IR12">
        <v>167</v>
      </c>
      <c r="IS12">
        <v>169</v>
      </c>
      <c r="IT12">
        <v>175</v>
      </c>
      <c r="IU12">
        <v>179</v>
      </c>
      <c r="IV12">
        <v>182</v>
      </c>
      <c r="IW12">
        <v>182</v>
      </c>
      <c r="IX12">
        <v>177</v>
      </c>
      <c r="IY12">
        <v>176</v>
      </c>
      <c r="IZ12">
        <v>184</v>
      </c>
      <c r="JA12">
        <v>185</v>
      </c>
      <c r="JB12">
        <v>188</v>
      </c>
      <c r="JC12">
        <v>181</v>
      </c>
      <c r="JD12">
        <v>186</v>
      </c>
      <c r="JE12">
        <v>184</v>
      </c>
      <c r="JF12">
        <v>183</v>
      </c>
      <c r="JG12">
        <v>178</v>
      </c>
      <c r="JH12">
        <v>184</v>
      </c>
      <c r="JI12">
        <v>194</v>
      </c>
      <c r="JJ12">
        <v>200</v>
      </c>
      <c r="JK12">
        <v>191</v>
      </c>
      <c r="JL12">
        <v>200</v>
      </c>
      <c r="JM12">
        <v>197</v>
      </c>
      <c r="JN12">
        <v>199</v>
      </c>
      <c r="JO12">
        <v>203</v>
      </c>
      <c r="JP12">
        <v>205</v>
      </c>
      <c r="JQ12">
        <v>209</v>
      </c>
      <c r="JR12">
        <v>209</v>
      </c>
      <c r="JS12">
        <v>204</v>
      </c>
      <c r="JT12">
        <v>210</v>
      </c>
      <c r="JU12">
        <v>219</v>
      </c>
      <c r="JV12">
        <v>219</v>
      </c>
      <c r="JW12">
        <v>226</v>
      </c>
      <c r="JX12">
        <v>227</v>
      </c>
      <c r="JY12">
        <v>220</v>
      </c>
      <c r="JZ12">
        <v>226</v>
      </c>
      <c r="KA12">
        <v>228</v>
      </c>
      <c r="KB12">
        <v>220</v>
      </c>
      <c r="KC12">
        <v>231</v>
      </c>
      <c r="KD12">
        <v>233</v>
      </c>
      <c r="KE12">
        <v>232</v>
      </c>
      <c r="KF12">
        <v>228</v>
      </c>
      <c r="KG12">
        <v>231</v>
      </c>
      <c r="KH12">
        <v>238</v>
      </c>
      <c r="KI12">
        <v>226</v>
      </c>
      <c r="KJ12">
        <v>235</v>
      </c>
      <c r="KK12">
        <v>234</v>
      </c>
      <c r="KL12">
        <v>231</v>
      </c>
      <c r="KM12">
        <v>229</v>
      </c>
      <c r="KN12">
        <v>234</v>
      </c>
      <c r="KO12">
        <v>232</v>
      </c>
      <c r="KP12">
        <v>232</v>
      </c>
      <c r="KQ12">
        <v>227</v>
      </c>
      <c r="KR12">
        <v>228</v>
      </c>
      <c r="KS12">
        <v>224</v>
      </c>
      <c r="KT12">
        <v>226</v>
      </c>
      <c r="KU12">
        <v>219</v>
      </c>
      <c r="KV12">
        <v>214</v>
      </c>
      <c r="KW12">
        <v>220</v>
      </c>
      <c r="KX12">
        <v>216</v>
      </c>
      <c r="KY12">
        <v>218</v>
      </c>
      <c r="KZ12">
        <v>225</v>
      </c>
      <c r="LA12">
        <v>220</v>
      </c>
      <c r="LB12">
        <v>225</v>
      </c>
      <c r="LC12">
        <v>225</v>
      </c>
      <c r="LD12">
        <v>228</v>
      </c>
      <c r="LE12">
        <v>237</v>
      </c>
      <c r="LF12">
        <v>225</v>
      </c>
      <c r="LG12">
        <v>235</v>
      </c>
      <c r="LH12">
        <v>234</v>
      </c>
      <c r="LI12">
        <v>240</v>
      </c>
      <c r="LJ12">
        <v>244</v>
      </c>
      <c r="LK12">
        <v>237</v>
      </c>
      <c r="LL12">
        <v>247</v>
      </c>
      <c r="LM12">
        <v>247</v>
      </c>
      <c r="LN12">
        <v>241</v>
      </c>
      <c r="LO12">
        <v>242</v>
      </c>
      <c r="LP12">
        <v>240</v>
      </c>
      <c r="LQ12">
        <v>242</v>
      </c>
      <c r="LR12">
        <v>247</v>
      </c>
      <c r="LS12">
        <v>245</v>
      </c>
      <c r="LT12">
        <v>245</v>
      </c>
      <c r="LU12">
        <v>251</v>
      </c>
      <c r="LV12">
        <v>245</v>
      </c>
      <c r="LW12">
        <v>248</v>
      </c>
      <c r="LX12">
        <v>258</v>
      </c>
      <c r="LY12">
        <v>260</v>
      </c>
      <c r="LZ12">
        <v>264</v>
      </c>
      <c r="MA12">
        <v>264</v>
      </c>
      <c r="MB12">
        <v>265</v>
      </c>
      <c r="MC12">
        <v>271</v>
      </c>
      <c r="MD12">
        <v>272</v>
      </c>
      <c r="ME12">
        <v>270</v>
      </c>
      <c r="MF12">
        <v>269</v>
      </c>
      <c r="MG12">
        <v>268</v>
      </c>
      <c r="MH12">
        <v>272</v>
      </c>
      <c r="MI12">
        <v>271</v>
      </c>
      <c r="MJ12">
        <v>273</v>
      </c>
      <c r="MK12">
        <v>277</v>
      </c>
      <c r="ML12">
        <v>274</v>
      </c>
      <c r="MM12">
        <v>276</v>
      </c>
      <c r="MN12">
        <v>272</v>
      </c>
      <c r="MO12">
        <v>274</v>
      </c>
      <c r="MP12">
        <v>280</v>
      </c>
      <c r="MQ12">
        <v>282</v>
      </c>
      <c r="MR12">
        <v>282</v>
      </c>
      <c r="MS12">
        <v>286</v>
      </c>
      <c r="MT12">
        <v>286</v>
      </c>
      <c r="MU12">
        <v>286</v>
      </c>
      <c r="MV12">
        <v>288</v>
      </c>
      <c r="MW12">
        <v>290</v>
      </c>
      <c r="MX12">
        <v>280</v>
      </c>
      <c r="MY12">
        <v>289</v>
      </c>
      <c r="MZ12">
        <v>287</v>
      </c>
      <c r="NA12">
        <v>292</v>
      </c>
      <c r="NB12">
        <v>290</v>
      </c>
      <c r="NC12">
        <v>287</v>
      </c>
      <c r="ND12">
        <v>287</v>
      </c>
      <c r="NE12">
        <v>282</v>
      </c>
      <c r="NF12">
        <v>289</v>
      </c>
      <c r="NG12">
        <v>286</v>
      </c>
      <c r="NH12">
        <v>290</v>
      </c>
      <c r="NI12">
        <v>294</v>
      </c>
      <c r="NJ12">
        <v>294</v>
      </c>
      <c r="NK12">
        <v>295</v>
      </c>
      <c r="NL12">
        <v>296</v>
      </c>
      <c r="NM12">
        <v>294</v>
      </c>
      <c r="NN12">
        <v>293</v>
      </c>
      <c r="NO12">
        <v>289</v>
      </c>
      <c r="NP12">
        <v>292</v>
      </c>
      <c r="NQ12">
        <v>289</v>
      </c>
      <c r="NR12">
        <v>285</v>
      </c>
      <c r="NS12">
        <v>277</v>
      </c>
      <c r="NT12">
        <v>286</v>
      </c>
      <c r="NU12">
        <v>282</v>
      </c>
      <c r="NV12">
        <v>291</v>
      </c>
      <c r="NW12">
        <v>288</v>
      </c>
      <c r="NX12">
        <v>286</v>
      </c>
      <c r="NY12">
        <v>283</v>
      </c>
      <c r="NZ12">
        <v>286</v>
      </c>
      <c r="OA12">
        <v>278</v>
      </c>
      <c r="OB12">
        <v>288</v>
      </c>
      <c r="OC12">
        <v>284</v>
      </c>
      <c r="OD12">
        <v>280</v>
      </c>
      <c r="OE12">
        <v>284</v>
      </c>
      <c r="OF12">
        <v>282</v>
      </c>
      <c r="OG12">
        <v>281</v>
      </c>
      <c r="OH12">
        <v>271</v>
      </c>
      <c r="OI12">
        <v>274</v>
      </c>
      <c r="OJ12">
        <v>273</v>
      </c>
      <c r="OK12">
        <v>275</v>
      </c>
    </row>
    <row r="13" spans="1:401" x14ac:dyDescent="0.25">
      <c r="A13" s="1" t="s">
        <v>11</v>
      </c>
      <c r="B13" s="2">
        <v>69</v>
      </c>
      <c r="C13" s="2">
        <v>67</v>
      </c>
      <c r="D13" s="2">
        <v>68</v>
      </c>
      <c r="E13" s="2">
        <v>62</v>
      </c>
      <c r="F13" s="2">
        <v>63</v>
      </c>
      <c r="G13" s="2">
        <v>66</v>
      </c>
      <c r="H13" s="2">
        <v>67</v>
      </c>
      <c r="I13" s="2">
        <v>63</v>
      </c>
      <c r="J13" s="2">
        <v>65</v>
      </c>
      <c r="K13" s="2">
        <v>65</v>
      </c>
      <c r="L13" s="2">
        <v>66</v>
      </c>
      <c r="M13" s="2">
        <v>61</v>
      </c>
      <c r="N13" s="2">
        <v>60</v>
      </c>
      <c r="O13" s="2">
        <v>58</v>
      </c>
      <c r="P13" s="2">
        <v>59</v>
      </c>
      <c r="Q13" s="2">
        <v>58</v>
      </c>
      <c r="R13" s="2">
        <v>57</v>
      </c>
      <c r="S13" s="2">
        <v>56</v>
      </c>
      <c r="T13" s="2">
        <v>58</v>
      </c>
      <c r="U13" s="2">
        <v>59</v>
      </c>
      <c r="V13" s="2">
        <v>59</v>
      </c>
      <c r="W13" s="2">
        <v>55</v>
      </c>
      <c r="X13" s="2">
        <v>55</v>
      </c>
      <c r="Y13" s="2">
        <v>56</v>
      </c>
      <c r="Z13" s="2">
        <v>60</v>
      </c>
      <c r="AA13" s="2">
        <v>58</v>
      </c>
      <c r="AB13" s="2">
        <v>55</v>
      </c>
      <c r="AC13" s="2">
        <v>52</v>
      </c>
      <c r="AD13" s="2">
        <v>49</v>
      </c>
      <c r="AE13" s="2">
        <v>55</v>
      </c>
      <c r="AF13" s="2">
        <v>55</v>
      </c>
      <c r="AG13" s="2">
        <v>52</v>
      </c>
      <c r="AH13" s="2">
        <v>54</v>
      </c>
      <c r="AI13" s="2">
        <v>55</v>
      </c>
      <c r="AJ13" s="2">
        <v>56</v>
      </c>
      <c r="AK13" s="2">
        <v>55</v>
      </c>
      <c r="AL13" s="2">
        <v>52</v>
      </c>
      <c r="AM13" s="2">
        <v>49</v>
      </c>
      <c r="AN13" s="2">
        <v>52</v>
      </c>
      <c r="AO13" s="2">
        <v>46</v>
      </c>
      <c r="AP13" s="2">
        <v>49</v>
      </c>
      <c r="AQ13" s="2">
        <v>49</v>
      </c>
      <c r="AR13" s="2">
        <v>53</v>
      </c>
      <c r="AS13" s="2">
        <v>56</v>
      </c>
      <c r="AT13" s="2">
        <v>53</v>
      </c>
      <c r="AU13" s="2">
        <v>52</v>
      </c>
      <c r="AV13" s="2">
        <v>51</v>
      </c>
      <c r="AW13" s="2">
        <v>45</v>
      </c>
      <c r="AX13" s="2">
        <v>48</v>
      </c>
      <c r="AY13" s="2">
        <v>48</v>
      </c>
      <c r="AZ13" s="2">
        <v>49</v>
      </c>
      <c r="BA13" s="2">
        <v>49</v>
      </c>
      <c r="BB13" s="2">
        <v>45</v>
      </c>
      <c r="BC13" s="2">
        <v>45</v>
      </c>
      <c r="BD13" s="2">
        <v>45</v>
      </c>
      <c r="BE13" s="2">
        <v>47</v>
      </c>
      <c r="BF13" s="2">
        <v>48</v>
      </c>
      <c r="BG13" s="2">
        <v>45</v>
      </c>
      <c r="BH13" s="2">
        <v>45</v>
      </c>
      <c r="BI13" s="2">
        <v>43</v>
      </c>
      <c r="BJ13" s="2">
        <v>46</v>
      </c>
      <c r="BK13" s="2">
        <v>47</v>
      </c>
      <c r="BL13" s="2">
        <v>49</v>
      </c>
      <c r="BM13" s="2">
        <v>51</v>
      </c>
      <c r="BN13" s="2">
        <v>51</v>
      </c>
      <c r="BO13" s="2">
        <v>45</v>
      </c>
      <c r="BP13" s="2">
        <v>45</v>
      </c>
      <c r="BQ13" s="2">
        <v>48</v>
      </c>
      <c r="BR13" s="2">
        <v>49</v>
      </c>
      <c r="BS13" s="2">
        <v>51</v>
      </c>
      <c r="BT13" s="2">
        <v>54</v>
      </c>
      <c r="BU13" s="2">
        <v>56</v>
      </c>
      <c r="BV13" s="2">
        <v>52</v>
      </c>
      <c r="BW13" s="2">
        <v>56</v>
      </c>
      <c r="BX13" s="2">
        <v>56</v>
      </c>
      <c r="BY13" s="2">
        <v>56</v>
      </c>
      <c r="BZ13" s="2">
        <v>60</v>
      </c>
      <c r="CA13" s="2">
        <v>62</v>
      </c>
      <c r="CB13" s="2">
        <v>59</v>
      </c>
      <c r="CC13" s="2">
        <v>59</v>
      </c>
      <c r="CD13" s="2">
        <v>58</v>
      </c>
      <c r="CE13" s="2">
        <v>54</v>
      </c>
      <c r="CF13" s="2">
        <v>52</v>
      </c>
      <c r="CG13" s="2">
        <v>52</v>
      </c>
      <c r="CH13" s="2">
        <v>54</v>
      </c>
      <c r="CI13" s="2">
        <v>51</v>
      </c>
      <c r="CJ13" s="2">
        <v>50</v>
      </c>
      <c r="CK13" s="2">
        <v>51</v>
      </c>
      <c r="CL13" s="2">
        <v>53</v>
      </c>
      <c r="CM13" s="2">
        <v>52</v>
      </c>
      <c r="CN13" s="2">
        <v>54</v>
      </c>
      <c r="CO13" s="2">
        <v>57</v>
      </c>
      <c r="CP13" s="2">
        <v>57</v>
      </c>
      <c r="CQ13" s="2">
        <v>52</v>
      </c>
      <c r="CR13" s="2">
        <v>54</v>
      </c>
      <c r="CS13" s="2">
        <v>56</v>
      </c>
      <c r="CT13" s="2">
        <v>57</v>
      </c>
      <c r="CU13" s="2">
        <v>56</v>
      </c>
      <c r="CV13" s="2">
        <v>53</v>
      </c>
      <c r="CW13" s="2">
        <v>56</v>
      </c>
      <c r="CX13" s="2">
        <v>61</v>
      </c>
      <c r="CY13" s="2">
        <v>64</v>
      </c>
      <c r="CZ13" s="2">
        <v>63</v>
      </c>
      <c r="DA13" s="2">
        <v>61</v>
      </c>
      <c r="DB13" s="2">
        <v>61</v>
      </c>
      <c r="DC13" s="2">
        <v>61</v>
      </c>
      <c r="DD13" s="2">
        <v>63</v>
      </c>
      <c r="DE13" s="2">
        <v>63</v>
      </c>
      <c r="DF13" s="2">
        <v>62</v>
      </c>
      <c r="DG13" s="2">
        <v>56</v>
      </c>
      <c r="DH13" s="2">
        <v>55</v>
      </c>
      <c r="DI13" s="2">
        <v>57</v>
      </c>
      <c r="DJ13" s="2">
        <v>57</v>
      </c>
      <c r="DK13" s="2">
        <v>55</v>
      </c>
      <c r="DL13" s="2">
        <v>54</v>
      </c>
      <c r="DM13" s="2">
        <v>56</v>
      </c>
      <c r="DN13" s="2">
        <v>56</v>
      </c>
      <c r="DO13" s="2">
        <v>55</v>
      </c>
      <c r="DP13" s="2">
        <v>50</v>
      </c>
      <c r="DQ13" s="2">
        <v>50</v>
      </c>
      <c r="DR13" s="2">
        <v>43</v>
      </c>
      <c r="DS13" s="2">
        <v>46</v>
      </c>
      <c r="DT13" s="2">
        <v>48</v>
      </c>
      <c r="DU13" s="2">
        <v>51</v>
      </c>
      <c r="DV13" s="2">
        <v>50</v>
      </c>
      <c r="DW13" s="2">
        <v>50</v>
      </c>
      <c r="DX13" s="2">
        <v>51</v>
      </c>
      <c r="DY13" s="2">
        <v>46</v>
      </c>
      <c r="DZ13" s="2">
        <v>47</v>
      </c>
      <c r="EA13" s="2">
        <v>51</v>
      </c>
      <c r="EB13">
        <v>51</v>
      </c>
      <c r="EC13">
        <v>53</v>
      </c>
      <c r="ED13">
        <v>52</v>
      </c>
      <c r="EE13">
        <v>53</v>
      </c>
      <c r="EF13">
        <v>52</v>
      </c>
      <c r="EG13">
        <v>53</v>
      </c>
      <c r="EH13">
        <v>49</v>
      </c>
      <c r="EI13">
        <v>53</v>
      </c>
      <c r="EJ13">
        <v>53</v>
      </c>
      <c r="EK13">
        <v>53</v>
      </c>
      <c r="EL13">
        <v>50</v>
      </c>
      <c r="EM13">
        <v>54</v>
      </c>
      <c r="EN13">
        <v>57</v>
      </c>
      <c r="EO13">
        <v>55</v>
      </c>
      <c r="EP13">
        <v>52</v>
      </c>
      <c r="EQ13">
        <v>53</v>
      </c>
      <c r="ER13">
        <v>46</v>
      </c>
      <c r="ES13">
        <v>49</v>
      </c>
      <c r="ET13">
        <v>50</v>
      </c>
      <c r="EU13">
        <v>56</v>
      </c>
      <c r="EV13">
        <v>53</v>
      </c>
      <c r="EW13">
        <v>52</v>
      </c>
      <c r="EX13">
        <v>55</v>
      </c>
      <c r="EY13">
        <v>55</v>
      </c>
      <c r="EZ13">
        <v>57</v>
      </c>
      <c r="FA13">
        <v>57</v>
      </c>
      <c r="FB13">
        <v>60</v>
      </c>
      <c r="FC13">
        <v>57</v>
      </c>
      <c r="FD13">
        <v>54</v>
      </c>
      <c r="FE13">
        <v>56</v>
      </c>
      <c r="FF13">
        <v>58</v>
      </c>
      <c r="FG13">
        <v>61</v>
      </c>
      <c r="FH13">
        <v>54</v>
      </c>
      <c r="FI13">
        <v>56</v>
      </c>
      <c r="FJ13">
        <v>52</v>
      </c>
      <c r="FK13">
        <v>56</v>
      </c>
      <c r="FL13">
        <v>61</v>
      </c>
      <c r="FM13">
        <v>59</v>
      </c>
      <c r="FN13">
        <v>60</v>
      </c>
      <c r="FO13">
        <v>63</v>
      </c>
      <c r="FP13">
        <v>59</v>
      </c>
      <c r="FQ13">
        <v>54</v>
      </c>
      <c r="FR13">
        <v>60</v>
      </c>
      <c r="FS13">
        <v>59</v>
      </c>
      <c r="FT13">
        <v>59</v>
      </c>
      <c r="FU13">
        <v>63</v>
      </c>
      <c r="FV13">
        <v>64</v>
      </c>
      <c r="FW13">
        <v>63</v>
      </c>
      <c r="FX13">
        <v>60</v>
      </c>
      <c r="FY13">
        <v>63</v>
      </c>
      <c r="FZ13">
        <v>62</v>
      </c>
      <c r="GA13">
        <v>65</v>
      </c>
      <c r="GB13">
        <v>60</v>
      </c>
      <c r="GC13">
        <v>65</v>
      </c>
      <c r="GD13">
        <v>66</v>
      </c>
      <c r="GE13">
        <v>75</v>
      </c>
      <c r="GF13">
        <v>73</v>
      </c>
      <c r="GG13" s="2">
        <v>70</v>
      </c>
      <c r="GH13" s="2">
        <v>76</v>
      </c>
      <c r="GI13" s="2">
        <v>77</v>
      </c>
      <c r="GJ13" s="2">
        <v>72</v>
      </c>
      <c r="GK13" s="2">
        <v>76</v>
      </c>
      <c r="GL13" s="2">
        <v>67</v>
      </c>
      <c r="GM13">
        <v>66</v>
      </c>
      <c r="GN13">
        <v>63</v>
      </c>
      <c r="GO13">
        <v>62</v>
      </c>
      <c r="GP13">
        <v>70</v>
      </c>
      <c r="GQ13">
        <v>76</v>
      </c>
      <c r="GR13">
        <v>81</v>
      </c>
      <c r="GS13">
        <v>83</v>
      </c>
      <c r="GT13">
        <v>81</v>
      </c>
      <c r="GU13">
        <v>83</v>
      </c>
      <c r="GV13">
        <v>78</v>
      </c>
      <c r="GW13">
        <v>85</v>
      </c>
      <c r="GX13">
        <v>87</v>
      </c>
      <c r="GY13">
        <v>86</v>
      </c>
      <c r="GZ13">
        <v>85</v>
      </c>
      <c r="HA13">
        <v>83</v>
      </c>
      <c r="HB13">
        <v>81</v>
      </c>
      <c r="HC13">
        <v>83</v>
      </c>
      <c r="HD13">
        <v>86</v>
      </c>
      <c r="HE13">
        <v>84</v>
      </c>
      <c r="HF13">
        <v>82</v>
      </c>
      <c r="HG13">
        <v>81</v>
      </c>
      <c r="HH13">
        <v>81</v>
      </c>
      <c r="HI13">
        <v>81</v>
      </c>
      <c r="HJ13">
        <v>82</v>
      </c>
      <c r="HK13" s="2">
        <v>85</v>
      </c>
      <c r="HL13" s="2">
        <v>83</v>
      </c>
      <c r="HM13" s="2">
        <v>83</v>
      </c>
      <c r="HN13" s="2">
        <v>83</v>
      </c>
      <c r="HO13" s="2">
        <v>84</v>
      </c>
      <c r="HP13" s="2">
        <v>80</v>
      </c>
      <c r="HQ13" s="2">
        <v>79</v>
      </c>
      <c r="HR13">
        <v>81</v>
      </c>
      <c r="HS13">
        <v>84</v>
      </c>
      <c r="HT13">
        <v>81</v>
      </c>
      <c r="HU13">
        <v>84</v>
      </c>
      <c r="HV13">
        <v>84</v>
      </c>
      <c r="HW13">
        <v>84</v>
      </c>
      <c r="HX13">
        <v>85</v>
      </c>
      <c r="HY13">
        <v>77</v>
      </c>
      <c r="HZ13">
        <v>77</v>
      </c>
      <c r="IA13">
        <v>79</v>
      </c>
      <c r="IB13">
        <v>79</v>
      </c>
      <c r="IC13">
        <v>81</v>
      </c>
      <c r="ID13">
        <v>81</v>
      </c>
      <c r="IE13">
        <v>80</v>
      </c>
      <c r="IF13">
        <v>82</v>
      </c>
      <c r="IG13">
        <v>86</v>
      </c>
      <c r="IH13">
        <v>86</v>
      </c>
      <c r="II13">
        <v>84</v>
      </c>
      <c r="IJ13">
        <v>83</v>
      </c>
      <c r="IK13">
        <v>81</v>
      </c>
      <c r="IL13">
        <v>84</v>
      </c>
      <c r="IM13">
        <v>85</v>
      </c>
      <c r="IN13">
        <v>82</v>
      </c>
      <c r="IO13">
        <v>83</v>
      </c>
      <c r="IP13">
        <v>81</v>
      </c>
      <c r="IQ13">
        <v>83</v>
      </c>
      <c r="IR13">
        <v>86</v>
      </c>
      <c r="IS13">
        <v>85</v>
      </c>
      <c r="IT13">
        <v>85</v>
      </c>
      <c r="IU13">
        <v>85</v>
      </c>
      <c r="IV13">
        <v>88</v>
      </c>
      <c r="IW13">
        <v>88</v>
      </c>
      <c r="IX13">
        <v>87</v>
      </c>
      <c r="IY13">
        <v>88</v>
      </c>
      <c r="IZ13">
        <v>87</v>
      </c>
      <c r="JA13">
        <v>85</v>
      </c>
      <c r="JB13">
        <v>84</v>
      </c>
      <c r="JC13">
        <v>85</v>
      </c>
      <c r="JD13">
        <v>84</v>
      </c>
      <c r="JE13">
        <v>81</v>
      </c>
      <c r="JF13">
        <v>84</v>
      </c>
      <c r="JG13">
        <v>85</v>
      </c>
      <c r="JH13">
        <v>83</v>
      </c>
      <c r="JI13">
        <v>85</v>
      </c>
      <c r="JJ13">
        <v>86</v>
      </c>
      <c r="JK13">
        <v>83</v>
      </c>
      <c r="JL13">
        <v>86</v>
      </c>
      <c r="JM13">
        <v>86</v>
      </c>
      <c r="JN13">
        <v>88</v>
      </c>
      <c r="JO13">
        <v>87</v>
      </c>
      <c r="JP13">
        <v>86</v>
      </c>
      <c r="JQ13">
        <v>87</v>
      </c>
      <c r="JR13">
        <v>87</v>
      </c>
      <c r="JS13">
        <v>83</v>
      </c>
      <c r="JT13">
        <v>84</v>
      </c>
      <c r="JU13">
        <v>81</v>
      </c>
      <c r="JV13">
        <v>85</v>
      </c>
      <c r="JW13">
        <v>85</v>
      </c>
      <c r="JX13">
        <v>87</v>
      </c>
      <c r="JY13">
        <v>91</v>
      </c>
      <c r="JZ13">
        <v>96</v>
      </c>
      <c r="KA13">
        <v>96</v>
      </c>
      <c r="KB13">
        <v>99</v>
      </c>
      <c r="KC13">
        <v>96</v>
      </c>
      <c r="KD13">
        <v>98</v>
      </c>
      <c r="KE13">
        <v>95</v>
      </c>
      <c r="KF13">
        <v>95</v>
      </c>
      <c r="KG13">
        <v>94</v>
      </c>
      <c r="KH13">
        <v>97</v>
      </c>
      <c r="KI13">
        <v>97</v>
      </c>
      <c r="KJ13">
        <v>91</v>
      </c>
      <c r="KK13">
        <v>87</v>
      </c>
      <c r="KL13">
        <v>92</v>
      </c>
      <c r="KM13">
        <v>91</v>
      </c>
      <c r="KN13">
        <v>91</v>
      </c>
      <c r="KO13">
        <v>90</v>
      </c>
      <c r="KP13">
        <v>91</v>
      </c>
      <c r="KQ13">
        <v>92</v>
      </c>
      <c r="KR13">
        <v>98</v>
      </c>
      <c r="KS13">
        <v>99</v>
      </c>
      <c r="KT13">
        <v>97</v>
      </c>
      <c r="KU13">
        <v>97</v>
      </c>
      <c r="KV13">
        <v>97</v>
      </c>
      <c r="KW13">
        <v>97</v>
      </c>
      <c r="KX13">
        <v>99</v>
      </c>
      <c r="KY13">
        <v>96</v>
      </c>
      <c r="KZ13">
        <v>95</v>
      </c>
      <c r="LA13">
        <v>101</v>
      </c>
      <c r="LB13">
        <v>100</v>
      </c>
      <c r="LC13">
        <v>96</v>
      </c>
      <c r="LD13">
        <v>94</v>
      </c>
      <c r="LE13">
        <v>100</v>
      </c>
      <c r="LF13">
        <v>97</v>
      </c>
      <c r="LG13">
        <v>101</v>
      </c>
      <c r="LH13">
        <v>102</v>
      </c>
      <c r="LI13">
        <v>104</v>
      </c>
      <c r="LJ13">
        <v>103</v>
      </c>
      <c r="LK13">
        <v>106</v>
      </c>
      <c r="LL13">
        <v>106</v>
      </c>
      <c r="LM13">
        <v>106</v>
      </c>
      <c r="LN13">
        <v>103</v>
      </c>
      <c r="LO13">
        <v>103</v>
      </c>
      <c r="LP13">
        <v>100</v>
      </c>
      <c r="LQ13">
        <v>110</v>
      </c>
      <c r="LR13">
        <v>112</v>
      </c>
      <c r="LS13">
        <v>110</v>
      </c>
      <c r="LT13">
        <v>107</v>
      </c>
      <c r="LU13">
        <v>107</v>
      </c>
      <c r="LV13">
        <v>108</v>
      </c>
      <c r="LW13">
        <v>114</v>
      </c>
      <c r="LX13">
        <v>116</v>
      </c>
      <c r="LY13">
        <v>111</v>
      </c>
      <c r="LZ13">
        <v>114</v>
      </c>
      <c r="MA13">
        <v>113</v>
      </c>
      <c r="MB13">
        <v>113</v>
      </c>
      <c r="MC13">
        <v>112</v>
      </c>
      <c r="MD13">
        <v>111</v>
      </c>
      <c r="ME13">
        <v>113</v>
      </c>
      <c r="MF13">
        <v>114</v>
      </c>
      <c r="MG13">
        <v>112</v>
      </c>
      <c r="MH13">
        <v>114</v>
      </c>
      <c r="MI13">
        <v>117</v>
      </c>
      <c r="MJ13">
        <v>118</v>
      </c>
      <c r="MK13">
        <v>122</v>
      </c>
      <c r="ML13">
        <v>118</v>
      </c>
      <c r="MM13">
        <v>117</v>
      </c>
      <c r="MN13">
        <v>120</v>
      </c>
      <c r="MO13">
        <v>114</v>
      </c>
      <c r="MP13">
        <v>120</v>
      </c>
      <c r="MQ13">
        <v>118</v>
      </c>
      <c r="MR13">
        <v>120</v>
      </c>
      <c r="MS13">
        <v>117</v>
      </c>
      <c r="MT13">
        <v>116</v>
      </c>
      <c r="MU13">
        <v>119</v>
      </c>
      <c r="MV13">
        <v>122</v>
      </c>
      <c r="MW13">
        <v>125</v>
      </c>
      <c r="MX13">
        <v>125</v>
      </c>
      <c r="MY13">
        <v>128</v>
      </c>
      <c r="MZ13">
        <v>128</v>
      </c>
      <c r="NA13">
        <v>127</v>
      </c>
      <c r="NB13">
        <v>127</v>
      </c>
      <c r="NC13">
        <v>127</v>
      </c>
      <c r="ND13">
        <v>128</v>
      </c>
      <c r="NE13">
        <v>127</v>
      </c>
      <c r="NF13">
        <v>127</v>
      </c>
      <c r="NG13">
        <v>130</v>
      </c>
      <c r="NH13">
        <v>131</v>
      </c>
      <c r="NI13">
        <v>129</v>
      </c>
      <c r="NJ13">
        <v>132</v>
      </c>
      <c r="NK13">
        <v>135</v>
      </c>
      <c r="NL13">
        <v>137</v>
      </c>
      <c r="NM13">
        <v>137</v>
      </c>
      <c r="NN13">
        <v>137</v>
      </c>
      <c r="NO13">
        <v>136</v>
      </c>
      <c r="NP13">
        <v>140</v>
      </c>
      <c r="NQ13">
        <v>141</v>
      </c>
      <c r="NR13">
        <v>138</v>
      </c>
      <c r="NS13">
        <v>140</v>
      </c>
      <c r="NT13">
        <v>144</v>
      </c>
      <c r="NU13">
        <v>142</v>
      </c>
      <c r="NV13">
        <v>143</v>
      </c>
      <c r="NW13">
        <v>139</v>
      </c>
      <c r="NX13">
        <v>135</v>
      </c>
      <c r="NY13">
        <v>135</v>
      </c>
      <c r="NZ13">
        <v>142</v>
      </c>
      <c r="OA13">
        <v>142</v>
      </c>
      <c r="OB13">
        <v>139</v>
      </c>
      <c r="OC13">
        <v>141</v>
      </c>
      <c r="OD13">
        <v>142</v>
      </c>
      <c r="OE13">
        <v>143</v>
      </c>
      <c r="OF13">
        <v>138</v>
      </c>
      <c r="OG13">
        <v>139</v>
      </c>
      <c r="OH13">
        <v>139</v>
      </c>
      <c r="OI13">
        <v>134</v>
      </c>
      <c r="OJ13">
        <v>138</v>
      </c>
      <c r="OK13">
        <v>133</v>
      </c>
    </row>
    <row r="14" spans="1:401" x14ac:dyDescent="0.25">
      <c r="A14" s="1" t="s">
        <v>12</v>
      </c>
      <c r="B14" s="2">
        <v>13</v>
      </c>
      <c r="C14" s="2">
        <v>14</v>
      </c>
      <c r="D14" s="2">
        <v>14</v>
      </c>
      <c r="E14" s="2">
        <v>16</v>
      </c>
      <c r="F14" s="2">
        <v>16</v>
      </c>
      <c r="G14" s="2">
        <v>16</v>
      </c>
      <c r="H14" s="2">
        <v>15</v>
      </c>
      <c r="I14" s="2">
        <v>11</v>
      </c>
      <c r="J14" s="2">
        <v>10</v>
      </c>
      <c r="K14" s="2">
        <v>11</v>
      </c>
      <c r="L14" s="2">
        <v>12</v>
      </c>
      <c r="M14" s="2">
        <v>13</v>
      </c>
      <c r="N14" s="2">
        <v>13</v>
      </c>
      <c r="O14" s="2">
        <v>13</v>
      </c>
      <c r="P14" s="2">
        <v>14</v>
      </c>
      <c r="Q14" s="2">
        <v>11</v>
      </c>
      <c r="R14" s="2">
        <v>11</v>
      </c>
      <c r="S14" s="2">
        <v>10</v>
      </c>
      <c r="T14" s="2">
        <v>9</v>
      </c>
      <c r="U14" s="2">
        <v>8</v>
      </c>
      <c r="V14" s="2">
        <v>9</v>
      </c>
      <c r="W14" s="2">
        <v>10</v>
      </c>
      <c r="X14" s="2">
        <v>10</v>
      </c>
      <c r="Y14" s="2">
        <v>12</v>
      </c>
      <c r="Z14" s="2">
        <v>10</v>
      </c>
      <c r="AA14" s="2">
        <v>8</v>
      </c>
      <c r="AB14" s="2">
        <v>8</v>
      </c>
      <c r="AC14" s="2">
        <v>7</v>
      </c>
      <c r="AD14" s="2">
        <v>7</v>
      </c>
      <c r="AE14" s="2">
        <v>5</v>
      </c>
      <c r="AF14" s="2">
        <v>7</v>
      </c>
      <c r="AG14" s="2">
        <v>9</v>
      </c>
      <c r="AH14" s="2">
        <v>11</v>
      </c>
      <c r="AI14" s="2">
        <v>11</v>
      </c>
      <c r="AJ14" s="2">
        <v>13</v>
      </c>
      <c r="AK14" s="2">
        <v>17</v>
      </c>
      <c r="AL14" s="2">
        <v>11</v>
      </c>
      <c r="AM14" s="2">
        <v>11</v>
      </c>
      <c r="AN14" s="2">
        <v>10</v>
      </c>
      <c r="AO14" s="2">
        <v>9</v>
      </c>
      <c r="AP14" s="2">
        <v>13</v>
      </c>
      <c r="AQ14" s="2">
        <v>14</v>
      </c>
      <c r="AR14" s="2">
        <v>14</v>
      </c>
      <c r="AS14" s="2">
        <v>15</v>
      </c>
      <c r="AT14" s="2">
        <v>14</v>
      </c>
      <c r="AU14" s="2">
        <v>12</v>
      </c>
      <c r="AV14" s="2">
        <v>12</v>
      </c>
      <c r="AW14" s="2">
        <v>11</v>
      </c>
      <c r="AX14" s="2">
        <v>10</v>
      </c>
      <c r="AY14" s="2">
        <v>9</v>
      </c>
      <c r="AZ14" s="2">
        <v>13</v>
      </c>
      <c r="BA14" s="2">
        <v>13</v>
      </c>
      <c r="BB14" s="2">
        <v>13</v>
      </c>
      <c r="BC14" s="2">
        <v>12</v>
      </c>
      <c r="BD14" s="2">
        <v>11</v>
      </c>
      <c r="BE14" s="2">
        <v>12</v>
      </c>
      <c r="BF14" s="2">
        <v>10</v>
      </c>
      <c r="BG14" s="2">
        <v>11</v>
      </c>
      <c r="BH14" s="2">
        <v>8</v>
      </c>
      <c r="BI14" s="2">
        <v>10</v>
      </c>
      <c r="BJ14" s="2">
        <v>8</v>
      </c>
      <c r="BK14" s="2">
        <v>8</v>
      </c>
      <c r="BL14" s="2">
        <v>9</v>
      </c>
      <c r="BM14" s="2">
        <v>10</v>
      </c>
      <c r="BN14" s="2">
        <v>9</v>
      </c>
      <c r="BO14" s="2">
        <v>9</v>
      </c>
      <c r="BP14" s="2">
        <v>8</v>
      </c>
      <c r="BQ14" s="2">
        <v>7</v>
      </c>
      <c r="BR14" s="2">
        <v>10</v>
      </c>
      <c r="BS14" s="2">
        <v>13</v>
      </c>
      <c r="BT14" s="2">
        <v>15</v>
      </c>
      <c r="BU14" s="2">
        <v>15</v>
      </c>
      <c r="BV14" s="2">
        <v>16</v>
      </c>
      <c r="BW14" s="2">
        <v>12</v>
      </c>
      <c r="BX14" s="2">
        <v>15</v>
      </c>
      <c r="BY14" s="2">
        <v>14</v>
      </c>
      <c r="BZ14" s="2">
        <v>13</v>
      </c>
      <c r="CA14" s="2">
        <v>9</v>
      </c>
      <c r="CB14" s="2">
        <v>12</v>
      </c>
      <c r="CC14" s="2">
        <v>14</v>
      </c>
      <c r="CD14" s="2">
        <v>13</v>
      </c>
      <c r="CE14" s="2">
        <v>12</v>
      </c>
      <c r="CF14" s="2">
        <v>10</v>
      </c>
      <c r="CG14" s="2">
        <v>13</v>
      </c>
      <c r="CH14" s="2">
        <v>17</v>
      </c>
      <c r="CI14" s="2">
        <v>16</v>
      </c>
      <c r="CJ14" s="2">
        <v>16</v>
      </c>
      <c r="CK14" s="2">
        <v>14</v>
      </c>
      <c r="CL14" s="2">
        <v>12</v>
      </c>
      <c r="CM14" s="2">
        <v>10</v>
      </c>
      <c r="CN14" s="2">
        <v>13</v>
      </c>
      <c r="CO14" s="2">
        <v>15</v>
      </c>
      <c r="CP14" s="2">
        <v>18</v>
      </c>
      <c r="CQ14" s="2">
        <v>19</v>
      </c>
      <c r="CR14" s="2">
        <v>14</v>
      </c>
      <c r="CS14" s="2">
        <v>15</v>
      </c>
      <c r="CT14" s="2">
        <v>14</v>
      </c>
      <c r="CU14" s="2">
        <v>14</v>
      </c>
      <c r="CV14" s="2">
        <v>14</v>
      </c>
      <c r="CW14" s="2">
        <v>11</v>
      </c>
      <c r="CX14" s="2">
        <v>11</v>
      </c>
      <c r="CY14" s="2">
        <v>13</v>
      </c>
      <c r="CZ14" s="2">
        <v>14</v>
      </c>
      <c r="DA14" s="2">
        <v>15</v>
      </c>
      <c r="DB14" s="2">
        <v>16</v>
      </c>
      <c r="DC14" s="2">
        <v>14</v>
      </c>
      <c r="DD14" s="2">
        <v>15</v>
      </c>
      <c r="DE14" s="2">
        <v>13</v>
      </c>
      <c r="DF14" s="2">
        <v>15</v>
      </c>
      <c r="DG14" s="2">
        <v>17</v>
      </c>
      <c r="DH14" s="2">
        <v>17</v>
      </c>
      <c r="DI14" s="2">
        <v>16</v>
      </c>
      <c r="DJ14" s="2">
        <v>16</v>
      </c>
      <c r="DK14" s="2">
        <v>16</v>
      </c>
      <c r="DL14" s="2">
        <v>12</v>
      </c>
      <c r="DM14" s="2">
        <v>14</v>
      </c>
      <c r="DN14" s="2">
        <v>13</v>
      </c>
      <c r="DO14" s="2">
        <v>17</v>
      </c>
      <c r="DP14" s="2">
        <v>14</v>
      </c>
      <c r="DQ14" s="2">
        <v>14</v>
      </c>
      <c r="DR14" s="2">
        <v>15</v>
      </c>
      <c r="DS14" s="2">
        <v>15</v>
      </c>
      <c r="DT14" s="2">
        <v>14</v>
      </c>
      <c r="DU14" s="2">
        <v>15</v>
      </c>
      <c r="DV14" s="2">
        <v>13</v>
      </c>
      <c r="DW14" s="2">
        <v>13</v>
      </c>
      <c r="DX14" s="2">
        <v>14</v>
      </c>
      <c r="DY14" s="2">
        <v>12</v>
      </c>
      <c r="DZ14" s="2">
        <v>14</v>
      </c>
      <c r="EA14" s="2">
        <v>13</v>
      </c>
      <c r="EB14">
        <v>13</v>
      </c>
      <c r="EC14">
        <v>12</v>
      </c>
      <c r="ED14">
        <v>11</v>
      </c>
      <c r="EE14">
        <v>12</v>
      </c>
      <c r="EF14">
        <v>15</v>
      </c>
      <c r="EG14">
        <v>14</v>
      </c>
      <c r="EH14">
        <v>15</v>
      </c>
      <c r="EI14">
        <v>14</v>
      </c>
      <c r="EJ14">
        <v>13</v>
      </c>
      <c r="EK14">
        <v>15</v>
      </c>
      <c r="EL14">
        <v>16</v>
      </c>
      <c r="EM14">
        <v>18</v>
      </c>
      <c r="EN14">
        <v>17</v>
      </c>
      <c r="EO14">
        <v>17</v>
      </c>
      <c r="EP14">
        <v>17</v>
      </c>
      <c r="EQ14">
        <v>18</v>
      </c>
      <c r="ER14">
        <v>15</v>
      </c>
      <c r="ES14">
        <v>17</v>
      </c>
      <c r="ET14">
        <v>16</v>
      </c>
      <c r="EU14">
        <v>17</v>
      </c>
      <c r="EV14">
        <v>15</v>
      </c>
      <c r="EW14">
        <v>14</v>
      </c>
      <c r="EX14">
        <v>14</v>
      </c>
      <c r="EY14">
        <v>15</v>
      </c>
      <c r="EZ14">
        <v>16</v>
      </c>
      <c r="FA14">
        <v>19</v>
      </c>
      <c r="FB14">
        <v>14</v>
      </c>
      <c r="FC14">
        <v>12</v>
      </c>
      <c r="FD14">
        <v>12</v>
      </c>
      <c r="FE14">
        <v>12</v>
      </c>
      <c r="FF14">
        <v>12</v>
      </c>
      <c r="FG14">
        <v>14</v>
      </c>
      <c r="FH14">
        <v>11</v>
      </c>
      <c r="FI14">
        <v>11</v>
      </c>
      <c r="FJ14">
        <v>10</v>
      </c>
      <c r="FK14">
        <v>12</v>
      </c>
      <c r="FL14">
        <v>14</v>
      </c>
      <c r="FM14">
        <v>16</v>
      </c>
      <c r="FN14">
        <v>13</v>
      </c>
      <c r="FO14">
        <v>16</v>
      </c>
      <c r="FP14">
        <v>16</v>
      </c>
      <c r="FQ14">
        <v>16</v>
      </c>
      <c r="FR14">
        <v>18</v>
      </c>
      <c r="FS14">
        <v>18</v>
      </c>
      <c r="FT14">
        <v>19</v>
      </c>
      <c r="FU14">
        <v>17</v>
      </c>
      <c r="FV14">
        <v>19</v>
      </c>
      <c r="FW14">
        <v>15</v>
      </c>
      <c r="FX14">
        <v>16</v>
      </c>
      <c r="FY14">
        <v>15</v>
      </c>
      <c r="FZ14">
        <v>18</v>
      </c>
      <c r="GA14">
        <v>18</v>
      </c>
      <c r="GB14">
        <v>21</v>
      </c>
      <c r="GC14">
        <v>22</v>
      </c>
      <c r="GD14">
        <v>17</v>
      </c>
      <c r="GE14">
        <v>18</v>
      </c>
      <c r="GF14">
        <v>18</v>
      </c>
      <c r="GG14" s="2">
        <v>20</v>
      </c>
      <c r="GH14" s="2">
        <v>22</v>
      </c>
      <c r="GI14" s="2">
        <v>19</v>
      </c>
      <c r="GJ14" s="2">
        <v>15</v>
      </c>
      <c r="GK14" s="2">
        <v>14</v>
      </c>
      <c r="GL14" s="2">
        <v>15</v>
      </c>
      <c r="GM14">
        <v>16</v>
      </c>
      <c r="GN14">
        <v>18</v>
      </c>
      <c r="GO14">
        <v>15</v>
      </c>
      <c r="GP14">
        <v>15</v>
      </c>
      <c r="GQ14">
        <v>15</v>
      </c>
      <c r="GR14">
        <v>18</v>
      </c>
      <c r="GS14">
        <v>18</v>
      </c>
      <c r="GT14">
        <v>18</v>
      </c>
      <c r="GU14">
        <v>18</v>
      </c>
      <c r="GV14">
        <v>19</v>
      </c>
      <c r="GW14">
        <v>17</v>
      </c>
      <c r="GX14">
        <v>19</v>
      </c>
      <c r="GY14">
        <v>18</v>
      </c>
      <c r="GZ14">
        <v>15</v>
      </c>
      <c r="HA14">
        <v>12</v>
      </c>
      <c r="HB14">
        <v>15</v>
      </c>
      <c r="HC14">
        <v>14</v>
      </c>
      <c r="HD14">
        <v>16</v>
      </c>
      <c r="HE14">
        <v>15</v>
      </c>
      <c r="HF14">
        <v>17</v>
      </c>
      <c r="HG14">
        <v>17</v>
      </c>
      <c r="HH14">
        <v>15</v>
      </c>
      <c r="HI14">
        <v>14</v>
      </c>
      <c r="HJ14">
        <v>12</v>
      </c>
      <c r="HK14" s="2">
        <v>11</v>
      </c>
      <c r="HL14" s="2">
        <v>17</v>
      </c>
      <c r="HM14" s="2">
        <v>18</v>
      </c>
      <c r="HN14" s="2">
        <v>17</v>
      </c>
      <c r="HO14" s="2">
        <v>17</v>
      </c>
      <c r="HP14" s="2">
        <v>18</v>
      </c>
      <c r="HQ14" s="2">
        <v>17</v>
      </c>
      <c r="HR14">
        <v>17</v>
      </c>
      <c r="HS14">
        <v>17</v>
      </c>
      <c r="HT14">
        <v>16</v>
      </c>
      <c r="HU14">
        <v>16</v>
      </c>
      <c r="HV14">
        <v>17</v>
      </c>
      <c r="HW14">
        <v>19</v>
      </c>
      <c r="HX14">
        <v>19</v>
      </c>
      <c r="HY14">
        <v>19</v>
      </c>
      <c r="HZ14">
        <v>17</v>
      </c>
      <c r="IA14">
        <v>18</v>
      </c>
      <c r="IB14">
        <v>18</v>
      </c>
      <c r="IC14">
        <v>17</v>
      </c>
      <c r="ID14">
        <v>16</v>
      </c>
      <c r="IE14">
        <v>17</v>
      </c>
      <c r="IF14">
        <v>16</v>
      </c>
      <c r="IG14">
        <v>19</v>
      </c>
      <c r="IH14">
        <v>19</v>
      </c>
      <c r="II14">
        <v>19</v>
      </c>
      <c r="IJ14">
        <v>18</v>
      </c>
      <c r="IK14">
        <v>17</v>
      </c>
      <c r="IL14">
        <v>18</v>
      </c>
      <c r="IM14">
        <v>17</v>
      </c>
      <c r="IN14">
        <v>18</v>
      </c>
      <c r="IO14">
        <v>19</v>
      </c>
      <c r="IP14">
        <v>18</v>
      </c>
      <c r="IQ14">
        <v>12</v>
      </c>
      <c r="IR14">
        <v>14</v>
      </c>
      <c r="IS14">
        <v>17</v>
      </c>
      <c r="IT14">
        <v>18</v>
      </c>
      <c r="IU14">
        <v>18</v>
      </c>
      <c r="IV14">
        <v>19</v>
      </c>
      <c r="IW14">
        <v>20</v>
      </c>
      <c r="IX14">
        <v>22</v>
      </c>
      <c r="IY14">
        <v>19</v>
      </c>
      <c r="IZ14">
        <v>20</v>
      </c>
      <c r="JA14">
        <v>20</v>
      </c>
      <c r="JB14">
        <v>20</v>
      </c>
      <c r="JC14">
        <v>24</v>
      </c>
      <c r="JD14">
        <v>23</v>
      </c>
      <c r="JE14">
        <v>22</v>
      </c>
      <c r="JF14">
        <v>21</v>
      </c>
      <c r="JG14">
        <v>21</v>
      </c>
      <c r="JH14">
        <v>20</v>
      </c>
      <c r="JI14">
        <v>19</v>
      </c>
      <c r="JJ14">
        <v>15</v>
      </c>
      <c r="JK14">
        <v>17</v>
      </c>
      <c r="JL14">
        <v>19</v>
      </c>
      <c r="JM14">
        <v>18</v>
      </c>
      <c r="JN14">
        <v>18</v>
      </c>
      <c r="JO14">
        <v>16</v>
      </c>
      <c r="JP14">
        <v>16</v>
      </c>
      <c r="JQ14">
        <v>16</v>
      </c>
      <c r="JR14">
        <v>21</v>
      </c>
      <c r="JS14">
        <v>20</v>
      </c>
      <c r="JT14">
        <v>21</v>
      </c>
      <c r="JU14">
        <v>20</v>
      </c>
      <c r="JV14">
        <v>21</v>
      </c>
      <c r="JW14">
        <v>23</v>
      </c>
      <c r="JX14">
        <v>20</v>
      </c>
      <c r="JY14">
        <v>21</v>
      </c>
      <c r="JZ14">
        <v>22</v>
      </c>
      <c r="KA14">
        <v>20</v>
      </c>
      <c r="KB14">
        <v>20</v>
      </c>
      <c r="KC14">
        <v>23</v>
      </c>
      <c r="KD14">
        <v>21</v>
      </c>
      <c r="KE14">
        <v>21</v>
      </c>
      <c r="KF14">
        <v>22</v>
      </c>
      <c r="KG14">
        <v>25</v>
      </c>
      <c r="KH14">
        <v>27</v>
      </c>
      <c r="KI14">
        <v>27</v>
      </c>
      <c r="KJ14">
        <v>27</v>
      </c>
      <c r="KK14">
        <v>26</v>
      </c>
      <c r="KL14">
        <v>31</v>
      </c>
      <c r="KM14">
        <v>28</v>
      </c>
      <c r="KN14">
        <v>30</v>
      </c>
      <c r="KO14">
        <v>28</v>
      </c>
      <c r="KP14">
        <v>25</v>
      </c>
      <c r="KQ14">
        <v>29</v>
      </c>
      <c r="KR14">
        <v>28</v>
      </c>
      <c r="KS14">
        <v>27</v>
      </c>
      <c r="KT14">
        <v>28</v>
      </c>
      <c r="KU14">
        <v>23</v>
      </c>
      <c r="KV14">
        <v>29</v>
      </c>
      <c r="KW14">
        <v>29</v>
      </c>
      <c r="KX14">
        <v>28</v>
      </c>
      <c r="KY14">
        <v>27</v>
      </c>
      <c r="KZ14">
        <v>31</v>
      </c>
      <c r="LA14">
        <v>26</v>
      </c>
      <c r="LB14">
        <v>30</v>
      </c>
      <c r="LC14">
        <v>29</v>
      </c>
      <c r="LD14">
        <v>31</v>
      </c>
      <c r="LE14">
        <v>32</v>
      </c>
      <c r="LF14">
        <v>32</v>
      </c>
      <c r="LG14">
        <v>29</v>
      </c>
      <c r="LH14">
        <v>31</v>
      </c>
      <c r="LI14">
        <v>28</v>
      </c>
      <c r="LJ14">
        <v>30</v>
      </c>
      <c r="LK14">
        <v>28</v>
      </c>
      <c r="LL14">
        <v>31</v>
      </c>
      <c r="LM14">
        <v>32</v>
      </c>
      <c r="LN14">
        <v>30</v>
      </c>
      <c r="LO14">
        <v>30</v>
      </c>
      <c r="LP14">
        <v>30</v>
      </c>
      <c r="LQ14">
        <v>24</v>
      </c>
      <c r="LR14">
        <v>23</v>
      </c>
      <c r="LS14">
        <v>27</v>
      </c>
      <c r="LT14">
        <v>26</v>
      </c>
      <c r="LU14">
        <v>30</v>
      </c>
      <c r="LV14">
        <v>30</v>
      </c>
      <c r="LW14">
        <v>29</v>
      </c>
      <c r="LX14">
        <v>31</v>
      </c>
      <c r="LY14">
        <v>34</v>
      </c>
      <c r="LZ14">
        <v>35</v>
      </c>
      <c r="MA14">
        <v>35</v>
      </c>
      <c r="MB14">
        <v>39</v>
      </c>
      <c r="MC14">
        <v>36</v>
      </c>
      <c r="MD14">
        <v>38</v>
      </c>
      <c r="ME14">
        <v>35</v>
      </c>
      <c r="MF14">
        <v>42</v>
      </c>
      <c r="MG14">
        <v>42</v>
      </c>
      <c r="MH14">
        <v>42</v>
      </c>
      <c r="MI14">
        <v>38</v>
      </c>
      <c r="MJ14">
        <v>35</v>
      </c>
      <c r="MK14">
        <v>38</v>
      </c>
      <c r="ML14">
        <v>40</v>
      </c>
      <c r="MM14">
        <v>37</v>
      </c>
      <c r="MN14">
        <v>42</v>
      </c>
      <c r="MO14">
        <v>40</v>
      </c>
      <c r="MP14">
        <v>45</v>
      </c>
      <c r="MQ14">
        <v>42</v>
      </c>
      <c r="MR14">
        <v>40</v>
      </c>
      <c r="MS14">
        <v>40</v>
      </c>
      <c r="MT14">
        <v>38</v>
      </c>
      <c r="MU14">
        <v>39</v>
      </c>
      <c r="MV14">
        <v>39</v>
      </c>
      <c r="MW14">
        <v>39</v>
      </c>
      <c r="MX14">
        <v>36</v>
      </c>
      <c r="MY14">
        <v>37</v>
      </c>
      <c r="MZ14">
        <v>40</v>
      </c>
      <c r="NA14">
        <v>40</v>
      </c>
      <c r="NB14">
        <v>38</v>
      </c>
      <c r="NC14">
        <v>39</v>
      </c>
      <c r="ND14">
        <v>39</v>
      </c>
      <c r="NE14">
        <v>41</v>
      </c>
      <c r="NF14">
        <v>43</v>
      </c>
      <c r="NG14">
        <v>44</v>
      </c>
      <c r="NH14">
        <v>45</v>
      </c>
      <c r="NI14">
        <v>42</v>
      </c>
      <c r="NJ14">
        <v>44</v>
      </c>
      <c r="NK14">
        <v>42</v>
      </c>
      <c r="NL14">
        <v>43</v>
      </c>
      <c r="NM14">
        <v>40</v>
      </c>
      <c r="NN14">
        <v>40</v>
      </c>
      <c r="NO14">
        <v>40</v>
      </c>
      <c r="NP14">
        <v>41</v>
      </c>
      <c r="NQ14">
        <v>38</v>
      </c>
      <c r="NR14">
        <v>42</v>
      </c>
      <c r="NS14">
        <v>38</v>
      </c>
      <c r="NT14">
        <v>41</v>
      </c>
      <c r="NU14">
        <v>40</v>
      </c>
      <c r="NV14">
        <v>42</v>
      </c>
      <c r="NW14">
        <v>43</v>
      </c>
      <c r="NX14">
        <v>43</v>
      </c>
      <c r="NY14">
        <v>40</v>
      </c>
      <c r="NZ14">
        <v>43</v>
      </c>
      <c r="OA14">
        <v>38</v>
      </c>
      <c r="OB14">
        <v>37</v>
      </c>
      <c r="OC14">
        <v>37</v>
      </c>
      <c r="OD14">
        <v>34</v>
      </c>
      <c r="OE14">
        <v>34</v>
      </c>
      <c r="OF14">
        <v>39</v>
      </c>
      <c r="OG14">
        <v>38</v>
      </c>
      <c r="OH14">
        <v>39</v>
      </c>
      <c r="OI14">
        <v>38</v>
      </c>
      <c r="OJ14">
        <v>39</v>
      </c>
      <c r="OK14">
        <v>40</v>
      </c>
    </row>
    <row r="15" spans="1:401" x14ac:dyDescent="0.25">
      <c r="A15" s="1" t="s">
        <v>13</v>
      </c>
      <c r="B15" s="2">
        <v>43</v>
      </c>
      <c r="C15" s="2">
        <v>42</v>
      </c>
      <c r="D15" s="2">
        <v>42</v>
      </c>
      <c r="E15" s="2">
        <v>43</v>
      </c>
      <c r="F15" s="2">
        <v>52</v>
      </c>
      <c r="G15" s="2">
        <v>54</v>
      </c>
      <c r="H15" s="2">
        <v>55</v>
      </c>
      <c r="I15" s="2">
        <v>57</v>
      </c>
      <c r="J15" s="2">
        <v>50</v>
      </c>
      <c r="K15" s="2">
        <v>48</v>
      </c>
      <c r="L15" s="2">
        <v>49</v>
      </c>
      <c r="M15" s="2">
        <v>44</v>
      </c>
      <c r="N15" s="2">
        <v>47</v>
      </c>
      <c r="O15" s="2">
        <v>44</v>
      </c>
      <c r="P15" s="2">
        <v>55</v>
      </c>
      <c r="Q15" s="2">
        <v>53</v>
      </c>
      <c r="R15" s="2">
        <v>53</v>
      </c>
      <c r="S15" s="2">
        <v>50</v>
      </c>
      <c r="T15" s="2">
        <v>52</v>
      </c>
      <c r="U15" s="2">
        <v>52</v>
      </c>
      <c r="V15" s="2">
        <v>53</v>
      </c>
      <c r="W15" s="2">
        <v>51</v>
      </c>
      <c r="X15" s="2">
        <v>46</v>
      </c>
      <c r="Y15" s="2">
        <v>45</v>
      </c>
      <c r="Z15" s="2">
        <v>47</v>
      </c>
      <c r="AA15" s="2">
        <v>46</v>
      </c>
      <c r="AB15" s="2">
        <v>46</v>
      </c>
      <c r="AC15" s="2">
        <v>46</v>
      </c>
      <c r="AD15" s="2">
        <v>51</v>
      </c>
      <c r="AE15" s="2">
        <v>47</v>
      </c>
      <c r="AF15" s="2">
        <v>43</v>
      </c>
      <c r="AG15" s="2">
        <v>50</v>
      </c>
      <c r="AH15" s="2">
        <v>44</v>
      </c>
      <c r="AI15" s="2">
        <v>42</v>
      </c>
      <c r="AJ15" s="2">
        <v>42</v>
      </c>
      <c r="AK15" s="2">
        <v>44</v>
      </c>
      <c r="AL15" s="2">
        <v>45</v>
      </c>
      <c r="AM15" s="2">
        <v>42</v>
      </c>
      <c r="AN15" s="2">
        <v>40</v>
      </c>
      <c r="AO15" s="2">
        <v>50</v>
      </c>
      <c r="AP15" s="2">
        <v>48</v>
      </c>
      <c r="AQ15" s="2">
        <v>49</v>
      </c>
      <c r="AR15" s="2">
        <v>46</v>
      </c>
      <c r="AS15" s="2">
        <v>51</v>
      </c>
      <c r="AT15" s="2">
        <v>54</v>
      </c>
      <c r="AU15" s="2">
        <v>51</v>
      </c>
      <c r="AV15" s="2">
        <v>50</v>
      </c>
      <c r="AW15" s="2">
        <v>50</v>
      </c>
      <c r="AX15" s="2">
        <v>52</v>
      </c>
      <c r="AY15" s="2">
        <v>51</v>
      </c>
      <c r="AZ15" s="2">
        <v>51</v>
      </c>
      <c r="BA15" s="2">
        <v>51</v>
      </c>
      <c r="BB15" s="2">
        <v>49</v>
      </c>
      <c r="BC15" s="2">
        <v>46</v>
      </c>
      <c r="BD15" s="2">
        <v>57</v>
      </c>
      <c r="BE15" s="2">
        <v>57</v>
      </c>
      <c r="BF15" s="2">
        <v>56</v>
      </c>
      <c r="BG15" s="2">
        <v>53</v>
      </c>
      <c r="BH15" s="2">
        <v>47</v>
      </c>
      <c r="BI15" s="2">
        <v>50</v>
      </c>
      <c r="BJ15" s="2">
        <v>52</v>
      </c>
      <c r="BK15" s="2">
        <v>55</v>
      </c>
      <c r="BL15" s="2">
        <v>63</v>
      </c>
      <c r="BM15" s="2">
        <v>61</v>
      </c>
      <c r="BN15" s="2">
        <v>57</v>
      </c>
      <c r="BO15" s="2">
        <v>59</v>
      </c>
      <c r="BP15" s="2">
        <v>63</v>
      </c>
      <c r="BQ15" s="2">
        <v>66</v>
      </c>
      <c r="BR15" s="2">
        <v>64</v>
      </c>
      <c r="BS15" s="2">
        <v>65</v>
      </c>
      <c r="BT15" s="2">
        <v>66</v>
      </c>
      <c r="BU15" s="2">
        <v>66</v>
      </c>
      <c r="BV15" s="2">
        <v>62</v>
      </c>
      <c r="BW15" s="2">
        <v>61</v>
      </c>
      <c r="BX15" s="2">
        <v>59</v>
      </c>
      <c r="BY15" s="2">
        <v>59</v>
      </c>
      <c r="BZ15" s="2">
        <v>59</v>
      </c>
      <c r="CA15" s="2">
        <v>60</v>
      </c>
      <c r="CB15" s="2">
        <v>63</v>
      </c>
      <c r="CC15" s="2">
        <v>55</v>
      </c>
      <c r="CD15" s="2">
        <v>58</v>
      </c>
      <c r="CE15" s="2">
        <v>59</v>
      </c>
      <c r="CF15" s="2">
        <v>56</v>
      </c>
      <c r="CG15" s="2">
        <v>51</v>
      </c>
      <c r="CH15" s="2">
        <v>52</v>
      </c>
      <c r="CI15" s="2">
        <v>50</v>
      </c>
      <c r="CJ15" s="2">
        <v>53</v>
      </c>
      <c r="CK15" s="2">
        <v>55</v>
      </c>
      <c r="CL15" s="2">
        <v>56</v>
      </c>
      <c r="CM15" s="2">
        <v>52</v>
      </c>
      <c r="CN15" s="2">
        <v>52</v>
      </c>
      <c r="CO15" s="2">
        <v>53</v>
      </c>
      <c r="CP15" s="2">
        <v>54</v>
      </c>
      <c r="CQ15" s="2">
        <v>59</v>
      </c>
      <c r="CR15" s="2">
        <v>63</v>
      </c>
      <c r="CS15" s="2">
        <v>62</v>
      </c>
      <c r="CT15" s="2">
        <v>59</v>
      </c>
      <c r="CU15" s="2">
        <v>61</v>
      </c>
      <c r="CV15" s="2">
        <v>62</v>
      </c>
      <c r="CW15" s="2">
        <v>56</v>
      </c>
      <c r="CX15" s="2">
        <v>57</v>
      </c>
      <c r="CY15" s="2">
        <v>57</v>
      </c>
      <c r="CZ15" s="2">
        <v>56</v>
      </c>
      <c r="DA15" s="2">
        <v>58</v>
      </c>
      <c r="DB15" s="2">
        <v>62</v>
      </c>
      <c r="DC15" s="2">
        <v>65</v>
      </c>
      <c r="DD15" s="2">
        <v>65</v>
      </c>
      <c r="DE15" s="2">
        <v>65</v>
      </c>
      <c r="DF15" s="2">
        <v>64</v>
      </c>
      <c r="DG15" s="2">
        <v>65</v>
      </c>
      <c r="DH15" s="2">
        <v>61</v>
      </c>
      <c r="DI15" s="2">
        <v>64</v>
      </c>
      <c r="DJ15" s="2">
        <v>62</v>
      </c>
      <c r="DK15" s="2">
        <v>63</v>
      </c>
      <c r="DL15" s="2">
        <v>60</v>
      </c>
      <c r="DM15" s="2">
        <v>60</v>
      </c>
      <c r="DN15" s="2">
        <v>55</v>
      </c>
      <c r="DO15" s="2">
        <v>49</v>
      </c>
      <c r="DP15" s="2">
        <v>58</v>
      </c>
      <c r="DQ15" s="2">
        <v>57</v>
      </c>
      <c r="DR15" s="2">
        <v>56</v>
      </c>
      <c r="DS15" s="2">
        <v>57</v>
      </c>
      <c r="DT15" s="2">
        <v>53</v>
      </c>
      <c r="DU15" s="2">
        <v>49</v>
      </c>
      <c r="DV15" s="2">
        <v>56</v>
      </c>
      <c r="DW15" s="2">
        <v>55</v>
      </c>
      <c r="DX15" s="2">
        <v>54</v>
      </c>
      <c r="DY15" s="2">
        <v>58</v>
      </c>
      <c r="DZ15" s="2">
        <v>57</v>
      </c>
      <c r="EA15" s="2">
        <v>61</v>
      </c>
      <c r="EB15">
        <v>54</v>
      </c>
      <c r="EC15">
        <v>55</v>
      </c>
      <c r="ED15">
        <v>60</v>
      </c>
      <c r="EE15">
        <v>55</v>
      </c>
      <c r="EF15">
        <v>53</v>
      </c>
      <c r="EG15">
        <v>57</v>
      </c>
      <c r="EH15">
        <v>60</v>
      </c>
      <c r="EI15">
        <v>60</v>
      </c>
      <c r="EJ15">
        <v>61</v>
      </c>
      <c r="EK15">
        <v>61</v>
      </c>
      <c r="EL15">
        <v>52</v>
      </c>
      <c r="EM15">
        <v>59</v>
      </c>
      <c r="EN15">
        <v>64</v>
      </c>
      <c r="EO15">
        <v>56</v>
      </c>
      <c r="EP15">
        <v>53</v>
      </c>
      <c r="EQ15">
        <v>53</v>
      </c>
      <c r="ER15">
        <v>56</v>
      </c>
      <c r="ES15">
        <v>61</v>
      </c>
      <c r="ET15">
        <v>58</v>
      </c>
      <c r="EU15">
        <v>62</v>
      </c>
      <c r="EV15">
        <v>69</v>
      </c>
      <c r="EW15">
        <v>59</v>
      </c>
      <c r="EX15">
        <v>59</v>
      </c>
      <c r="EY15">
        <v>59</v>
      </c>
      <c r="EZ15">
        <v>64</v>
      </c>
      <c r="FA15">
        <v>62</v>
      </c>
      <c r="FB15">
        <v>61</v>
      </c>
      <c r="FC15">
        <v>59</v>
      </c>
      <c r="FD15">
        <v>63</v>
      </c>
      <c r="FE15">
        <v>58</v>
      </c>
      <c r="FF15">
        <v>58</v>
      </c>
      <c r="FG15">
        <v>60</v>
      </c>
      <c r="FH15">
        <v>55</v>
      </c>
      <c r="FI15">
        <v>50</v>
      </c>
      <c r="FJ15">
        <v>50</v>
      </c>
      <c r="FK15">
        <v>52</v>
      </c>
      <c r="FL15">
        <v>59</v>
      </c>
      <c r="FM15">
        <v>58</v>
      </c>
      <c r="FN15">
        <v>53</v>
      </c>
      <c r="FO15">
        <v>57</v>
      </c>
      <c r="FP15">
        <v>59</v>
      </c>
      <c r="FQ15">
        <v>61</v>
      </c>
      <c r="FR15">
        <v>63</v>
      </c>
      <c r="FS15">
        <v>60</v>
      </c>
      <c r="FT15">
        <v>62</v>
      </c>
      <c r="FU15">
        <v>63</v>
      </c>
      <c r="FV15">
        <v>65</v>
      </c>
      <c r="FW15">
        <v>64</v>
      </c>
      <c r="FX15">
        <v>61</v>
      </c>
      <c r="FY15">
        <v>64</v>
      </c>
      <c r="FZ15">
        <v>61</v>
      </c>
      <c r="GA15">
        <v>63</v>
      </c>
      <c r="GB15">
        <v>61</v>
      </c>
      <c r="GC15">
        <v>65</v>
      </c>
      <c r="GD15">
        <v>64</v>
      </c>
      <c r="GE15">
        <v>72</v>
      </c>
      <c r="GF15">
        <v>65</v>
      </c>
      <c r="GG15" s="2">
        <v>68</v>
      </c>
      <c r="GH15" s="2">
        <v>67</v>
      </c>
      <c r="GI15" s="2">
        <v>67</v>
      </c>
      <c r="GJ15" s="2">
        <v>63</v>
      </c>
      <c r="GK15" s="2">
        <v>59</v>
      </c>
      <c r="GL15" s="2">
        <v>55</v>
      </c>
      <c r="GM15">
        <v>63</v>
      </c>
      <c r="GN15">
        <v>63</v>
      </c>
      <c r="GO15">
        <v>61</v>
      </c>
      <c r="GP15">
        <v>60</v>
      </c>
      <c r="GQ15">
        <v>62</v>
      </c>
      <c r="GR15">
        <v>60</v>
      </c>
      <c r="GS15">
        <v>65</v>
      </c>
      <c r="GT15">
        <v>60</v>
      </c>
      <c r="GU15">
        <v>63</v>
      </c>
      <c r="GV15">
        <v>66</v>
      </c>
      <c r="GW15">
        <v>62</v>
      </c>
      <c r="GX15">
        <v>54</v>
      </c>
      <c r="GY15">
        <v>64</v>
      </c>
      <c r="GZ15">
        <v>61</v>
      </c>
      <c r="HA15">
        <v>63</v>
      </c>
      <c r="HB15">
        <v>65</v>
      </c>
      <c r="HC15">
        <v>66</v>
      </c>
      <c r="HD15">
        <v>62</v>
      </c>
      <c r="HE15">
        <v>63</v>
      </c>
      <c r="HF15">
        <v>65</v>
      </c>
      <c r="HG15">
        <v>73</v>
      </c>
      <c r="HH15">
        <v>72</v>
      </c>
      <c r="HI15">
        <v>69</v>
      </c>
      <c r="HJ15">
        <v>67</v>
      </c>
      <c r="HK15" s="2">
        <v>74</v>
      </c>
      <c r="HL15" s="2">
        <v>74</v>
      </c>
      <c r="HM15" s="2">
        <v>70</v>
      </c>
      <c r="HN15" s="2">
        <v>68</v>
      </c>
      <c r="HO15" s="2">
        <v>65</v>
      </c>
      <c r="HP15" s="2">
        <v>70</v>
      </c>
      <c r="HQ15" s="2">
        <v>68</v>
      </c>
      <c r="HR15">
        <v>69</v>
      </c>
      <c r="HS15">
        <v>67</v>
      </c>
      <c r="HT15">
        <v>63</v>
      </c>
      <c r="HU15">
        <v>65</v>
      </c>
      <c r="HV15">
        <v>71</v>
      </c>
      <c r="HW15">
        <v>63</v>
      </c>
      <c r="HX15">
        <v>65</v>
      </c>
      <c r="HY15">
        <v>64</v>
      </c>
      <c r="HZ15">
        <v>58</v>
      </c>
      <c r="IA15">
        <v>60</v>
      </c>
      <c r="IB15">
        <v>57</v>
      </c>
      <c r="IC15">
        <v>55</v>
      </c>
      <c r="ID15">
        <v>61</v>
      </c>
      <c r="IE15">
        <v>58</v>
      </c>
      <c r="IF15">
        <v>66</v>
      </c>
      <c r="IG15">
        <v>67</v>
      </c>
      <c r="IH15">
        <v>67</v>
      </c>
      <c r="II15">
        <v>67</v>
      </c>
      <c r="IJ15">
        <v>64</v>
      </c>
      <c r="IK15">
        <v>58</v>
      </c>
      <c r="IL15">
        <v>59</v>
      </c>
      <c r="IM15">
        <v>65</v>
      </c>
      <c r="IN15">
        <v>66</v>
      </c>
      <c r="IO15">
        <v>65</v>
      </c>
      <c r="IP15">
        <v>64</v>
      </c>
      <c r="IQ15">
        <v>65</v>
      </c>
      <c r="IR15">
        <v>67</v>
      </c>
      <c r="IS15">
        <v>71</v>
      </c>
      <c r="IT15">
        <v>67</v>
      </c>
      <c r="IU15">
        <v>68</v>
      </c>
      <c r="IV15">
        <v>70</v>
      </c>
      <c r="IW15">
        <v>71</v>
      </c>
      <c r="IX15">
        <v>73</v>
      </c>
      <c r="IY15">
        <v>63</v>
      </c>
      <c r="IZ15">
        <v>64</v>
      </c>
      <c r="JA15">
        <v>69</v>
      </c>
      <c r="JB15">
        <v>64</v>
      </c>
      <c r="JC15">
        <v>67</v>
      </c>
      <c r="JD15">
        <v>64</v>
      </c>
      <c r="JE15">
        <v>64</v>
      </c>
      <c r="JF15">
        <v>72</v>
      </c>
      <c r="JG15">
        <v>73</v>
      </c>
      <c r="JH15">
        <v>71</v>
      </c>
      <c r="JI15">
        <v>64</v>
      </c>
      <c r="JJ15">
        <v>70</v>
      </c>
      <c r="JK15">
        <v>74</v>
      </c>
      <c r="JL15">
        <v>70</v>
      </c>
      <c r="JM15">
        <v>68</v>
      </c>
      <c r="JN15">
        <v>73</v>
      </c>
      <c r="JO15">
        <v>79</v>
      </c>
      <c r="JP15">
        <v>78</v>
      </c>
      <c r="JQ15">
        <v>80</v>
      </c>
      <c r="JR15">
        <v>82</v>
      </c>
      <c r="JS15">
        <v>86</v>
      </c>
      <c r="JT15">
        <v>89</v>
      </c>
      <c r="JU15">
        <v>95</v>
      </c>
      <c r="JV15">
        <v>93</v>
      </c>
      <c r="JW15">
        <v>90</v>
      </c>
      <c r="JX15">
        <v>99</v>
      </c>
      <c r="JY15">
        <v>113</v>
      </c>
      <c r="JZ15">
        <v>104</v>
      </c>
      <c r="KA15">
        <v>114</v>
      </c>
      <c r="KB15">
        <v>113</v>
      </c>
      <c r="KC15">
        <v>112</v>
      </c>
      <c r="KD15">
        <v>110</v>
      </c>
      <c r="KE15">
        <v>111</v>
      </c>
      <c r="KF15">
        <v>113</v>
      </c>
      <c r="KG15">
        <v>113</v>
      </c>
      <c r="KH15">
        <v>111</v>
      </c>
      <c r="KI15">
        <v>115</v>
      </c>
      <c r="KJ15">
        <v>114</v>
      </c>
      <c r="KK15">
        <v>111</v>
      </c>
      <c r="KL15">
        <v>106</v>
      </c>
      <c r="KM15">
        <v>114</v>
      </c>
      <c r="KN15">
        <v>115</v>
      </c>
      <c r="KO15">
        <v>109</v>
      </c>
      <c r="KP15">
        <v>109</v>
      </c>
      <c r="KQ15">
        <v>107</v>
      </c>
      <c r="KR15">
        <v>118</v>
      </c>
      <c r="KS15">
        <v>119</v>
      </c>
      <c r="KT15">
        <v>109</v>
      </c>
      <c r="KU15">
        <v>121</v>
      </c>
      <c r="KV15">
        <v>109</v>
      </c>
      <c r="KW15">
        <v>108</v>
      </c>
      <c r="KX15">
        <v>110</v>
      </c>
      <c r="KY15">
        <v>119</v>
      </c>
      <c r="KZ15">
        <v>116</v>
      </c>
      <c r="LA15">
        <v>117</v>
      </c>
      <c r="LB15">
        <v>114</v>
      </c>
      <c r="LC15">
        <v>106</v>
      </c>
      <c r="LD15">
        <v>113</v>
      </c>
      <c r="LE15">
        <v>112</v>
      </c>
      <c r="LF15">
        <v>115</v>
      </c>
      <c r="LG15">
        <v>107</v>
      </c>
      <c r="LH15">
        <v>103</v>
      </c>
      <c r="LI15">
        <v>100</v>
      </c>
      <c r="LJ15">
        <v>94</v>
      </c>
      <c r="LK15">
        <v>95</v>
      </c>
      <c r="LL15">
        <v>96</v>
      </c>
      <c r="LM15">
        <v>95</v>
      </c>
      <c r="LN15">
        <v>98</v>
      </c>
      <c r="LO15">
        <v>100</v>
      </c>
      <c r="LP15">
        <v>102</v>
      </c>
      <c r="LQ15">
        <v>97</v>
      </c>
      <c r="LR15">
        <v>99</v>
      </c>
      <c r="LS15">
        <v>97</v>
      </c>
      <c r="LT15">
        <v>97</v>
      </c>
      <c r="LU15">
        <v>98</v>
      </c>
      <c r="LV15">
        <v>90</v>
      </c>
      <c r="LW15">
        <v>88</v>
      </c>
      <c r="LX15">
        <v>100</v>
      </c>
      <c r="LY15">
        <v>97</v>
      </c>
      <c r="LZ15">
        <v>99</v>
      </c>
      <c r="MA15">
        <v>98</v>
      </c>
      <c r="MB15">
        <v>89</v>
      </c>
      <c r="MC15">
        <v>89</v>
      </c>
      <c r="MD15">
        <v>94</v>
      </c>
      <c r="ME15">
        <v>90</v>
      </c>
      <c r="MF15">
        <v>93</v>
      </c>
      <c r="MG15">
        <v>92</v>
      </c>
      <c r="MH15">
        <v>95</v>
      </c>
      <c r="MI15">
        <v>94</v>
      </c>
      <c r="MJ15">
        <v>94</v>
      </c>
      <c r="MK15">
        <v>97</v>
      </c>
      <c r="ML15">
        <v>93</v>
      </c>
      <c r="MM15">
        <v>97</v>
      </c>
      <c r="MN15">
        <v>98</v>
      </c>
      <c r="MO15">
        <v>100</v>
      </c>
      <c r="MP15">
        <v>102</v>
      </c>
      <c r="MQ15">
        <v>105</v>
      </c>
      <c r="MR15">
        <v>104</v>
      </c>
      <c r="MS15">
        <v>104</v>
      </c>
      <c r="MT15">
        <v>102</v>
      </c>
      <c r="MU15">
        <v>106</v>
      </c>
      <c r="MV15">
        <v>106</v>
      </c>
      <c r="MW15">
        <v>113</v>
      </c>
      <c r="MX15">
        <v>113</v>
      </c>
      <c r="MY15">
        <v>113</v>
      </c>
      <c r="MZ15">
        <v>107</v>
      </c>
      <c r="NA15">
        <v>112</v>
      </c>
      <c r="NB15">
        <v>116</v>
      </c>
      <c r="NC15">
        <v>119</v>
      </c>
      <c r="ND15">
        <v>114</v>
      </c>
      <c r="NE15">
        <v>112</v>
      </c>
      <c r="NF15">
        <v>120</v>
      </c>
      <c r="NG15">
        <v>117</v>
      </c>
      <c r="NH15">
        <v>117</v>
      </c>
      <c r="NI15">
        <v>118</v>
      </c>
      <c r="NJ15">
        <v>119</v>
      </c>
      <c r="NK15">
        <v>122</v>
      </c>
      <c r="NL15">
        <v>116</v>
      </c>
      <c r="NM15">
        <v>118</v>
      </c>
      <c r="NN15">
        <v>122</v>
      </c>
      <c r="NO15">
        <v>122</v>
      </c>
      <c r="NP15">
        <v>118</v>
      </c>
      <c r="NQ15">
        <v>123</v>
      </c>
      <c r="NR15">
        <v>124</v>
      </c>
      <c r="NS15">
        <v>115</v>
      </c>
      <c r="NT15">
        <v>119</v>
      </c>
      <c r="NU15">
        <v>116</v>
      </c>
      <c r="NV15">
        <v>120</v>
      </c>
      <c r="NW15">
        <v>120</v>
      </c>
      <c r="NX15">
        <v>118</v>
      </c>
      <c r="NY15">
        <v>121</v>
      </c>
      <c r="NZ15">
        <v>118</v>
      </c>
      <c r="OA15">
        <v>111</v>
      </c>
      <c r="OB15">
        <v>113</v>
      </c>
      <c r="OC15">
        <v>110</v>
      </c>
      <c r="OD15">
        <v>112</v>
      </c>
      <c r="OE15">
        <v>112</v>
      </c>
      <c r="OF15">
        <v>112</v>
      </c>
      <c r="OG15">
        <v>118</v>
      </c>
      <c r="OH15">
        <v>117</v>
      </c>
      <c r="OI15">
        <v>117</v>
      </c>
      <c r="OJ15">
        <v>118</v>
      </c>
      <c r="OK15">
        <v>117</v>
      </c>
    </row>
    <row r="16" spans="1:401" x14ac:dyDescent="0.25">
      <c r="A16" s="1" t="s">
        <v>14</v>
      </c>
      <c r="B16" s="2">
        <v>2</v>
      </c>
      <c r="C16" s="2">
        <v>3</v>
      </c>
      <c r="D16" s="2">
        <v>2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2</v>
      </c>
      <c r="W16" s="2">
        <v>3</v>
      </c>
      <c r="X16" s="2">
        <v>4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4</v>
      </c>
      <c r="AE16" s="2">
        <v>3</v>
      </c>
      <c r="AF16" s="2">
        <v>3</v>
      </c>
      <c r="AG16" s="2">
        <v>6</v>
      </c>
      <c r="AH16" s="2">
        <v>4</v>
      </c>
      <c r="AI16" s="2">
        <v>4</v>
      </c>
      <c r="AJ16" s="2">
        <v>4</v>
      </c>
      <c r="AK16" s="2">
        <v>4</v>
      </c>
      <c r="AL16" s="2">
        <v>5</v>
      </c>
      <c r="AM16" s="2">
        <v>4</v>
      </c>
      <c r="AN16" s="2">
        <v>3</v>
      </c>
      <c r="AO16" s="2">
        <v>2</v>
      </c>
      <c r="AP16" s="2">
        <v>2</v>
      </c>
      <c r="AQ16" s="2">
        <v>2</v>
      </c>
      <c r="AR16" s="2">
        <v>2</v>
      </c>
      <c r="AS16" s="2">
        <v>3</v>
      </c>
      <c r="AT16" s="2">
        <v>3</v>
      </c>
      <c r="AU16" s="2">
        <v>2</v>
      </c>
      <c r="AV16" s="2">
        <v>3</v>
      </c>
      <c r="AW16" s="2">
        <v>2</v>
      </c>
      <c r="AX16" s="2">
        <v>1</v>
      </c>
      <c r="AY16" s="2">
        <v>1</v>
      </c>
      <c r="AZ16" s="2">
        <v>2</v>
      </c>
      <c r="BA16" s="2">
        <v>2</v>
      </c>
      <c r="BB16" s="2">
        <v>2</v>
      </c>
      <c r="BC16" s="2">
        <v>2</v>
      </c>
      <c r="BD16" s="2">
        <v>2</v>
      </c>
      <c r="BE16" s="2">
        <v>3</v>
      </c>
      <c r="BF16" s="2">
        <v>2</v>
      </c>
      <c r="BG16" s="2">
        <v>2</v>
      </c>
      <c r="BH16" s="2">
        <v>2</v>
      </c>
      <c r="BI16" s="2">
        <v>2</v>
      </c>
      <c r="BJ16" s="2">
        <v>2</v>
      </c>
      <c r="BK16" s="2">
        <v>2</v>
      </c>
      <c r="BL16" s="2">
        <v>2</v>
      </c>
      <c r="BM16" s="2">
        <v>2</v>
      </c>
      <c r="BN16" s="2">
        <v>4</v>
      </c>
      <c r="BO16" s="2">
        <v>4</v>
      </c>
      <c r="BP16" s="2">
        <v>4</v>
      </c>
      <c r="BQ16" s="2">
        <v>4</v>
      </c>
      <c r="BR16" s="2">
        <v>5</v>
      </c>
      <c r="BS16" s="2">
        <v>5</v>
      </c>
      <c r="BT16" s="2">
        <v>5</v>
      </c>
      <c r="BU16" s="2">
        <v>3</v>
      </c>
      <c r="BV16" s="2">
        <v>3</v>
      </c>
      <c r="BW16" s="2">
        <v>3</v>
      </c>
      <c r="BX16" s="2">
        <v>4</v>
      </c>
      <c r="BY16" s="2">
        <v>5</v>
      </c>
      <c r="BZ16" s="2">
        <v>4</v>
      </c>
      <c r="CA16" s="2">
        <v>5</v>
      </c>
      <c r="CB16" s="2">
        <v>7</v>
      </c>
      <c r="CC16" s="2">
        <v>7</v>
      </c>
      <c r="CD16" s="2">
        <v>6</v>
      </c>
      <c r="CE16" s="2">
        <v>4</v>
      </c>
      <c r="CF16" s="2">
        <v>4</v>
      </c>
      <c r="CG16" s="2">
        <v>4</v>
      </c>
      <c r="CH16" s="2">
        <v>5</v>
      </c>
      <c r="CI16" s="2">
        <v>3</v>
      </c>
      <c r="CJ16" s="2">
        <v>4</v>
      </c>
      <c r="CK16" s="2">
        <v>3</v>
      </c>
      <c r="CL16" s="2">
        <v>3</v>
      </c>
      <c r="CM16" s="2">
        <v>4</v>
      </c>
      <c r="CN16" s="2">
        <v>5</v>
      </c>
      <c r="CO16" s="2">
        <v>6</v>
      </c>
      <c r="CP16" s="2">
        <v>2</v>
      </c>
      <c r="CQ16" s="2">
        <v>2</v>
      </c>
      <c r="CR16" s="2">
        <v>3</v>
      </c>
      <c r="CS16" s="2">
        <v>4</v>
      </c>
      <c r="CT16" s="2">
        <v>5</v>
      </c>
      <c r="CU16" s="2">
        <v>5</v>
      </c>
      <c r="CV16" s="2">
        <v>3</v>
      </c>
      <c r="CW16" s="2">
        <v>2</v>
      </c>
      <c r="CX16" s="2">
        <v>2</v>
      </c>
      <c r="CY16" s="2">
        <v>3</v>
      </c>
      <c r="CZ16" s="2">
        <v>4</v>
      </c>
      <c r="DA16" s="2">
        <v>4</v>
      </c>
      <c r="DB16" s="2">
        <v>4</v>
      </c>
      <c r="DC16" s="2">
        <v>5</v>
      </c>
      <c r="DD16" s="2">
        <v>5</v>
      </c>
      <c r="DE16" s="2">
        <v>5</v>
      </c>
      <c r="DF16" s="2">
        <v>5</v>
      </c>
      <c r="DG16" s="2">
        <v>4</v>
      </c>
      <c r="DH16" s="2">
        <v>4</v>
      </c>
      <c r="DI16" s="2">
        <v>4</v>
      </c>
      <c r="DJ16" s="2">
        <v>4</v>
      </c>
      <c r="DK16" s="2">
        <v>4</v>
      </c>
      <c r="DL16" s="2">
        <v>4</v>
      </c>
      <c r="DM16" s="2">
        <v>4</v>
      </c>
      <c r="DN16" s="2">
        <v>5</v>
      </c>
      <c r="DO16" s="2">
        <v>6</v>
      </c>
      <c r="DP16" s="2">
        <v>6</v>
      </c>
      <c r="DQ16" s="2">
        <v>5</v>
      </c>
      <c r="DR16" s="2">
        <v>7</v>
      </c>
      <c r="DS16" s="2">
        <v>6</v>
      </c>
      <c r="DT16" s="2">
        <v>6</v>
      </c>
      <c r="DU16" s="2">
        <v>5</v>
      </c>
      <c r="DV16" s="2">
        <v>5</v>
      </c>
      <c r="DW16" s="2">
        <v>5</v>
      </c>
      <c r="DX16" s="2">
        <v>5</v>
      </c>
      <c r="DY16" s="2">
        <v>5</v>
      </c>
      <c r="DZ16" s="2">
        <v>6</v>
      </c>
      <c r="EA16" s="2">
        <v>5</v>
      </c>
      <c r="EB16">
        <v>6</v>
      </c>
      <c r="EC16">
        <v>5</v>
      </c>
      <c r="ED16">
        <v>6</v>
      </c>
      <c r="EE16">
        <v>5</v>
      </c>
      <c r="EF16">
        <v>5</v>
      </c>
      <c r="EG16">
        <v>5</v>
      </c>
      <c r="EH16">
        <v>6</v>
      </c>
      <c r="EI16">
        <v>4</v>
      </c>
      <c r="EJ16">
        <v>3</v>
      </c>
      <c r="EK16">
        <v>4</v>
      </c>
      <c r="EL16">
        <v>4</v>
      </c>
      <c r="EM16">
        <v>3</v>
      </c>
      <c r="EN16">
        <v>5</v>
      </c>
      <c r="EO16">
        <v>3</v>
      </c>
      <c r="EP16">
        <v>3</v>
      </c>
      <c r="EQ16">
        <v>5</v>
      </c>
      <c r="ER16">
        <v>4</v>
      </c>
      <c r="ES16">
        <v>5</v>
      </c>
      <c r="ET16">
        <v>6</v>
      </c>
      <c r="EU16">
        <v>3</v>
      </c>
      <c r="EV16">
        <v>6</v>
      </c>
      <c r="EW16">
        <v>5</v>
      </c>
      <c r="EX16">
        <v>6</v>
      </c>
      <c r="EY16">
        <v>6</v>
      </c>
      <c r="EZ16">
        <v>6</v>
      </c>
      <c r="FA16">
        <v>4</v>
      </c>
      <c r="FB16">
        <v>4</v>
      </c>
      <c r="FC16">
        <v>2</v>
      </c>
      <c r="FD16">
        <v>4</v>
      </c>
      <c r="FE16">
        <v>4</v>
      </c>
      <c r="FF16">
        <v>4</v>
      </c>
      <c r="FG16">
        <v>4</v>
      </c>
      <c r="FH16">
        <v>5</v>
      </c>
      <c r="FI16">
        <v>6</v>
      </c>
      <c r="FJ16">
        <v>6</v>
      </c>
      <c r="FK16">
        <v>4</v>
      </c>
      <c r="FL16">
        <v>5</v>
      </c>
      <c r="FM16">
        <v>4</v>
      </c>
      <c r="FN16">
        <v>3</v>
      </c>
      <c r="FO16">
        <v>3</v>
      </c>
      <c r="FP16">
        <v>3</v>
      </c>
      <c r="FQ16">
        <v>3</v>
      </c>
      <c r="FR16">
        <v>4</v>
      </c>
      <c r="FS16">
        <v>5</v>
      </c>
      <c r="FT16">
        <v>4</v>
      </c>
      <c r="FU16">
        <v>3</v>
      </c>
      <c r="FV16">
        <v>3</v>
      </c>
      <c r="FW16">
        <v>3</v>
      </c>
      <c r="FX16">
        <v>4</v>
      </c>
      <c r="FY16">
        <v>5</v>
      </c>
      <c r="FZ16">
        <v>5</v>
      </c>
      <c r="GA16">
        <v>6</v>
      </c>
      <c r="GB16">
        <v>7</v>
      </c>
      <c r="GC16">
        <v>6</v>
      </c>
      <c r="GD16">
        <v>6</v>
      </c>
      <c r="GE16">
        <v>6</v>
      </c>
      <c r="GF16">
        <v>6</v>
      </c>
      <c r="GG16" s="13">
        <v>6</v>
      </c>
      <c r="GH16" s="13">
        <v>5</v>
      </c>
      <c r="GI16" s="13">
        <v>4</v>
      </c>
      <c r="GJ16" s="13">
        <v>4</v>
      </c>
      <c r="GK16" s="13">
        <v>4</v>
      </c>
      <c r="GL16" s="13">
        <v>4</v>
      </c>
      <c r="GM16">
        <v>4</v>
      </c>
      <c r="GN16">
        <v>3</v>
      </c>
      <c r="GO16">
        <v>3</v>
      </c>
      <c r="GP16">
        <v>4</v>
      </c>
      <c r="GQ16">
        <v>4</v>
      </c>
      <c r="GR16">
        <v>4</v>
      </c>
      <c r="GS16">
        <v>6</v>
      </c>
      <c r="GT16">
        <v>6</v>
      </c>
      <c r="GU16">
        <v>6</v>
      </c>
      <c r="GV16">
        <v>7</v>
      </c>
      <c r="GW16" s="11">
        <v>7</v>
      </c>
      <c r="GX16" s="11">
        <v>6</v>
      </c>
      <c r="GY16" s="11">
        <v>5</v>
      </c>
      <c r="GZ16" s="11">
        <v>5</v>
      </c>
      <c r="HA16" s="11">
        <v>5</v>
      </c>
      <c r="HB16" s="11">
        <v>3</v>
      </c>
      <c r="HC16" s="11">
        <v>3</v>
      </c>
      <c r="HD16" s="11">
        <v>3</v>
      </c>
      <c r="HE16" s="11">
        <v>3</v>
      </c>
      <c r="HF16" s="11">
        <v>3</v>
      </c>
      <c r="HG16">
        <v>3</v>
      </c>
      <c r="HH16">
        <v>6</v>
      </c>
      <c r="HI16">
        <v>5</v>
      </c>
      <c r="HJ16">
        <v>4</v>
      </c>
      <c r="HK16" s="2">
        <v>4</v>
      </c>
      <c r="HL16" s="2">
        <v>4</v>
      </c>
      <c r="HM16" s="2">
        <v>4</v>
      </c>
      <c r="HN16" s="2">
        <v>5</v>
      </c>
      <c r="HO16" s="2">
        <v>4</v>
      </c>
      <c r="HP16" s="2">
        <v>4</v>
      </c>
      <c r="HQ16" s="2">
        <v>4</v>
      </c>
      <c r="HR16">
        <v>4</v>
      </c>
      <c r="HS16">
        <v>4</v>
      </c>
      <c r="HT16">
        <v>4</v>
      </c>
      <c r="HU16">
        <v>4</v>
      </c>
      <c r="HV16">
        <v>3</v>
      </c>
      <c r="HW16">
        <v>4</v>
      </c>
      <c r="HX16">
        <v>4</v>
      </c>
      <c r="HY16">
        <v>4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5</v>
      </c>
      <c r="IF16">
        <v>5</v>
      </c>
      <c r="IG16">
        <v>6</v>
      </c>
      <c r="IH16">
        <v>6</v>
      </c>
      <c r="II16">
        <v>5</v>
      </c>
      <c r="IJ16">
        <v>5</v>
      </c>
      <c r="IK16">
        <v>5</v>
      </c>
      <c r="IL16">
        <v>5</v>
      </c>
      <c r="IM16">
        <v>4</v>
      </c>
      <c r="IN16">
        <v>6</v>
      </c>
      <c r="IO16">
        <v>3</v>
      </c>
      <c r="IP16">
        <v>3</v>
      </c>
      <c r="IQ16">
        <v>3</v>
      </c>
      <c r="IR16">
        <v>4</v>
      </c>
      <c r="IS16">
        <v>4</v>
      </c>
      <c r="IT16">
        <v>6</v>
      </c>
      <c r="IU16">
        <v>4</v>
      </c>
      <c r="IV16">
        <v>6</v>
      </c>
      <c r="IW16">
        <v>6</v>
      </c>
      <c r="IX16">
        <v>5</v>
      </c>
      <c r="IY16">
        <v>6</v>
      </c>
      <c r="IZ16">
        <v>5</v>
      </c>
      <c r="JA16">
        <v>5</v>
      </c>
      <c r="JB16">
        <v>5</v>
      </c>
      <c r="JC16">
        <v>4</v>
      </c>
      <c r="JD16">
        <v>4</v>
      </c>
      <c r="JE16">
        <v>3</v>
      </c>
      <c r="JF16">
        <v>3</v>
      </c>
      <c r="JG16">
        <v>3</v>
      </c>
      <c r="JH16">
        <v>5</v>
      </c>
      <c r="JI16">
        <v>5</v>
      </c>
      <c r="JJ16">
        <v>5</v>
      </c>
      <c r="JK16">
        <v>4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6</v>
      </c>
      <c r="JR16">
        <v>5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5</v>
      </c>
      <c r="JY16">
        <v>4</v>
      </c>
      <c r="JZ16">
        <v>5</v>
      </c>
      <c r="KA16">
        <v>6</v>
      </c>
      <c r="KB16">
        <v>7</v>
      </c>
      <c r="KC16">
        <v>8</v>
      </c>
      <c r="KD16">
        <v>8</v>
      </c>
      <c r="KE16">
        <v>7</v>
      </c>
      <c r="KF16">
        <v>7</v>
      </c>
      <c r="KG16">
        <v>7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6</v>
      </c>
      <c r="KT16">
        <v>5</v>
      </c>
      <c r="KU16">
        <v>6</v>
      </c>
      <c r="KV16">
        <v>6</v>
      </c>
      <c r="KW16">
        <v>7</v>
      </c>
      <c r="KX16">
        <v>6</v>
      </c>
      <c r="KY16">
        <v>6</v>
      </c>
      <c r="KZ16">
        <v>6</v>
      </c>
      <c r="LA16">
        <v>7</v>
      </c>
      <c r="LB16">
        <v>5</v>
      </c>
      <c r="LC16">
        <v>5</v>
      </c>
      <c r="LD16">
        <v>7</v>
      </c>
      <c r="LE16">
        <v>8</v>
      </c>
      <c r="LF16">
        <v>6</v>
      </c>
      <c r="LG16">
        <v>6</v>
      </c>
      <c r="LH16">
        <v>7</v>
      </c>
      <c r="LI16">
        <v>7</v>
      </c>
      <c r="LJ16">
        <v>7</v>
      </c>
      <c r="LK16">
        <v>7</v>
      </c>
      <c r="LL16">
        <v>5</v>
      </c>
      <c r="LM16">
        <v>4</v>
      </c>
      <c r="LN16">
        <v>5</v>
      </c>
      <c r="LO16">
        <v>4</v>
      </c>
      <c r="LP16">
        <v>6</v>
      </c>
      <c r="LQ16">
        <v>4</v>
      </c>
      <c r="LR16">
        <v>5</v>
      </c>
      <c r="LS16">
        <v>4</v>
      </c>
      <c r="LT16">
        <v>5</v>
      </c>
      <c r="LU16">
        <v>5</v>
      </c>
      <c r="LV16">
        <v>8</v>
      </c>
      <c r="LW16">
        <v>5</v>
      </c>
      <c r="LX16">
        <v>6</v>
      </c>
      <c r="LY16">
        <v>6</v>
      </c>
      <c r="LZ16">
        <v>5</v>
      </c>
      <c r="MA16">
        <v>7</v>
      </c>
      <c r="MB16">
        <v>7</v>
      </c>
      <c r="MC16">
        <v>6</v>
      </c>
      <c r="MD16">
        <v>4</v>
      </c>
      <c r="ME16">
        <v>4</v>
      </c>
      <c r="MF16">
        <v>7</v>
      </c>
      <c r="MG16">
        <v>5</v>
      </c>
      <c r="MH16">
        <v>5</v>
      </c>
      <c r="MI16">
        <v>6</v>
      </c>
      <c r="MJ16">
        <v>6</v>
      </c>
      <c r="MK16">
        <v>8</v>
      </c>
      <c r="ML16">
        <v>8</v>
      </c>
      <c r="MM16">
        <v>8</v>
      </c>
      <c r="MN16">
        <v>7</v>
      </c>
      <c r="MO16">
        <v>9</v>
      </c>
      <c r="MP16">
        <v>10</v>
      </c>
      <c r="MQ16">
        <v>10</v>
      </c>
      <c r="MR16">
        <v>10</v>
      </c>
      <c r="MS16">
        <v>11</v>
      </c>
      <c r="MT16">
        <v>10</v>
      </c>
      <c r="MU16">
        <v>11</v>
      </c>
      <c r="MV16">
        <v>8</v>
      </c>
      <c r="MW16">
        <v>10</v>
      </c>
      <c r="MX16">
        <v>5</v>
      </c>
      <c r="MY16">
        <v>8</v>
      </c>
      <c r="MZ16">
        <v>11</v>
      </c>
      <c r="NA16">
        <v>11</v>
      </c>
      <c r="NB16">
        <v>5</v>
      </c>
      <c r="NC16">
        <v>10</v>
      </c>
      <c r="ND16">
        <v>8</v>
      </c>
      <c r="NE16">
        <v>8</v>
      </c>
      <c r="NF16">
        <v>6</v>
      </c>
      <c r="NG16">
        <v>8</v>
      </c>
      <c r="NH16">
        <v>9</v>
      </c>
      <c r="NI16">
        <v>10</v>
      </c>
      <c r="NJ16">
        <v>7</v>
      </c>
      <c r="NK16">
        <v>10</v>
      </c>
      <c r="NL16">
        <v>10</v>
      </c>
      <c r="NM16">
        <v>10</v>
      </c>
      <c r="NN16">
        <v>10</v>
      </c>
      <c r="NO16">
        <v>10</v>
      </c>
      <c r="NP16">
        <v>10</v>
      </c>
      <c r="NQ16">
        <v>9</v>
      </c>
      <c r="NR16">
        <v>8</v>
      </c>
      <c r="NS16">
        <v>9</v>
      </c>
      <c r="NT16">
        <v>9</v>
      </c>
      <c r="NU16">
        <v>10</v>
      </c>
      <c r="NV16">
        <v>10</v>
      </c>
      <c r="NW16">
        <v>10</v>
      </c>
      <c r="NX16">
        <v>9</v>
      </c>
      <c r="NY16">
        <v>10</v>
      </c>
      <c r="NZ16">
        <v>8</v>
      </c>
      <c r="OA16">
        <v>7</v>
      </c>
      <c r="OB16">
        <v>7</v>
      </c>
      <c r="OC16">
        <v>8</v>
      </c>
      <c r="OD16">
        <v>6</v>
      </c>
      <c r="OE16">
        <v>8</v>
      </c>
      <c r="OF16">
        <v>8</v>
      </c>
      <c r="OG16">
        <v>10</v>
      </c>
      <c r="OH16">
        <v>10</v>
      </c>
      <c r="OI16">
        <v>9</v>
      </c>
      <c r="OJ16">
        <v>9</v>
      </c>
      <c r="OK16">
        <v>10</v>
      </c>
    </row>
    <row r="17" spans="1:401" x14ac:dyDescent="0.25">
      <c r="A17" s="1" t="s">
        <v>15</v>
      </c>
      <c r="B17" s="2">
        <v>20</v>
      </c>
      <c r="C17" s="2">
        <v>18</v>
      </c>
      <c r="D17" s="2">
        <v>22</v>
      </c>
      <c r="E17" s="2">
        <v>26</v>
      </c>
      <c r="F17" s="2">
        <v>24</v>
      </c>
      <c r="G17" s="2">
        <v>27</v>
      </c>
      <c r="H17" s="2">
        <v>28</v>
      </c>
      <c r="I17" s="2">
        <v>27</v>
      </c>
      <c r="J17" s="2">
        <v>23</v>
      </c>
      <c r="K17" s="2">
        <v>23</v>
      </c>
      <c r="L17" s="2">
        <v>23</v>
      </c>
      <c r="M17" s="2">
        <v>22</v>
      </c>
      <c r="N17" s="2">
        <v>23</v>
      </c>
      <c r="O17" s="2">
        <v>27</v>
      </c>
      <c r="P17" s="2">
        <v>28</v>
      </c>
      <c r="Q17" s="2">
        <v>27</v>
      </c>
      <c r="R17" s="2">
        <v>27</v>
      </c>
      <c r="S17" s="2">
        <v>25</v>
      </c>
      <c r="T17" s="2">
        <v>25</v>
      </c>
      <c r="U17" s="2">
        <v>24</v>
      </c>
      <c r="V17" s="2">
        <v>25</v>
      </c>
      <c r="W17" s="2">
        <v>24</v>
      </c>
      <c r="X17" s="2">
        <v>26</v>
      </c>
      <c r="Y17" s="2">
        <v>25</v>
      </c>
      <c r="Z17" s="2">
        <v>23</v>
      </c>
      <c r="AA17" s="2">
        <v>21</v>
      </c>
      <c r="AB17" s="2">
        <v>22</v>
      </c>
      <c r="AC17" s="2">
        <v>24</v>
      </c>
      <c r="AD17" s="2">
        <v>23</v>
      </c>
      <c r="AE17" s="2">
        <v>18</v>
      </c>
      <c r="AF17" s="2">
        <v>18</v>
      </c>
      <c r="AG17" s="2">
        <v>17</v>
      </c>
      <c r="AH17" s="2">
        <v>20</v>
      </c>
      <c r="AI17" s="2">
        <v>21</v>
      </c>
      <c r="AJ17" s="2">
        <v>19</v>
      </c>
      <c r="AK17" s="2">
        <v>18</v>
      </c>
      <c r="AL17" s="2">
        <v>16</v>
      </c>
      <c r="AM17" s="2">
        <v>14</v>
      </c>
      <c r="AN17" s="2">
        <v>14</v>
      </c>
      <c r="AO17" s="2">
        <v>14</v>
      </c>
      <c r="AP17" s="2">
        <v>13</v>
      </c>
      <c r="AQ17" s="2">
        <v>16</v>
      </c>
      <c r="AR17" s="2">
        <v>17</v>
      </c>
      <c r="AS17" s="2">
        <v>18</v>
      </c>
      <c r="AT17" s="2">
        <v>21</v>
      </c>
      <c r="AU17" s="2">
        <v>22</v>
      </c>
      <c r="AV17" s="2">
        <v>18</v>
      </c>
      <c r="AW17" s="2">
        <v>21</v>
      </c>
      <c r="AX17" s="2">
        <v>20</v>
      </c>
      <c r="AY17" s="2">
        <v>18</v>
      </c>
      <c r="AZ17" s="2">
        <v>20</v>
      </c>
      <c r="BA17" s="2">
        <v>22</v>
      </c>
      <c r="BB17" s="2">
        <v>20</v>
      </c>
      <c r="BC17" s="2">
        <v>15</v>
      </c>
      <c r="BD17" s="2">
        <v>13</v>
      </c>
      <c r="BE17" s="2">
        <v>18</v>
      </c>
      <c r="BF17" s="2">
        <v>18</v>
      </c>
      <c r="BG17" s="2">
        <v>15</v>
      </c>
      <c r="BH17" s="2">
        <v>14</v>
      </c>
      <c r="BI17" s="2">
        <v>12</v>
      </c>
      <c r="BJ17" s="2">
        <v>12</v>
      </c>
      <c r="BK17" s="2">
        <v>14</v>
      </c>
      <c r="BL17" s="2">
        <v>13</v>
      </c>
      <c r="BM17" s="2">
        <v>15</v>
      </c>
      <c r="BN17" s="2">
        <v>20</v>
      </c>
      <c r="BO17" s="2">
        <v>16</v>
      </c>
      <c r="BP17" s="2">
        <v>17</v>
      </c>
      <c r="BQ17" s="2">
        <v>13</v>
      </c>
      <c r="BR17" s="2">
        <v>18</v>
      </c>
      <c r="BS17" s="2">
        <v>16</v>
      </c>
      <c r="BT17" s="2">
        <v>19</v>
      </c>
      <c r="BU17" s="2">
        <v>20</v>
      </c>
      <c r="BV17" s="2">
        <v>22</v>
      </c>
      <c r="BW17" s="2">
        <v>21</v>
      </c>
      <c r="BX17" s="2">
        <v>21</v>
      </c>
      <c r="BY17" s="2">
        <v>18</v>
      </c>
      <c r="BZ17" s="2">
        <v>19</v>
      </c>
      <c r="CA17" s="2">
        <v>17</v>
      </c>
      <c r="CB17" s="2">
        <v>19</v>
      </c>
      <c r="CC17" s="2">
        <v>17</v>
      </c>
      <c r="CD17" s="2">
        <v>19</v>
      </c>
      <c r="CE17" s="2">
        <v>15</v>
      </c>
      <c r="CF17" s="2">
        <v>14</v>
      </c>
      <c r="CG17" s="2">
        <v>15</v>
      </c>
      <c r="CH17" s="2">
        <v>14</v>
      </c>
      <c r="CI17" s="2">
        <v>16</v>
      </c>
      <c r="CJ17" s="2">
        <v>20</v>
      </c>
      <c r="CK17" s="2">
        <v>21</v>
      </c>
      <c r="CL17" s="2">
        <v>16</v>
      </c>
      <c r="CM17" s="2">
        <v>16</v>
      </c>
      <c r="CN17" s="2">
        <v>15</v>
      </c>
      <c r="CO17" s="2">
        <v>19</v>
      </c>
      <c r="CP17" s="2">
        <v>19</v>
      </c>
      <c r="CQ17" s="2">
        <v>16</v>
      </c>
      <c r="CR17" s="2">
        <v>13</v>
      </c>
      <c r="CS17" s="2">
        <v>15</v>
      </c>
      <c r="CT17" s="2">
        <v>13</v>
      </c>
      <c r="CU17" s="2">
        <v>9</v>
      </c>
      <c r="CV17" s="2">
        <v>7</v>
      </c>
      <c r="CW17" s="2">
        <v>16</v>
      </c>
      <c r="CX17" s="2">
        <v>12</v>
      </c>
      <c r="CY17" s="2">
        <v>10</v>
      </c>
      <c r="CZ17" s="2">
        <v>11</v>
      </c>
      <c r="DA17" s="2">
        <v>20</v>
      </c>
      <c r="DB17" s="2">
        <v>16</v>
      </c>
      <c r="DC17" s="2">
        <v>20</v>
      </c>
      <c r="DD17" s="2">
        <v>14</v>
      </c>
      <c r="DE17" s="2">
        <v>18</v>
      </c>
      <c r="DF17" s="2">
        <v>19</v>
      </c>
      <c r="DG17" s="2">
        <v>18</v>
      </c>
      <c r="DH17" s="2">
        <v>15</v>
      </c>
      <c r="DI17" s="2">
        <v>19</v>
      </c>
      <c r="DJ17" s="2">
        <v>22</v>
      </c>
      <c r="DK17" s="2">
        <v>22</v>
      </c>
      <c r="DL17" s="2">
        <v>21</v>
      </c>
      <c r="DM17" s="2">
        <v>17</v>
      </c>
      <c r="DN17" s="2">
        <v>18</v>
      </c>
      <c r="DO17" s="2">
        <v>19</v>
      </c>
      <c r="DP17" s="2">
        <v>15</v>
      </c>
      <c r="DQ17" s="2">
        <v>21</v>
      </c>
      <c r="DR17" s="2">
        <v>21</v>
      </c>
      <c r="DS17" s="2">
        <v>24</v>
      </c>
      <c r="DT17" s="2">
        <v>24</v>
      </c>
      <c r="DU17" s="2">
        <v>20</v>
      </c>
      <c r="DV17" s="2">
        <v>20</v>
      </c>
      <c r="DW17" s="2">
        <v>19</v>
      </c>
      <c r="DX17" s="2">
        <v>21</v>
      </c>
      <c r="DY17" s="2">
        <v>22</v>
      </c>
      <c r="DZ17" s="2">
        <v>23</v>
      </c>
      <c r="EA17" s="2">
        <v>22</v>
      </c>
      <c r="EB17">
        <v>22</v>
      </c>
      <c r="EC17">
        <v>23</v>
      </c>
      <c r="ED17">
        <v>24</v>
      </c>
      <c r="EE17">
        <v>27</v>
      </c>
      <c r="EF17">
        <v>28</v>
      </c>
      <c r="EG17">
        <v>25</v>
      </c>
      <c r="EH17">
        <v>23</v>
      </c>
      <c r="EI17">
        <v>26</v>
      </c>
      <c r="EJ17">
        <v>26</v>
      </c>
      <c r="EK17">
        <v>27</v>
      </c>
      <c r="EL17">
        <v>24</v>
      </c>
      <c r="EM17">
        <v>21</v>
      </c>
      <c r="EN17">
        <v>24</v>
      </c>
      <c r="EO17">
        <v>29</v>
      </c>
      <c r="EP17">
        <v>29</v>
      </c>
      <c r="EQ17">
        <v>30</v>
      </c>
      <c r="ER17">
        <v>28</v>
      </c>
      <c r="ES17">
        <v>25</v>
      </c>
      <c r="ET17">
        <v>28</v>
      </c>
      <c r="EU17">
        <v>26</v>
      </c>
      <c r="EV17">
        <v>23</v>
      </c>
      <c r="EW17">
        <v>24</v>
      </c>
      <c r="EX17">
        <v>24</v>
      </c>
      <c r="EY17">
        <v>23</v>
      </c>
      <c r="EZ17">
        <v>27</v>
      </c>
      <c r="FA17">
        <v>22</v>
      </c>
      <c r="FB17">
        <v>18</v>
      </c>
      <c r="FC17">
        <v>20</v>
      </c>
      <c r="FD17">
        <v>17</v>
      </c>
      <c r="FE17">
        <v>20</v>
      </c>
      <c r="FF17">
        <v>23</v>
      </c>
      <c r="FG17">
        <v>19</v>
      </c>
      <c r="FH17">
        <v>20</v>
      </c>
      <c r="FI17">
        <v>21</v>
      </c>
      <c r="FJ17">
        <v>21</v>
      </c>
      <c r="FK17">
        <v>22</v>
      </c>
      <c r="FL17">
        <v>25</v>
      </c>
      <c r="FM17">
        <v>26</v>
      </c>
      <c r="FN17">
        <v>29</v>
      </c>
      <c r="FO17">
        <v>28</v>
      </c>
      <c r="FP17">
        <v>28</v>
      </c>
      <c r="FQ17">
        <v>28</v>
      </c>
      <c r="FR17">
        <v>31</v>
      </c>
      <c r="FS17">
        <v>30</v>
      </c>
      <c r="FT17">
        <v>27</v>
      </c>
      <c r="FU17">
        <v>27</v>
      </c>
      <c r="FV17">
        <v>26</v>
      </c>
      <c r="FW17">
        <v>31</v>
      </c>
      <c r="FX17">
        <v>31</v>
      </c>
      <c r="FY17">
        <v>29</v>
      </c>
      <c r="FZ17">
        <v>24</v>
      </c>
      <c r="GA17">
        <v>24</v>
      </c>
      <c r="GB17">
        <v>28</v>
      </c>
      <c r="GC17">
        <v>26</v>
      </c>
      <c r="GD17">
        <v>28</v>
      </c>
      <c r="GE17">
        <v>28</v>
      </c>
      <c r="GF17">
        <v>29</v>
      </c>
      <c r="GG17" s="2">
        <v>29</v>
      </c>
      <c r="GH17" s="2">
        <v>29</v>
      </c>
      <c r="GI17" s="2">
        <v>29</v>
      </c>
      <c r="GJ17" s="2">
        <v>29</v>
      </c>
      <c r="GK17" s="2">
        <v>30</v>
      </c>
      <c r="GL17" s="2">
        <v>27</v>
      </c>
      <c r="GM17">
        <v>31</v>
      </c>
      <c r="GN17">
        <v>28</v>
      </c>
      <c r="GO17">
        <v>28</v>
      </c>
      <c r="GP17">
        <v>26</v>
      </c>
      <c r="GQ17">
        <v>28</v>
      </c>
      <c r="GR17">
        <v>29</v>
      </c>
      <c r="GS17">
        <v>27</v>
      </c>
      <c r="GT17">
        <v>27</v>
      </c>
      <c r="GU17">
        <v>29</v>
      </c>
      <c r="GV17">
        <v>30</v>
      </c>
      <c r="GW17">
        <v>30</v>
      </c>
      <c r="GX17">
        <v>32</v>
      </c>
      <c r="GY17">
        <v>31</v>
      </c>
      <c r="GZ17">
        <v>31</v>
      </c>
      <c r="HA17">
        <v>31</v>
      </c>
      <c r="HB17">
        <v>30</v>
      </c>
      <c r="HC17">
        <v>28</v>
      </c>
      <c r="HD17">
        <v>27</v>
      </c>
      <c r="HE17">
        <v>27</v>
      </c>
      <c r="HF17">
        <v>28</v>
      </c>
      <c r="HG17">
        <v>25</v>
      </c>
      <c r="HH17">
        <v>25</v>
      </c>
      <c r="HI17">
        <v>28</v>
      </c>
      <c r="HJ17">
        <v>26</v>
      </c>
      <c r="HK17" s="2">
        <v>24</v>
      </c>
      <c r="HL17" s="2">
        <v>19</v>
      </c>
      <c r="HM17" s="2">
        <v>21</v>
      </c>
      <c r="HN17" s="2">
        <v>21</v>
      </c>
      <c r="HO17" s="2">
        <v>21</v>
      </c>
      <c r="HP17" s="2">
        <v>20</v>
      </c>
      <c r="HQ17" s="2">
        <v>19</v>
      </c>
      <c r="HR17">
        <v>20</v>
      </c>
      <c r="HS17">
        <v>22</v>
      </c>
      <c r="HT17">
        <v>23</v>
      </c>
      <c r="HU17">
        <v>22</v>
      </c>
      <c r="HV17">
        <v>23</v>
      </c>
      <c r="HW17">
        <v>20</v>
      </c>
      <c r="HX17">
        <v>23</v>
      </c>
      <c r="HY17">
        <v>23</v>
      </c>
      <c r="HZ17">
        <v>24</v>
      </c>
      <c r="IA17">
        <v>24</v>
      </c>
      <c r="IB17">
        <v>24</v>
      </c>
      <c r="IC17">
        <v>24</v>
      </c>
      <c r="ID17">
        <v>19</v>
      </c>
      <c r="IE17">
        <v>20</v>
      </c>
      <c r="IF17">
        <v>24</v>
      </c>
      <c r="IG17">
        <v>20</v>
      </c>
      <c r="IH17">
        <v>20</v>
      </c>
      <c r="II17">
        <v>20</v>
      </c>
      <c r="IJ17">
        <v>23</v>
      </c>
      <c r="IK17">
        <v>22</v>
      </c>
      <c r="IL17">
        <v>19</v>
      </c>
      <c r="IM17">
        <v>20</v>
      </c>
      <c r="IN17">
        <v>21</v>
      </c>
      <c r="IO17">
        <v>23</v>
      </c>
      <c r="IP17">
        <v>23</v>
      </c>
      <c r="IQ17">
        <v>20</v>
      </c>
      <c r="IR17">
        <v>21</v>
      </c>
      <c r="IS17">
        <v>24</v>
      </c>
      <c r="IT17">
        <v>25</v>
      </c>
      <c r="IU17">
        <v>24</v>
      </c>
      <c r="IV17">
        <v>22</v>
      </c>
      <c r="IW17">
        <v>23</v>
      </c>
      <c r="IX17">
        <v>24</v>
      </c>
      <c r="IY17">
        <v>24</v>
      </c>
      <c r="IZ17">
        <v>26</v>
      </c>
      <c r="JA17">
        <v>27</v>
      </c>
      <c r="JB17">
        <v>28</v>
      </c>
      <c r="JC17">
        <v>24</v>
      </c>
      <c r="JD17">
        <v>23</v>
      </c>
      <c r="JE17">
        <v>22</v>
      </c>
      <c r="JF17">
        <v>23</v>
      </c>
      <c r="JG17">
        <v>27</v>
      </c>
      <c r="JH17">
        <v>24</v>
      </c>
      <c r="JI17">
        <v>22</v>
      </c>
      <c r="JJ17">
        <v>22</v>
      </c>
      <c r="JK17">
        <v>21</v>
      </c>
      <c r="JL17">
        <v>21</v>
      </c>
      <c r="JM17">
        <v>21</v>
      </c>
      <c r="JN17">
        <v>23</v>
      </c>
      <c r="JO17">
        <v>23</v>
      </c>
      <c r="JP17">
        <v>24</v>
      </c>
      <c r="JQ17">
        <v>24</v>
      </c>
      <c r="JR17">
        <v>24</v>
      </c>
      <c r="JS17">
        <v>23</v>
      </c>
      <c r="JT17">
        <v>25</v>
      </c>
      <c r="JU17">
        <v>24</v>
      </c>
      <c r="JV17">
        <v>19</v>
      </c>
      <c r="JW17">
        <v>22</v>
      </c>
      <c r="JX17">
        <v>22</v>
      </c>
      <c r="JY17">
        <v>23</v>
      </c>
      <c r="JZ17">
        <v>23</v>
      </c>
      <c r="KA17">
        <v>23</v>
      </c>
      <c r="KB17">
        <v>21</v>
      </c>
      <c r="KC17">
        <v>21</v>
      </c>
      <c r="KD17">
        <v>20</v>
      </c>
      <c r="KE17">
        <v>22</v>
      </c>
      <c r="KF17">
        <v>21</v>
      </c>
      <c r="KG17">
        <v>19</v>
      </c>
      <c r="KH17">
        <v>21</v>
      </c>
      <c r="KI17">
        <v>22</v>
      </c>
      <c r="KJ17">
        <v>25</v>
      </c>
      <c r="KK17">
        <v>21</v>
      </c>
      <c r="KL17">
        <v>19</v>
      </c>
      <c r="KM17">
        <v>21</v>
      </c>
      <c r="KN17">
        <v>22</v>
      </c>
      <c r="KO17">
        <v>19</v>
      </c>
      <c r="KP17">
        <v>20</v>
      </c>
      <c r="KQ17">
        <v>21</v>
      </c>
      <c r="KR17">
        <v>23</v>
      </c>
      <c r="KS17">
        <v>23</v>
      </c>
      <c r="KT17">
        <v>23</v>
      </c>
      <c r="KU17">
        <v>24</v>
      </c>
      <c r="KV17">
        <v>24</v>
      </c>
      <c r="KW17">
        <v>23</v>
      </c>
      <c r="KX17">
        <v>21</v>
      </c>
      <c r="KY17">
        <v>21</v>
      </c>
      <c r="KZ17">
        <v>20</v>
      </c>
      <c r="LA17">
        <v>18</v>
      </c>
      <c r="LB17">
        <v>18</v>
      </c>
      <c r="LC17">
        <v>22</v>
      </c>
      <c r="LD17">
        <v>22</v>
      </c>
      <c r="LE17">
        <v>23</v>
      </c>
      <c r="LF17">
        <v>24</v>
      </c>
      <c r="LG17">
        <v>23</v>
      </c>
      <c r="LH17">
        <v>22</v>
      </c>
      <c r="LI17">
        <v>22</v>
      </c>
      <c r="LJ17">
        <v>20</v>
      </c>
      <c r="LK17">
        <v>21</v>
      </c>
      <c r="LL17">
        <v>19</v>
      </c>
      <c r="LM17">
        <v>20</v>
      </c>
      <c r="LN17">
        <v>20</v>
      </c>
      <c r="LO17">
        <v>19</v>
      </c>
      <c r="LP17">
        <v>18</v>
      </c>
      <c r="LQ17">
        <v>23</v>
      </c>
      <c r="LR17">
        <v>24</v>
      </c>
      <c r="LS17">
        <v>23</v>
      </c>
      <c r="LT17">
        <v>24</v>
      </c>
      <c r="LU17">
        <v>26</v>
      </c>
      <c r="LV17">
        <v>26</v>
      </c>
      <c r="LW17">
        <v>24</v>
      </c>
      <c r="LX17">
        <v>23</v>
      </c>
      <c r="LY17">
        <v>22</v>
      </c>
      <c r="LZ17">
        <v>21</v>
      </c>
      <c r="MA17">
        <v>22</v>
      </c>
      <c r="MB17">
        <v>21</v>
      </c>
      <c r="MC17">
        <v>21</v>
      </c>
      <c r="MD17">
        <v>20</v>
      </c>
      <c r="ME17">
        <v>18</v>
      </c>
      <c r="MF17">
        <v>20</v>
      </c>
      <c r="MG17">
        <v>22</v>
      </c>
      <c r="MH17">
        <v>24</v>
      </c>
      <c r="MI17">
        <v>23</v>
      </c>
      <c r="MJ17">
        <v>22</v>
      </c>
      <c r="MK17">
        <v>21</v>
      </c>
      <c r="ML17">
        <v>20</v>
      </c>
      <c r="MM17">
        <v>22</v>
      </c>
      <c r="MN17">
        <v>26</v>
      </c>
      <c r="MO17">
        <v>24</v>
      </c>
      <c r="MP17">
        <v>24</v>
      </c>
      <c r="MQ17">
        <v>22</v>
      </c>
      <c r="MR17">
        <v>26</v>
      </c>
      <c r="MS17">
        <v>24</v>
      </c>
      <c r="MT17">
        <v>29</v>
      </c>
      <c r="MU17">
        <v>32</v>
      </c>
      <c r="MV17">
        <v>35</v>
      </c>
      <c r="MW17">
        <v>34</v>
      </c>
      <c r="MX17">
        <v>32</v>
      </c>
      <c r="MY17">
        <v>34</v>
      </c>
      <c r="MZ17">
        <v>30</v>
      </c>
      <c r="NA17">
        <v>32</v>
      </c>
      <c r="NB17">
        <v>31</v>
      </c>
      <c r="NC17">
        <v>28</v>
      </c>
      <c r="ND17">
        <v>26</v>
      </c>
      <c r="NE17">
        <v>28</v>
      </c>
      <c r="NF17">
        <v>30</v>
      </c>
      <c r="NG17">
        <v>28</v>
      </c>
      <c r="NH17">
        <v>27</v>
      </c>
      <c r="NI17">
        <v>31</v>
      </c>
      <c r="NJ17">
        <v>30</v>
      </c>
      <c r="NK17">
        <v>30</v>
      </c>
      <c r="NL17">
        <v>34</v>
      </c>
      <c r="NM17">
        <v>34</v>
      </c>
      <c r="NN17">
        <v>34</v>
      </c>
      <c r="NO17">
        <v>30</v>
      </c>
      <c r="NP17">
        <v>36</v>
      </c>
      <c r="NQ17">
        <v>34</v>
      </c>
      <c r="NR17">
        <v>35</v>
      </c>
      <c r="NS17">
        <v>34</v>
      </c>
      <c r="NT17">
        <v>34</v>
      </c>
      <c r="NU17">
        <v>34</v>
      </c>
      <c r="NV17">
        <v>37</v>
      </c>
      <c r="NW17">
        <v>38</v>
      </c>
      <c r="NX17">
        <v>39</v>
      </c>
      <c r="NY17">
        <v>35</v>
      </c>
      <c r="NZ17">
        <v>35</v>
      </c>
      <c r="OA17">
        <v>37</v>
      </c>
      <c r="OB17">
        <v>36</v>
      </c>
      <c r="OC17">
        <v>37</v>
      </c>
      <c r="OD17">
        <v>34</v>
      </c>
      <c r="OE17">
        <v>36</v>
      </c>
      <c r="OF17">
        <v>39</v>
      </c>
      <c r="OG17">
        <v>37</v>
      </c>
      <c r="OH17">
        <v>41</v>
      </c>
      <c r="OI17">
        <v>42</v>
      </c>
      <c r="OJ17">
        <v>41</v>
      </c>
      <c r="OK17">
        <v>37</v>
      </c>
    </row>
    <row r="18" spans="1:401" x14ac:dyDescent="0.25">
      <c r="A18" s="5" t="s">
        <v>16</v>
      </c>
      <c r="B18" s="6">
        <v>986</v>
      </c>
      <c r="C18" s="6">
        <v>986</v>
      </c>
      <c r="D18" s="6">
        <v>1013</v>
      </c>
      <c r="E18" s="6">
        <v>1025</v>
      </c>
      <c r="F18" s="6">
        <v>1039</v>
      </c>
      <c r="G18" s="6">
        <v>1057</v>
      </c>
      <c r="H18" s="6">
        <v>1083</v>
      </c>
      <c r="I18" s="6">
        <v>1093</v>
      </c>
      <c r="J18" s="6">
        <v>1074</v>
      </c>
      <c r="K18" s="6">
        <v>1086</v>
      </c>
      <c r="L18" s="6">
        <v>1084</v>
      </c>
      <c r="M18" s="6">
        <v>1058</v>
      </c>
      <c r="N18" s="6">
        <v>1082</v>
      </c>
      <c r="O18" s="6">
        <v>1110</v>
      </c>
      <c r="P18" s="6">
        <v>1117</v>
      </c>
      <c r="Q18" s="6">
        <v>1110</v>
      </c>
      <c r="R18" s="6">
        <v>1100</v>
      </c>
      <c r="S18" s="6">
        <v>1098</v>
      </c>
      <c r="T18" s="6">
        <v>1134</v>
      </c>
      <c r="U18" s="6">
        <v>1151</v>
      </c>
      <c r="V18" s="6">
        <v>1174</v>
      </c>
      <c r="W18" s="6">
        <v>1185</v>
      </c>
      <c r="X18" s="6">
        <v>1189</v>
      </c>
      <c r="Y18" s="6">
        <v>1198</v>
      </c>
      <c r="Z18" s="6">
        <v>1230</v>
      </c>
      <c r="AA18" s="6">
        <v>1276</v>
      </c>
      <c r="AB18" s="6">
        <v>1275</v>
      </c>
      <c r="AC18" s="6">
        <v>1306</v>
      </c>
      <c r="AD18" s="6">
        <v>1330</v>
      </c>
      <c r="AE18" s="6">
        <v>1359</v>
      </c>
      <c r="AF18" s="6">
        <v>1397</v>
      </c>
      <c r="AG18" s="6">
        <v>1493</v>
      </c>
      <c r="AH18" s="6">
        <v>1498</v>
      </c>
      <c r="AI18" s="6">
        <v>1561</v>
      </c>
      <c r="AJ18" s="6">
        <v>1604</v>
      </c>
      <c r="AK18" s="6">
        <v>1675</v>
      </c>
      <c r="AL18" s="6">
        <v>1740</v>
      </c>
      <c r="AM18" s="6">
        <v>1797</v>
      </c>
      <c r="AN18" s="6">
        <v>1831</v>
      </c>
      <c r="AO18" s="6">
        <v>1914</v>
      </c>
      <c r="AP18" s="6">
        <v>1970</v>
      </c>
      <c r="AQ18" s="6">
        <v>2025</v>
      </c>
      <c r="AR18" s="6">
        <v>2041</v>
      </c>
      <c r="AS18" s="6">
        <v>2086</v>
      </c>
      <c r="AT18" s="6">
        <v>2133</v>
      </c>
      <c r="AU18" s="6">
        <v>2173</v>
      </c>
      <c r="AV18" s="6">
        <v>2214</v>
      </c>
      <c r="AW18" s="6">
        <v>2263</v>
      </c>
      <c r="AX18" s="6">
        <v>2318</v>
      </c>
      <c r="AY18" s="6">
        <v>2404</v>
      </c>
      <c r="AZ18" s="6">
        <v>2413</v>
      </c>
      <c r="BA18" s="6">
        <v>2428</v>
      </c>
      <c r="BB18" s="6">
        <v>2439</v>
      </c>
      <c r="BC18" s="6">
        <v>2463</v>
      </c>
      <c r="BD18" s="6">
        <v>2497</v>
      </c>
      <c r="BE18" s="6">
        <v>2536</v>
      </c>
      <c r="BF18" s="6">
        <v>2595</v>
      </c>
      <c r="BG18" s="6">
        <v>2563</v>
      </c>
      <c r="BH18" s="6">
        <v>2548</v>
      </c>
      <c r="BI18" s="6">
        <v>2553</v>
      </c>
      <c r="BJ18" s="6">
        <v>2589</v>
      </c>
      <c r="BK18" s="6">
        <v>2593</v>
      </c>
      <c r="BL18" s="6">
        <v>2626</v>
      </c>
      <c r="BM18" s="6">
        <v>2637</v>
      </c>
      <c r="BN18" s="6">
        <v>2658</v>
      </c>
      <c r="BO18" s="6">
        <v>2663</v>
      </c>
      <c r="BP18" s="6">
        <v>2692</v>
      </c>
      <c r="BQ18" s="6">
        <v>2703</v>
      </c>
      <c r="BR18" s="6">
        <v>2716</v>
      </c>
      <c r="BS18" s="6">
        <v>2734</v>
      </c>
      <c r="BT18" s="6">
        <v>2765</v>
      </c>
      <c r="BU18" s="6">
        <v>2743</v>
      </c>
      <c r="BV18" s="6">
        <v>2739</v>
      </c>
      <c r="BW18" s="6">
        <v>2741</v>
      </c>
      <c r="BX18" s="6">
        <v>2773</v>
      </c>
      <c r="BY18" s="6">
        <v>2778</v>
      </c>
      <c r="BZ18" s="6">
        <v>2816</v>
      </c>
      <c r="CA18" s="6">
        <v>2821</v>
      </c>
      <c r="CB18" s="6">
        <v>2828</v>
      </c>
      <c r="CC18" s="6">
        <v>2844</v>
      </c>
      <c r="CD18" s="6">
        <v>2846</v>
      </c>
      <c r="CE18" s="6">
        <v>2825</v>
      </c>
      <c r="CF18" s="6">
        <v>2825</v>
      </c>
      <c r="CG18" s="6">
        <v>2819</v>
      </c>
      <c r="CH18" s="6">
        <v>2837</v>
      </c>
      <c r="CI18" s="6">
        <v>2816</v>
      </c>
      <c r="CJ18" s="6">
        <v>2816</v>
      </c>
      <c r="CK18" s="6">
        <v>2791</v>
      </c>
      <c r="CL18" s="6">
        <v>2729</v>
      </c>
      <c r="CM18" s="6">
        <v>2718</v>
      </c>
      <c r="CN18" s="6">
        <v>2732</v>
      </c>
      <c r="CO18" s="6">
        <v>2744</v>
      </c>
      <c r="CP18" s="6">
        <v>2734</v>
      </c>
      <c r="CQ18" s="6">
        <v>2700</v>
      </c>
      <c r="CR18" s="6">
        <v>2670</v>
      </c>
      <c r="CS18" s="6">
        <v>2676</v>
      </c>
      <c r="CT18" s="6">
        <v>2698</v>
      </c>
      <c r="CU18" s="6">
        <v>2671</v>
      </c>
      <c r="CV18" s="6">
        <v>2672</v>
      </c>
      <c r="CW18" s="6">
        <v>2643</v>
      </c>
      <c r="CX18" s="6">
        <v>2609</v>
      </c>
      <c r="CY18" s="6">
        <v>2574</v>
      </c>
      <c r="CZ18" s="6">
        <v>2600</v>
      </c>
      <c r="DA18" s="6">
        <v>2559</v>
      </c>
      <c r="DB18" s="6">
        <v>2558</v>
      </c>
      <c r="DC18" s="6">
        <v>2555</v>
      </c>
      <c r="DD18" s="6">
        <v>2543</v>
      </c>
      <c r="DE18" s="6">
        <v>2517</v>
      </c>
      <c r="DF18" s="6">
        <v>2492</v>
      </c>
      <c r="DG18" s="6">
        <v>2450</v>
      </c>
      <c r="DH18" s="6">
        <v>2384</v>
      </c>
      <c r="DI18" s="6">
        <v>2389</v>
      </c>
      <c r="DJ18" s="6">
        <v>2375</v>
      </c>
      <c r="DK18" s="6">
        <v>2394</v>
      </c>
      <c r="DL18" s="6">
        <v>2367</v>
      </c>
      <c r="DM18" s="6">
        <v>2344</v>
      </c>
      <c r="DN18" s="6">
        <v>2310</v>
      </c>
      <c r="DO18" s="6">
        <v>2235</v>
      </c>
      <c r="DP18" s="6">
        <v>2236</v>
      </c>
      <c r="DQ18" s="6">
        <v>2268</v>
      </c>
      <c r="DR18" s="6">
        <v>2260</v>
      </c>
      <c r="DS18" s="6">
        <v>2252</v>
      </c>
      <c r="DT18" s="6">
        <v>2211</v>
      </c>
      <c r="DU18" s="6">
        <v>2201</v>
      </c>
      <c r="DV18" s="6">
        <v>2152</v>
      </c>
      <c r="DW18" s="6">
        <v>2149</v>
      </c>
      <c r="DX18" s="6">
        <v>2144</v>
      </c>
      <c r="DY18" s="6">
        <v>2128</v>
      </c>
      <c r="DZ18" s="6">
        <v>2141</v>
      </c>
      <c r="EA18" s="6">
        <v>2138</v>
      </c>
      <c r="EB18" s="6">
        <v>2152</v>
      </c>
      <c r="EC18" s="6">
        <v>2086</v>
      </c>
      <c r="ED18" s="6">
        <v>2076</v>
      </c>
      <c r="EE18" s="6">
        <v>2095</v>
      </c>
      <c r="EF18" s="6">
        <v>2121</v>
      </c>
      <c r="EG18" s="6">
        <v>2115</v>
      </c>
      <c r="EH18" s="6">
        <v>2110</v>
      </c>
      <c r="EI18" s="6">
        <v>2096</v>
      </c>
      <c r="EJ18" s="6">
        <v>2113</v>
      </c>
      <c r="EK18" s="6">
        <v>2108</v>
      </c>
      <c r="EL18" s="6">
        <v>2110</v>
      </c>
      <c r="EM18" s="6">
        <v>2121</v>
      </c>
      <c r="EN18" s="6">
        <v>2126</v>
      </c>
      <c r="EO18" s="6">
        <v>2111</v>
      </c>
      <c r="EP18" s="6">
        <v>2108</v>
      </c>
      <c r="EQ18" s="6">
        <v>2102</v>
      </c>
      <c r="ER18" s="6">
        <v>2078</v>
      </c>
      <c r="ES18" s="6">
        <v>2114</v>
      </c>
      <c r="ET18" s="6">
        <v>2119</v>
      </c>
      <c r="EU18" s="6">
        <v>2108</v>
      </c>
      <c r="EV18" s="6">
        <v>2133</v>
      </c>
      <c r="EW18" s="6">
        <v>2130</v>
      </c>
      <c r="EX18" s="6">
        <v>2123</v>
      </c>
      <c r="EY18" s="6">
        <v>2090</v>
      </c>
      <c r="EZ18" s="6">
        <v>2140</v>
      </c>
      <c r="FA18" s="6">
        <v>2140</v>
      </c>
      <c r="FB18" s="6">
        <v>2123</v>
      </c>
      <c r="FC18" s="6">
        <v>2099</v>
      </c>
      <c r="FD18" s="6">
        <v>2092</v>
      </c>
      <c r="FE18" s="6">
        <v>2100</v>
      </c>
      <c r="FF18" s="6">
        <v>2079</v>
      </c>
      <c r="FG18" s="6">
        <v>2074</v>
      </c>
      <c r="FH18" s="6">
        <v>2076</v>
      </c>
      <c r="FI18" s="6">
        <v>2086</v>
      </c>
      <c r="FJ18" s="6">
        <v>2068</v>
      </c>
      <c r="FK18" s="6">
        <v>2051</v>
      </c>
      <c r="FL18" s="6">
        <v>2051</v>
      </c>
      <c r="FM18" s="6">
        <v>2044</v>
      </c>
      <c r="FN18" s="6">
        <v>2030</v>
      </c>
      <c r="FO18" s="6">
        <v>2067</v>
      </c>
      <c r="FP18" s="6">
        <v>2031</v>
      </c>
      <c r="FQ18" s="6">
        <v>2027</v>
      </c>
      <c r="FR18" s="6">
        <v>2053</v>
      </c>
      <c r="FS18" s="6">
        <v>2046</v>
      </c>
      <c r="FT18" s="6">
        <v>2027</v>
      </c>
      <c r="FU18" s="6">
        <v>2024</v>
      </c>
      <c r="FV18" s="6">
        <v>2031</v>
      </c>
      <c r="FW18" s="6">
        <v>2053</v>
      </c>
      <c r="FX18" s="6">
        <v>2022</v>
      </c>
      <c r="FY18" s="6">
        <v>2016</v>
      </c>
      <c r="FZ18" s="6">
        <v>1974</v>
      </c>
      <c r="GA18" s="6">
        <v>1993</v>
      </c>
      <c r="GB18" s="6">
        <v>1981</v>
      </c>
      <c r="GC18" s="6">
        <v>1982</v>
      </c>
      <c r="GD18" s="6">
        <v>2005</v>
      </c>
      <c r="GE18" s="6">
        <v>2009</v>
      </c>
      <c r="GF18" s="6">
        <v>1973</v>
      </c>
      <c r="GG18" s="6">
        <v>1986</v>
      </c>
      <c r="GH18" s="6">
        <v>1994</v>
      </c>
      <c r="GI18" s="6">
        <v>1991</v>
      </c>
      <c r="GJ18" s="6">
        <v>1931</v>
      </c>
      <c r="GK18" s="6">
        <v>1947</v>
      </c>
      <c r="GL18" s="6">
        <v>1904</v>
      </c>
      <c r="GM18" s="6">
        <v>1910</v>
      </c>
      <c r="GN18" s="6">
        <v>1899</v>
      </c>
      <c r="GO18" s="6">
        <v>1900</v>
      </c>
      <c r="GP18" s="6">
        <v>1923</v>
      </c>
      <c r="GQ18" s="6">
        <v>1926</v>
      </c>
      <c r="GR18" s="6">
        <v>1898</v>
      </c>
      <c r="GS18" s="6">
        <v>1913</v>
      </c>
      <c r="GT18" s="6">
        <v>1891</v>
      </c>
      <c r="GU18" s="6">
        <v>1894</v>
      </c>
      <c r="GV18" s="6">
        <v>1870</v>
      </c>
      <c r="GW18" s="6">
        <v>1897</v>
      </c>
      <c r="GX18" s="6">
        <v>1897</v>
      </c>
      <c r="GY18" s="6">
        <v>1913</v>
      </c>
      <c r="GZ18" s="6">
        <v>1940</v>
      </c>
      <c r="HA18" s="6">
        <v>1919</v>
      </c>
      <c r="HB18" s="6">
        <v>1900</v>
      </c>
      <c r="HC18" s="6">
        <v>1887</v>
      </c>
      <c r="HD18" s="6">
        <v>1897</v>
      </c>
      <c r="HE18" s="6">
        <v>1886</v>
      </c>
      <c r="HF18" s="6">
        <v>1902</v>
      </c>
      <c r="HG18" s="6">
        <v>1922</v>
      </c>
      <c r="HH18" s="6">
        <v>1909</v>
      </c>
      <c r="HI18" s="6">
        <v>1909</v>
      </c>
      <c r="HJ18" s="6">
        <v>1891</v>
      </c>
      <c r="HK18" s="6">
        <v>1890</v>
      </c>
      <c r="HL18" s="6">
        <v>1894</v>
      </c>
      <c r="HM18" s="6">
        <v>1890</v>
      </c>
      <c r="HN18" s="6">
        <v>1911</v>
      </c>
      <c r="HO18" s="6">
        <v>1877</v>
      </c>
      <c r="HP18" s="6">
        <v>1872</v>
      </c>
      <c r="HQ18" s="6">
        <v>1851</v>
      </c>
      <c r="HR18" s="6">
        <v>1865</v>
      </c>
      <c r="HS18" s="6">
        <v>1889</v>
      </c>
      <c r="HT18" s="6">
        <v>1897</v>
      </c>
      <c r="HU18" s="6">
        <v>1894</v>
      </c>
      <c r="HV18" s="6">
        <v>1899</v>
      </c>
      <c r="HW18" s="6">
        <v>1855</v>
      </c>
      <c r="HX18" s="6">
        <v>1853</v>
      </c>
      <c r="HY18" s="6">
        <v>1866</v>
      </c>
      <c r="HZ18" s="6">
        <v>1857</v>
      </c>
      <c r="IA18" s="6">
        <v>1875</v>
      </c>
      <c r="IB18" s="6">
        <v>1878</v>
      </c>
      <c r="IC18" s="6">
        <v>1865</v>
      </c>
      <c r="ID18" s="6">
        <v>1844</v>
      </c>
      <c r="IE18" s="6">
        <v>1845</v>
      </c>
      <c r="IF18" s="6">
        <v>1859</v>
      </c>
      <c r="IG18" s="6">
        <v>1848</v>
      </c>
      <c r="IH18" s="6">
        <v>1848</v>
      </c>
      <c r="II18" s="6">
        <v>1828</v>
      </c>
      <c r="IJ18" s="6">
        <v>1822</v>
      </c>
      <c r="IK18" s="6">
        <v>1824</v>
      </c>
      <c r="IL18" s="6">
        <v>1836</v>
      </c>
      <c r="IM18" s="6">
        <v>1831</v>
      </c>
      <c r="IN18" s="6">
        <v>1833</v>
      </c>
      <c r="IO18" s="6">
        <v>1852</v>
      </c>
      <c r="IP18" s="6">
        <v>1848</v>
      </c>
      <c r="IQ18" s="6">
        <v>1828</v>
      </c>
      <c r="IR18" s="6">
        <v>1822</v>
      </c>
      <c r="IS18" s="6">
        <v>1822</v>
      </c>
      <c r="IT18" s="6">
        <v>1854</v>
      </c>
      <c r="IU18" s="6">
        <v>1857</v>
      </c>
      <c r="IV18" s="6">
        <v>1870</v>
      </c>
      <c r="IW18" s="6">
        <v>1892</v>
      </c>
      <c r="IX18" s="6">
        <v>1876</v>
      </c>
      <c r="IY18" s="6">
        <v>1859</v>
      </c>
      <c r="IZ18" s="6">
        <v>1890</v>
      </c>
      <c r="JA18" s="6">
        <v>1884</v>
      </c>
      <c r="JB18" s="6">
        <v>1914</v>
      </c>
      <c r="JC18" s="6">
        <v>1890</v>
      </c>
      <c r="JD18" s="6">
        <v>1867</v>
      </c>
      <c r="JE18" s="6">
        <v>1855</v>
      </c>
      <c r="JF18" s="6">
        <v>1869</v>
      </c>
      <c r="JG18" s="6">
        <v>1896</v>
      </c>
      <c r="JH18" s="6">
        <v>1898</v>
      </c>
      <c r="JI18" s="6">
        <v>1864</v>
      </c>
      <c r="JJ18" s="6">
        <v>1906</v>
      </c>
      <c r="JK18" s="6">
        <v>1906</v>
      </c>
      <c r="JL18" s="6">
        <v>1934</v>
      </c>
      <c r="JM18" s="6">
        <v>1922</v>
      </c>
      <c r="JN18" s="6">
        <v>1924</v>
      </c>
      <c r="JO18" s="6">
        <v>1951</v>
      </c>
      <c r="JP18" s="6">
        <v>1945</v>
      </c>
      <c r="JQ18" s="6">
        <v>1964</v>
      </c>
      <c r="JR18" s="6">
        <v>1987</v>
      </c>
      <c r="JS18" s="6">
        <v>2008</v>
      </c>
      <c r="JT18" s="6">
        <v>2024</v>
      </c>
      <c r="JU18" s="6">
        <v>2041</v>
      </c>
      <c r="JV18" s="6">
        <v>2060</v>
      </c>
      <c r="JW18" s="6">
        <v>2092</v>
      </c>
      <c r="JX18" s="6">
        <v>2129</v>
      </c>
      <c r="JY18" s="6">
        <v>2165</v>
      </c>
      <c r="JZ18" s="6">
        <v>2184</v>
      </c>
      <c r="KA18" s="6">
        <v>2206</v>
      </c>
      <c r="KB18" s="6">
        <v>2190</v>
      </c>
      <c r="KC18" s="6">
        <v>2210</v>
      </c>
      <c r="KD18" s="6">
        <f t="shared" ref="KD18:LZ18" si="0">SUM(KD2:KD17)</f>
        <v>2247</v>
      </c>
      <c r="KE18" s="6">
        <f t="shared" si="0"/>
        <v>2284</v>
      </c>
      <c r="KF18" s="6">
        <f t="shared" si="0"/>
        <v>2294</v>
      </c>
      <c r="KG18" s="6">
        <f t="shared" si="0"/>
        <v>2334</v>
      </c>
      <c r="KH18" s="6">
        <f t="shared" si="0"/>
        <v>2300</v>
      </c>
      <c r="KI18" s="6">
        <f t="shared" si="0"/>
        <v>2295</v>
      </c>
      <c r="KJ18" s="6">
        <f t="shared" si="0"/>
        <v>2324</v>
      </c>
      <c r="KK18" s="6">
        <f t="shared" si="0"/>
        <v>2397</v>
      </c>
      <c r="KL18" s="6">
        <f t="shared" si="0"/>
        <v>2427</v>
      </c>
      <c r="KM18" s="6">
        <f t="shared" si="0"/>
        <v>2447</v>
      </c>
      <c r="KN18" s="6">
        <f t="shared" si="0"/>
        <v>2476</v>
      </c>
      <c r="KO18" s="6">
        <f t="shared" si="0"/>
        <v>2453</v>
      </c>
      <c r="KP18" s="6">
        <f t="shared" si="0"/>
        <v>2458</v>
      </c>
      <c r="KQ18" s="6">
        <f t="shared" si="0"/>
        <v>2477</v>
      </c>
      <c r="KR18" s="6">
        <f t="shared" si="0"/>
        <v>2484</v>
      </c>
      <c r="KS18" s="6">
        <f t="shared" si="0"/>
        <v>2529</v>
      </c>
      <c r="KT18" s="6">
        <f t="shared" si="0"/>
        <v>2521</v>
      </c>
      <c r="KU18" s="6">
        <f t="shared" si="0"/>
        <v>2525</v>
      </c>
      <c r="KV18" s="6">
        <f t="shared" si="0"/>
        <v>2515</v>
      </c>
      <c r="KW18" s="6">
        <f t="shared" si="0"/>
        <v>2523</v>
      </c>
      <c r="KX18" s="6">
        <f t="shared" si="0"/>
        <v>2525</v>
      </c>
      <c r="KY18" s="6">
        <f t="shared" si="0"/>
        <v>2517</v>
      </c>
      <c r="KZ18" s="6">
        <f t="shared" si="0"/>
        <v>2518</v>
      </c>
      <c r="LA18" s="6">
        <f t="shared" si="0"/>
        <v>2512</v>
      </c>
      <c r="LB18" s="6">
        <f t="shared" si="0"/>
        <v>2535</v>
      </c>
      <c r="LC18" s="6">
        <f t="shared" si="0"/>
        <v>2532</v>
      </c>
      <c r="LD18" s="6">
        <f t="shared" si="0"/>
        <v>2559</v>
      </c>
      <c r="LE18" s="6">
        <f t="shared" si="0"/>
        <v>2585</v>
      </c>
      <c r="LF18" s="6">
        <f t="shared" si="0"/>
        <v>2564</v>
      </c>
      <c r="LG18" s="6">
        <f t="shared" si="0"/>
        <v>2584</v>
      </c>
      <c r="LH18" s="6">
        <f t="shared" si="0"/>
        <v>2599</v>
      </c>
      <c r="LI18" s="6">
        <f t="shared" si="0"/>
        <v>2600</v>
      </c>
      <c r="LJ18" s="6">
        <f t="shared" si="0"/>
        <v>2605</v>
      </c>
      <c r="LK18" s="6">
        <f t="shared" si="0"/>
        <v>2593</v>
      </c>
      <c r="LL18" s="6">
        <f t="shared" si="0"/>
        <v>2636</v>
      </c>
      <c r="LM18" s="6">
        <f t="shared" si="0"/>
        <v>2669</v>
      </c>
      <c r="LN18" s="6">
        <f t="shared" si="0"/>
        <v>2658</v>
      </c>
      <c r="LO18" s="6">
        <f t="shared" si="0"/>
        <v>2683</v>
      </c>
      <c r="LP18" s="6">
        <f t="shared" si="0"/>
        <v>2707</v>
      </c>
      <c r="LQ18" s="6">
        <f t="shared" si="0"/>
        <v>2717</v>
      </c>
      <c r="LR18" s="6">
        <f t="shared" si="0"/>
        <v>2747</v>
      </c>
      <c r="LS18" s="6">
        <f t="shared" si="0"/>
        <v>2768</v>
      </c>
      <c r="LT18" s="6">
        <f t="shared" si="0"/>
        <v>2851</v>
      </c>
      <c r="LU18" s="6">
        <f t="shared" si="0"/>
        <v>2895</v>
      </c>
      <c r="LV18" s="6">
        <f t="shared" si="0"/>
        <v>2909</v>
      </c>
      <c r="LW18" s="6">
        <f t="shared" si="0"/>
        <v>2927</v>
      </c>
      <c r="LX18" s="6">
        <f t="shared" si="0"/>
        <v>2973</v>
      </c>
      <c r="LY18" s="6">
        <f t="shared" si="0"/>
        <v>2999</v>
      </c>
      <c r="LZ18" s="6">
        <f t="shared" si="0"/>
        <v>3031</v>
      </c>
      <c r="MA18" s="6">
        <v>3088</v>
      </c>
      <c r="MB18" s="6">
        <v>3139</v>
      </c>
      <c r="MC18" s="6">
        <v>3141</v>
      </c>
      <c r="MD18" s="6">
        <v>3163</v>
      </c>
      <c r="ME18" s="6">
        <v>3204</v>
      </c>
      <c r="MF18" s="6">
        <f>SUM(MF2:MF17)</f>
        <v>3232</v>
      </c>
      <c r="MG18" s="6">
        <f>SUM(MG2:MG17)</f>
        <v>3259</v>
      </c>
      <c r="MH18" s="6">
        <f>SUM(MH2:MH17)</f>
        <v>3309</v>
      </c>
      <c r="MI18" s="6">
        <f t="shared" ref="MI18:OK18" si="1">SUM(MI2:MI17)</f>
        <v>3336</v>
      </c>
      <c r="MJ18" s="6">
        <f t="shared" si="1"/>
        <v>3352</v>
      </c>
      <c r="MK18" s="6">
        <f t="shared" si="1"/>
        <v>3413</v>
      </c>
      <c r="ML18" s="6">
        <f t="shared" si="1"/>
        <v>3414</v>
      </c>
      <c r="MM18" s="6">
        <f t="shared" si="1"/>
        <v>3461</v>
      </c>
      <c r="MN18" s="6">
        <f t="shared" si="1"/>
        <v>3515</v>
      </c>
      <c r="MO18" s="6">
        <f t="shared" si="1"/>
        <v>3559</v>
      </c>
      <c r="MP18" s="6">
        <f t="shared" si="1"/>
        <v>3617</v>
      </c>
      <c r="MQ18" s="6">
        <f t="shared" si="1"/>
        <v>3684</v>
      </c>
      <c r="MR18" s="6">
        <f t="shared" si="1"/>
        <v>3714</v>
      </c>
      <c r="MS18" s="6">
        <f t="shared" si="1"/>
        <v>3733</v>
      </c>
      <c r="MT18" s="6">
        <f t="shared" si="1"/>
        <v>3767</v>
      </c>
      <c r="MU18" s="6">
        <f t="shared" si="1"/>
        <v>3801</v>
      </c>
      <c r="MV18" s="6">
        <f t="shared" si="1"/>
        <v>3835</v>
      </c>
      <c r="MW18" s="6">
        <f t="shared" si="1"/>
        <v>3884</v>
      </c>
      <c r="MX18" s="6">
        <f t="shared" si="1"/>
        <v>3894</v>
      </c>
      <c r="MY18" s="6">
        <f t="shared" si="1"/>
        <v>3950</v>
      </c>
      <c r="MZ18" s="6">
        <f t="shared" si="1"/>
        <v>3976</v>
      </c>
      <c r="NA18" s="6">
        <f t="shared" si="1"/>
        <v>4023</v>
      </c>
      <c r="NB18" s="6">
        <f t="shared" si="1"/>
        <v>4025</v>
      </c>
      <c r="NC18" s="6">
        <f t="shared" si="1"/>
        <v>4100</v>
      </c>
      <c r="ND18" s="6">
        <f t="shared" si="1"/>
        <v>4082</v>
      </c>
      <c r="NE18" s="6">
        <f t="shared" si="1"/>
        <v>4137</v>
      </c>
      <c r="NF18" s="6">
        <f t="shared" si="1"/>
        <v>4164</v>
      </c>
      <c r="NG18" s="6">
        <f t="shared" si="1"/>
        <v>4175</v>
      </c>
      <c r="NH18" s="6">
        <f t="shared" si="1"/>
        <v>4191</v>
      </c>
      <c r="NI18" s="6">
        <f t="shared" si="1"/>
        <v>4214</v>
      </c>
      <c r="NJ18" s="6">
        <f t="shared" si="1"/>
        <v>4207</v>
      </c>
      <c r="NK18" s="6">
        <f t="shared" si="1"/>
        <v>4245</v>
      </c>
      <c r="NL18" s="6">
        <f t="shared" si="1"/>
        <v>4265</v>
      </c>
      <c r="NM18" s="6">
        <f t="shared" si="1"/>
        <v>4256</v>
      </c>
      <c r="NN18" s="6">
        <f t="shared" si="1"/>
        <v>4255</v>
      </c>
      <c r="NO18" s="6">
        <f t="shared" si="1"/>
        <v>4278</v>
      </c>
      <c r="NP18" s="6">
        <f t="shared" si="1"/>
        <v>4295</v>
      </c>
      <c r="NQ18" s="6">
        <f t="shared" si="1"/>
        <v>4304</v>
      </c>
      <c r="NR18" s="6">
        <f t="shared" si="1"/>
        <v>4315</v>
      </c>
      <c r="NS18" s="6">
        <f t="shared" si="1"/>
        <v>4286</v>
      </c>
      <c r="NT18" s="6">
        <f t="shared" si="1"/>
        <v>4301</v>
      </c>
      <c r="NU18" s="6">
        <f t="shared" si="1"/>
        <v>4284</v>
      </c>
      <c r="NV18" s="6">
        <f t="shared" si="1"/>
        <v>4295</v>
      </c>
      <c r="NW18" s="6">
        <f t="shared" si="1"/>
        <v>4305</v>
      </c>
      <c r="NX18" s="6">
        <f t="shared" si="1"/>
        <v>4286</v>
      </c>
      <c r="NY18" s="6">
        <f t="shared" si="1"/>
        <v>4260</v>
      </c>
      <c r="NZ18" s="6">
        <f t="shared" si="1"/>
        <v>4250</v>
      </c>
      <c r="OA18" s="6">
        <f t="shared" si="1"/>
        <v>4221</v>
      </c>
      <c r="OB18" s="6">
        <f t="shared" si="1"/>
        <v>4223</v>
      </c>
      <c r="OC18" s="6">
        <f t="shared" si="1"/>
        <v>4224</v>
      </c>
      <c r="OD18" s="6">
        <f t="shared" si="1"/>
        <v>4212</v>
      </c>
      <c r="OE18" s="6">
        <f t="shared" si="1"/>
        <v>4158</v>
      </c>
      <c r="OF18" s="6">
        <f t="shared" si="1"/>
        <v>4138</v>
      </c>
      <c r="OG18" s="6">
        <f t="shared" si="1"/>
        <v>4164</v>
      </c>
      <c r="OH18" s="6">
        <f t="shared" si="1"/>
        <v>4147</v>
      </c>
      <c r="OI18" s="6">
        <f t="shared" si="1"/>
        <v>4139</v>
      </c>
      <c r="OJ18" s="6">
        <f t="shared" si="1"/>
        <v>4160</v>
      </c>
      <c r="OK18" s="6">
        <f t="shared" si="1"/>
        <v>4166</v>
      </c>
    </row>
    <row r="20" spans="1:401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</row>
    <row r="21" spans="1:401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</row>
    <row r="22" spans="1:401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</row>
    <row r="23" spans="1:401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</row>
    <row r="24" spans="1:401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</row>
    <row r="25" spans="1:401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</row>
    <row r="26" spans="1:401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</row>
    <row r="27" spans="1:401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</row>
    <row r="28" spans="1:401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</row>
    <row r="29" spans="1:401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</row>
    <row r="30" spans="1:401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</row>
    <row r="31" spans="1:401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</row>
    <row r="32" spans="1:401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</row>
    <row r="33" spans="1:281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</row>
    <row r="34" spans="1:281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</row>
    <row r="35" spans="1:281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</row>
    <row r="36" spans="1:281" x14ac:dyDescent="0.25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34"/>
  <sheetViews>
    <sheetView showGridLines="0" workbookViewId="0">
      <pane xSplit="1" topLeftCell="OC1" activePane="topRight" state="frozen"/>
      <selection activeCell="FM17" sqref="FM17"/>
      <selection pane="topRight" activeCell="OE18" sqref="OE18:OK18"/>
    </sheetView>
  </sheetViews>
  <sheetFormatPr baseColWidth="10" defaultRowHeight="15" x14ac:dyDescent="0.25"/>
  <cols>
    <col min="1" max="1" width="51.140625" bestFit="1" customWidth="1"/>
    <col min="2" max="17" width="6.5703125" bestFit="1" customWidth="1"/>
    <col min="18" max="48" width="7.42578125" bestFit="1" customWidth="1"/>
    <col min="49" max="78" width="6.5703125" bestFit="1" customWidth="1"/>
    <col min="79" max="109" width="6.42578125" bestFit="1" customWidth="1"/>
    <col min="110" max="140" width="6.85546875" bestFit="1" customWidth="1"/>
    <col min="141" max="170" width="7.5703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401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</row>
    <row r="2" spans="1:401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  <c r="NQ2">
        <v>31</v>
      </c>
      <c r="NR2">
        <v>29</v>
      </c>
      <c r="NS2">
        <v>31</v>
      </c>
      <c r="NT2">
        <v>32</v>
      </c>
      <c r="NU2">
        <v>32</v>
      </c>
      <c r="NV2">
        <v>31</v>
      </c>
      <c r="NW2">
        <v>31</v>
      </c>
      <c r="NX2">
        <v>28</v>
      </c>
      <c r="NY2">
        <v>30</v>
      </c>
      <c r="NZ2">
        <v>30</v>
      </c>
      <c r="OA2">
        <v>29</v>
      </c>
      <c r="OB2">
        <v>31</v>
      </c>
      <c r="OC2">
        <v>33</v>
      </c>
      <c r="OD2">
        <v>30</v>
      </c>
      <c r="OE2">
        <v>29</v>
      </c>
      <c r="OF2">
        <v>28</v>
      </c>
      <c r="OG2">
        <v>28</v>
      </c>
      <c r="OH2">
        <v>26</v>
      </c>
      <c r="OI2">
        <v>24</v>
      </c>
      <c r="OJ2">
        <v>27</v>
      </c>
      <c r="OK2">
        <v>27</v>
      </c>
    </row>
    <row r="3" spans="1:401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  <c r="NQ3">
        <v>55</v>
      </c>
      <c r="NR3">
        <v>55</v>
      </c>
      <c r="NS3">
        <v>54</v>
      </c>
      <c r="NT3">
        <v>56</v>
      </c>
      <c r="NU3">
        <v>54</v>
      </c>
      <c r="NV3">
        <v>54</v>
      </c>
      <c r="NW3">
        <v>55</v>
      </c>
      <c r="NX3">
        <v>56</v>
      </c>
      <c r="NY3">
        <v>57</v>
      </c>
      <c r="NZ3">
        <v>54</v>
      </c>
      <c r="OA3">
        <v>54</v>
      </c>
      <c r="OB3">
        <v>54</v>
      </c>
      <c r="OC3">
        <v>51</v>
      </c>
      <c r="OD3">
        <v>53</v>
      </c>
      <c r="OE3">
        <v>50</v>
      </c>
      <c r="OF3">
        <v>47</v>
      </c>
      <c r="OG3">
        <v>51</v>
      </c>
      <c r="OH3">
        <v>49</v>
      </c>
      <c r="OI3">
        <v>48</v>
      </c>
      <c r="OJ3">
        <v>48</v>
      </c>
      <c r="OK3">
        <v>52</v>
      </c>
    </row>
    <row r="4" spans="1:401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  <c r="NQ4">
        <v>103</v>
      </c>
      <c r="NR4">
        <v>113</v>
      </c>
      <c r="NS4">
        <v>103</v>
      </c>
      <c r="NT4">
        <v>102</v>
      </c>
      <c r="NU4">
        <v>104</v>
      </c>
      <c r="NV4">
        <v>103</v>
      </c>
      <c r="NW4">
        <v>105</v>
      </c>
      <c r="NX4">
        <v>101</v>
      </c>
      <c r="NY4">
        <v>93</v>
      </c>
      <c r="NZ4">
        <v>93</v>
      </c>
      <c r="OA4">
        <v>90</v>
      </c>
      <c r="OB4">
        <v>89</v>
      </c>
      <c r="OC4">
        <v>88</v>
      </c>
      <c r="OD4">
        <v>92</v>
      </c>
      <c r="OE4">
        <v>90</v>
      </c>
      <c r="OF4">
        <v>86</v>
      </c>
      <c r="OG4">
        <v>84</v>
      </c>
      <c r="OH4">
        <v>88</v>
      </c>
      <c r="OI4">
        <v>88</v>
      </c>
      <c r="OJ4">
        <v>90</v>
      </c>
      <c r="OK4">
        <v>92</v>
      </c>
    </row>
    <row r="5" spans="1:401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  <c r="NQ5">
        <v>25</v>
      </c>
      <c r="NR5">
        <v>26</v>
      </c>
      <c r="NS5">
        <v>27</v>
      </c>
      <c r="NT5">
        <v>25</v>
      </c>
      <c r="NU5">
        <v>24</v>
      </c>
      <c r="NV5">
        <v>22</v>
      </c>
      <c r="NW5">
        <v>24</v>
      </c>
      <c r="NX5">
        <v>22</v>
      </c>
      <c r="NY5">
        <v>20</v>
      </c>
      <c r="NZ5">
        <v>20</v>
      </c>
      <c r="OA5">
        <v>20</v>
      </c>
      <c r="OB5">
        <v>18</v>
      </c>
      <c r="OC5">
        <v>19</v>
      </c>
      <c r="OD5">
        <v>19</v>
      </c>
      <c r="OE5">
        <v>23</v>
      </c>
      <c r="OF5">
        <v>20</v>
      </c>
      <c r="OG5">
        <v>22</v>
      </c>
      <c r="OH5">
        <v>20</v>
      </c>
      <c r="OI5">
        <v>23</v>
      </c>
      <c r="OJ5">
        <v>23</v>
      </c>
      <c r="OK5">
        <v>22</v>
      </c>
    </row>
    <row r="6" spans="1:401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  <c r="NQ6">
        <v>100</v>
      </c>
      <c r="NR6">
        <v>104</v>
      </c>
      <c r="NS6">
        <v>101</v>
      </c>
      <c r="NT6">
        <v>102</v>
      </c>
      <c r="NU6">
        <v>103</v>
      </c>
      <c r="NV6">
        <v>102</v>
      </c>
      <c r="NW6">
        <v>103</v>
      </c>
      <c r="NX6">
        <v>95</v>
      </c>
      <c r="NY6">
        <v>97</v>
      </c>
      <c r="NZ6">
        <v>96</v>
      </c>
      <c r="OA6">
        <v>97</v>
      </c>
      <c r="OB6">
        <v>100</v>
      </c>
      <c r="OC6">
        <v>98</v>
      </c>
      <c r="OD6">
        <v>95</v>
      </c>
      <c r="OE6">
        <v>89</v>
      </c>
      <c r="OF6">
        <v>91</v>
      </c>
      <c r="OG6">
        <v>92</v>
      </c>
      <c r="OH6">
        <v>92</v>
      </c>
      <c r="OI6">
        <v>91</v>
      </c>
      <c r="OJ6">
        <v>93</v>
      </c>
      <c r="OK6">
        <v>94</v>
      </c>
    </row>
    <row r="7" spans="1:401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  <c r="NQ7">
        <v>273</v>
      </c>
      <c r="NR7">
        <v>273</v>
      </c>
      <c r="NS7">
        <v>272</v>
      </c>
      <c r="NT7">
        <v>274</v>
      </c>
      <c r="NU7">
        <v>266</v>
      </c>
      <c r="NV7">
        <v>265</v>
      </c>
      <c r="NW7">
        <v>266</v>
      </c>
      <c r="NX7">
        <v>263</v>
      </c>
      <c r="NY7">
        <v>256</v>
      </c>
      <c r="NZ7">
        <v>250</v>
      </c>
      <c r="OA7">
        <v>249</v>
      </c>
      <c r="OB7">
        <v>244</v>
      </c>
      <c r="OC7">
        <v>248</v>
      </c>
      <c r="OD7">
        <v>245</v>
      </c>
      <c r="OE7">
        <v>234</v>
      </c>
      <c r="OF7">
        <v>232</v>
      </c>
      <c r="OG7">
        <v>220</v>
      </c>
      <c r="OH7">
        <v>218</v>
      </c>
      <c r="OI7">
        <v>225</v>
      </c>
      <c r="OJ7">
        <v>225</v>
      </c>
      <c r="OK7">
        <v>222</v>
      </c>
    </row>
    <row r="8" spans="1:401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  <c r="NQ8">
        <v>1964</v>
      </c>
      <c r="NR8">
        <v>1976</v>
      </c>
      <c r="NS8">
        <v>1947</v>
      </c>
      <c r="NT8">
        <v>1918</v>
      </c>
      <c r="NU8">
        <v>1930</v>
      </c>
      <c r="NV8">
        <v>1912</v>
      </c>
      <c r="NW8">
        <v>1913</v>
      </c>
      <c r="NX8">
        <v>1898</v>
      </c>
      <c r="NY8">
        <v>1851</v>
      </c>
      <c r="NZ8">
        <v>1850</v>
      </c>
      <c r="OA8">
        <v>1842</v>
      </c>
      <c r="OB8">
        <v>1840</v>
      </c>
      <c r="OC8">
        <v>1835</v>
      </c>
      <c r="OD8">
        <v>1834</v>
      </c>
      <c r="OE8">
        <v>1805</v>
      </c>
      <c r="OF8">
        <v>1759</v>
      </c>
      <c r="OG8">
        <v>1769</v>
      </c>
      <c r="OH8">
        <v>1768</v>
      </c>
      <c r="OI8">
        <v>1765</v>
      </c>
      <c r="OJ8">
        <v>1772</v>
      </c>
      <c r="OK8">
        <v>1787</v>
      </c>
    </row>
    <row r="9" spans="1:401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  <c r="NQ9">
        <v>157</v>
      </c>
      <c r="NR9">
        <v>157</v>
      </c>
      <c r="NS9">
        <v>155</v>
      </c>
      <c r="NT9">
        <v>159</v>
      </c>
      <c r="NU9">
        <v>151</v>
      </c>
      <c r="NV9">
        <v>151</v>
      </c>
      <c r="NW9">
        <v>149</v>
      </c>
      <c r="NX9">
        <v>149</v>
      </c>
      <c r="NY9">
        <v>140</v>
      </c>
      <c r="NZ9">
        <v>136</v>
      </c>
      <c r="OA9">
        <v>135</v>
      </c>
      <c r="OB9">
        <v>136</v>
      </c>
      <c r="OC9">
        <v>131</v>
      </c>
      <c r="OD9">
        <v>122</v>
      </c>
      <c r="OE9">
        <v>123</v>
      </c>
      <c r="OF9">
        <v>127</v>
      </c>
      <c r="OG9">
        <v>120</v>
      </c>
      <c r="OH9">
        <v>116</v>
      </c>
      <c r="OI9">
        <v>117</v>
      </c>
      <c r="OJ9">
        <v>118</v>
      </c>
      <c r="OK9">
        <v>115</v>
      </c>
    </row>
    <row r="10" spans="1:401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  <c r="NQ10">
        <v>138</v>
      </c>
      <c r="NR10">
        <v>139</v>
      </c>
      <c r="NS10">
        <v>137</v>
      </c>
      <c r="NT10">
        <v>140</v>
      </c>
      <c r="NU10">
        <v>135</v>
      </c>
      <c r="NV10">
        <v>136</v>
      </c>
      <c r="NW10">
        <v>135</v>
      </c>
      <c r="NX10">
        <v>135</v>
      </c>
      <c r="NY10">
        <v>137</v>
      </c>
      <c r="NZ10">
        <v>137</v>
      </c>
      <c r="OA10">
        <v>134</v>
      </c>
      <c r="OB10">
        <v>137</v>
      </c>
      <c r="OC10">
        <v>137</v>
      </c>
      <c r="OD10">
        <v>134</v>
      </c>
      <c r="OE10">
        <v>124</v>
      </c>
      <c r="OF10">
        <v>121</v>
      </c>
      <c r="OG10">
        <v>121</v>
      </c>
      <c r="OH10">
        <v>113</v>
      </c>
      <c r="OI10">
        <v>110</v>
      </c>
      <c r="OJ10">
        <v>106</v>
      </c>
      <c r="OK10">
        <v>107</v>
      </c>
    </row>
    <row r="11" spans="1:401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  <c r="NQ11">
        <v>51</v>
      </c>
      <c r="NR11">
        <v>50</v>
      </c>
      <c r="NS11">
        <v>51</v>
      </c>
      <c r="NT11">
        <v>52</v>
      </c>
      <c r="NU11">
        <v>49</v>
      </c>
      <c r="NV11">
        <v>51</v>
      </c>
      <c r="NW11">
        <v>53</v>
      </c>
      <c r="NX11">
        <v>52</v>
      </c>
      <c r="NY11">
        <v>52</v>
      </c>
      <c r="NZ11">
        <v>52</v>
      </c>
      <c r="OA11">
        <v>51</v>
      </c>
      <c r="OB11">
        <v>49</v>
      </c>
      <c r="OC11">
        <v>46</v>
      </c>
      <c r="OD11">
        <v>45</v>
      </c>
      <c r="OE11">
        <v>42</v>
      </c>
      <c r="OF11">
        <v>44</v>
      </c>
      <c r="OG11">
        <v>44</v>
      </c>
      <c r="OH11">
        <v>45</v>
      </c>
      <c r="OI11">
        <v>47</v>
      </c>
      <c r="OJ11">
        <v>48</v>
      </c>
      <c r="OK11">
        <v>47</v>
      </c>
    </row>
    <row r="12" spans="1:401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  <c r="NQ12">
        <v>221</v>
      </c>
      <c r="NR12">
        <v>213</v>
      </c>
      <c r="NS12">
        <v>203</v>
      </c>
      <c r="NT12">
        <v>212</v>
      </c>
      <c r="NU12">
        <v>209</v>
      </c>
      <c r="NV12">
        <v>214</v>
      </c>
      <c r="NW12">
        <v>218</v>
      </c>
      <c r="NX12">
        <v>210</v>
      </c>
      <c r="NY12">
        <v>205</v>
      </c>
      <c r="NZ12">
        <v>204</v>
      </c>
      <c r="OA12">
        <v>197</v>
      </c>
      <c r="OB12">
        <v>200</v>
      </c>
      <c r="OC12">
        <v>199</v>
      </c>
      <c r="OD12">
        <v>195</v>
      </c>
      <c r="OE12">
        <v>194</v>
      </c>
      <c r="OF12">
        <v>190</v>
      </c>
      <c r="OG12">
        <v>190</v>
      </c>
      <c r="OH12">
        <v>181</v>
      </c>
      <c r="OI12">
        <v>186</v>
      </c>
      <c r="OJ12">
        <v>185</v>
      </c>
      <c r="OK12">
        <v>185</v>
      </c>
    </row>
    <row r="13" spans="1:401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  <c r="NQ13">
        <v>112</v>
      </c>
      <c r="NR13">
        <v>112</v>
      </c>
      <c r="NS13">
        <v>116</v>
      </c>
      <c r="NT13">
        <v>114</v>
      </c>
      <c r="NU13">
        <v>115</v>
      </c>
      <c r="NV13">
        <v>115</v>
      </c>
      <c r="NW13">
        <v>106</v>
      </c>
      <c r="NX13">
        <v>106</v>
      </c>
      <c r="NY13">
        <v>107</v>
      </c>
      <c r="NZ13">
        <v>110</v>
      </c>
      <c r="OA13">
        <v>106</v>
      </c>
      <c r="OB13">
        <v>110</v>
      </c>
      <c r="OC13">
        <v>115</v>
      </c>
      <c r="OD13">
        <v>109</v>
      </c>
      <c r="OE13">
        <v>110</v>
      </c>
      <c r="OF13">
        <v>103</v>
      </c>
      <c r="OG13">
        <v>108</v>
      </c>
      <c r="OH13">
        <v>108</v>
      </c>
      <c r="OI13">
        <v>103</v>
      </c>
      <c r="OJ13">
        <v>104</v>
      </c>
      <c r="OK13">
        <v>99</v>
      </c>
    </row>
    <row r="14" spans="1:401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  <c r="NQ14">
        <v>26</v>
      </c>
      <c r="NR14">
        <v>30</v>
      </c>
      <c r="NS14">
        <v>28</v>
      </c>
      <c r="NT14">
        <v>31</v>
      </c>
      <c r="NU14">
        <v>29</v>
      </c>
      <c r="NV14">
        <v>31</v>
      </c>
      <c r="NW14">
        <v>27</v>
      </c>
      <c r="NX14">
        <v>23</v>
      </c>
      <c r="NY14">
        <v>23</v>
      </c>
      <c r="NZ14">
        <v>25</v>
      </c>
      <c r="OA14">
        <v>24</v>
      </c>
      <c r="OB14">
        <v>25</v>
      </c>
      <c r="OC14">
        <v>23</v>
      </c>
      <c r="OD14">
        <v>22</v>
      </c>
      <c r="OE14">
        <v>22</v>
      </c>
      <c r="OF14">
        <v>24</v>
      </c>
      <c r="OG14">
        <v>22</v>
      </c>
      <c r="OH14">
        <v>22</v>
      </c>
      <c r="OI14">
        <v>20</v>
      </c>
      <c r="OJ14">
        <v>20</v>
      </c>
      <c r="OK14">
        <v>22</v>
      </c>
    </row>
    <row r="15" spans="1:401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  <c r="NQ15">
        <v>88</v>
      </c>
      <c r="NR15">
        <v>86</v>
      </c>
      <c r="NS15">
        <v>87</v>
      </c>
      <c r="NT15">
        <v>85</v>
      </c>
      <c r="NU15">
        <v>85</v>
      </c>
      <c r="NV15">
        <v>84</v>
      </c>
      <c r="NW15">
        <v>83</v>
      </c>
      <c r="NX15">
        <v>84</v>
      </c>
      <c r="NY15">
        <v>83</v>
      </c>
      <c r="NZ15">
        <v>82</v>
      </c>
      <c r="OA15">
        <v>77</v>
      </c>
      <c r="OB15">
        <v>82</v>
      </c>
      <c r="OC15">
        <v>82</v>
      </c>
      <c r="OD15">
        <v>77</v>
      </c>
      <c r="OE15">
        <v>70</v>
      </c>
      <c r="OF15">
        <v>69</v>
      </c>
      <c r="OG15">
        <v>70</v>
      </c>
      <c r="OH15">
        <v>70</v>
      </c>
      <c r="OI15">
        <v>71</v>
      </c>
      <c r="OJ15">
        <v>74</v>
      </c>
      <c r="OK15">
        <v>74</v>
      </c>
    </row>
    <row r="16" spans="1:401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  <c r="NQ16">
        <v>7</v>
      </c>
      <c r="NR16">
        <v>6</v>
      </c>
      <c r="NS16">
        <v>7</v>
      </c>
      <c r="NT16">
        <v>7</v>
      </c>
      <c r="NU16">
        <v>6</v>
      </c>
      <c r="NV16">
        <v>6</v>
      </c>
      <c r="NW16">
        <v>7</v>
      </c>
      <c r="NX16">
        <v>7</v>
      </c>
      <c r="NY16">
        <v>7</v>
      </c>
      <c r="NZ16">
        <v>6</v>
      </c>
      <c r="OA16">
        <v>5</v>
      </c>
      <c r="OB16">
        <v>5</v>
      </c>
      <c r="OC16">
        <v>5</v>
      </c>
      <c r="OD16">
        <v>5</v>
      </c>
      <c r="OE16">
        <v>5</v>
      </c>
      <c r="OF16">
        <v>5</v>
      </c>
      <c r="OG16">
        <v>6</v>
      </c>
      <c r="OH16">
        <v>6</v>
      </c>
      <c r="OI16">
        <v>5</v>
      </c>
      <c r="OJ16">
        <v>5</v>
      </c>
      <c r="OK16">
        <v>5</v>
      </c>
    </row>
    <row r="17" spans="1:401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  <c r="NQ17">
        <v>25</v>
      </c>
      <c r="NR17">
        <v>27</v>
      </c>
      <c r="NS17">
        <v>26</v>
      </c>
      <c r="NT17">
        <v>27</v>
      </c>
      <c r="NU17">
        <v>26</v>
      </c>
      <c r="NV17">
        <v>26</v>
      </c>
      <c r="NW17">
        <v>28</v>
      </c>
      <c r="NX17">
        <v>31</v>
      </c>
      <c r="NY17">
        <v>30</v>
      </c>
      <c r="NZ17">
        <v>31</v>
      </c>
      <c r="OA17">
        <v>28</v>
      </c>
      <c r="OB17">
        <v>27</v>
      </c>
      <c r="OC17">
        <v>27</v>
      </c>
      <c r="OD17">
        <v>25</v>
      </c>
      <c r="OE17">
        <v>26</v>
      </c>
      <c r="OF17">
        <v>30</v>
      </c>
      <c r="OG17">
        <v>29</v>
      </c>
      <c r="OH17">
        <v>31</v>
      </c>
      <c r="OI17">
        <v>31</v>
      </c>
      <c r="OJ17">
        <v>31</v>
      </c>
      <c r="OK17">
        <v>29</v>
      </c>
    </row>
    <row r="18" spans="1:401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OK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  <c r="NQ18" s="6">
        <f t="shared" si="1"/>
        <v>3376</v>
      </c>
      <c r="NR18" s="6">
        <f t="shared" si="1"/>
        <v>3396</v>
      </c>
      <c r="NS18" s="6">
        <f t="shared" si="1"/>
        <v>3345</v>
      </c>
      <c r="NT18" s="6">
        <f t="shared" si="1"/>
        <v>3336</v>
      </c>
      <c r="NU18" s="6">
        <f t="shared" si="1"/>
        <v>3318</v>
      </c>
      <c r="NV18" s="6">
        <f t="shared" si="1"/>
        <v>3303</v>
      </c>
      <c r="NW18" s="6">
        <f t="shared" si="1"/>
        <v>3303</v>
      </c>
      <c r="NX18" s="6">
        <f t="shared" si="1"/>
        <v>3260</v>
      </c>
      <c r="NY18" s="6">
        <f t="shared" si="1"/>
        <v>3188</v>
      </c>
      <c r="NZ18" s="6">
        <f t="shared" si="1"/>
        <v>3176</v>
      </c>
      <c r="OA18" s="6">
        <f t="shared" si="1"/>
        <v>3138</v>
      </c>
      <c r="OB18" s="6">
        <f t="shared" si="1"/>
        <v>3147</v>
      </c>
      <c r="OC18" s="6">
        <f t="shared" si="1"/>
        <v>3137</v>
      </c>
      <c r="OD18" s="6">
        <f t="shared" si="1"/>
        <v>3102</v>
      </c>
      <c r="OE18" s="6">
        <f t="shared" si="1"/>
        <v>3036</v>
      </c>
      <c r="OF18" s="6">
        <f t="shared" si="1"/>
        <v>2976</v>
      </c>
      <c r="OG18" s="6">
        <f t="shared" si="1"/>
        <v>2976</v>
      </c>
      <c r="OH18" s="6">
        <f t="shared" si="1"/>
        <v>2953</v>
      </c>
      <c r="OI18" s="6">
        <f t="shared" si="1"/>
        <v>2954</v>
      </c>
      <c r="OJ18" s="6">
        <f t="shared" si="1"/>
        <v>2969</v>
      </c>
      <c r="OK18" s="6">
        <f t="shared" si="1"/>
        <v>2979</v>
      </c>
    </row>
    <row r="19" spans="1:401" x14ac:dyDescent="0.25">
      <c r="AZ19" s="1"/>
    </row>
    <row r="20" spans="1:401" x14ac:dyDescent="0.25">
      <c r="B20" s="9"/>
      <c r="AZ20" s="1"/>
    </row>
    <row r="21" spans="1:401" x14ac:dyDescent="0.25">
      <c r="B21" s="9"/>
      <c r="AZ21" s="1"/>
    </row>
    <row r="22" spans="1:401" x14ac:dyDescent="0.25">
      <c r="B22" s="9"/>
      <c r="AZ22" s="1"/>
    </row>
    <row r="23" spans="1:401" x14ac:dyDescent="0.25">
      <c r="AZ23" s="1"/>
    </row>
    <row r="24" spans="1:401" x14ac:dyDescent="0.25">
      <c r="AZ24" s="1"/>
    </row>
    <row r="25" spans="1:401" x14ac:dyDescent="0.25">
      <c r="AZ25" s="1"/>
    </row>
    <row r="26" spans="1:401" x14ac:dyDescent="0.25">
      <c r="AZ26" s="1"/>
    </row>
    <row r="27" spans="1:401" x14ac:dyDescent="0.25">
      <c r="AZ27" s="1"/>
    </row>
    <row r="28" spans="1:401" x14ac:dyDescent="0.25">
      <c r="AZ28" s="1"/>
    </row>
    <row r="29" spans="1:401" x14ac:dyDescent="0.25">
      <c r="AZ29" s="1"/>
    </row>
    <row r="30" spans="1:401" x14ac:dyDescent="0.25">
      <c r="AZ30" s="1"/>
    </row>
    <row r="31" spans="1:401" x14ac:dyDescent="0.25">
      <c r="AZ31" s="1"/>
    </row>
    <row r="32" spans="1:401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K34"/>
  <sheetViews>
    <sheetView showGridLines="0" tabSelected="1" workbookViewId="0">
      <pane xSplit="1" topLeftCell="OA1" activePane="topRight" state="frozen"/>
      <selection activeCell="FW2" sqref="FW2:FW18"/>
      <selection pane="topRight" activeCell="OE18" sqref="OE18:OK18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41" width="6.85546875" bestFit="1" customWidth="1"/>
    <col min="142" max="171" width="7.5703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401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</row>
    <row r="2" spans="1:401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f>+'UCI OCUPADA TOTAL'!JV2-'UCI OCUPADA COVID'!JV2</f>
        <v>6</v>
      </c>
      <c r="JW2">
        <f>+'UCI OCUPADA TOTAL'!JW2-'UCI OCUPADA COVID'!JW2</f>
        <v>7</v>
      </c>
      <c r="JX2">
        <f>+'UCI OCUPADA TOTAL'!JX2-'UCI OCUPADA COVID'!JX2</f>
        <v>3</v>
      </c>
      <c r="JY2">
        <f>+'UCI OCUPADA TOTAL'!JY2-'UCI OCUPADA COVID'!JY2</f>
        <v>4</v>
      </c>
      <c r="JZ2">
        <f>+'UCI OCUPADA TOTAL'!JZ2-'UCI OCUPADA COVID'!JZ2</f>
        <v>2</v>
      </c>
      <c r="KA2">
        <f>+'UCI OCUPADA TOTAL'!KA2-'UCI OCUPADA COVID'!KA2</f>
        <v>3</v>
      </c>
      <c r="KB2">
        <f>+'UCI OCUPADA TOTAL'!KB2-'UCI OCUPADA COVID'!KB2</f>
        <v>5</v>
      </c>
      <c r="KC2">
        <f>+'UCI OCUPADA TOTAL'!KC2-'UCI OCUPADA COVID'!KC2</f>
        <v>5</v>
      </c>
      <c r="KD2">
        <f>+'UCI OCUPADA TOTAL'!KD2-'UCI OCUPADA COVID'!KD2</f>
        <v>7</v>
      </c>
      <c r="KE2">
        <f>+'UCI OCUPADA TOTAL'!KE2-'UCI OCUPADA COVID'!KE2</f>
        <v>7</v>
      </c>
      <c r="KF2">
        <f>+'UCI OCUPADA TOTAL'!KF2-'UCI OCUPADA COVID'!KF2</f>
        <v>7</v>
      </c>
      <c r="KG2">
        <f>+'UCI OCUPADA TOTAL'!KG2-'UCI OCUPADA COVID'!KG2</f>
        <v>8</v>
      </c>
      <c r="KH2">
        <f>+'UCI OCUPADA TOTAL'!KH2-'UCI OCUPADA COVID'!KH2</f>
        <v>6</v>
      </c>
      <c r="KI2">
        <f>+'UCI OCUPADA TOTAL'!KI2-'UCI OCUPADA COVID'!KI2</f>
        <v>8</v>
      </c>
      <c r="KJ2">
        <f>+'UCI OCUPADA TOTAL'!KJ2-'UCI OCUPADA COVID'!KJ2</f>
        <v>6</v>
      </c>
      <c r="KK2">
        <f>+'UCI OCUPADA TOTAL'!KK2-'UCI OCUPADA COVID'!KK2</f>
        <v>7</v>
      </c>
      <c r="KL2">
        <f>+'UCI OCUPADA TOTAL'!KL2-'UCI OCUPADA COVID'!KL2</f>
        <v>8</v>
      </c>
      <c r="KM2">
        <f>+'UCI OCUPADA TOTAL'!KM2-'UCI OCUPADA COVID'!KM2</f>
        <v>5</v>
      </c>
      <c r="KN2">
        <f>+'UCI OCUPADA TOTAL'!KN2-'UCI OCUPADA COVID'!KN2</f>
        <v>6</v>
      </c>
      <c r="KO2">
        <f>+'UCI OCUPADA TOTAL'!KO2-'UCI OCUPADA COVID'!KO2</f>
        <v>7</v>
      </c>
      <c r="KP2">
        <f>+'UCI OCUPADA TOTAL'!KP2-'UCI OCUPADA COVID'!KP2</f>
        <v>7</v>
      </c>
      <c r="KQ2">
        <f>+'UCI OCUPADA TOTAL'!KQ2-'UCI OCUPADA COVID'!KQ2</f>
        <v>7</v>
      </c>
      <c r="KR2">
        <f>+'UCI OCUPADA TOTAL'!KR2-'UCI OCUPADA COVID'!KR2</f>
        <v>13</v>
      </c>
      <c r="KS2">
        <f>+'UCI OCUPADA TOTAL'!KS2-'UCI OCUPADA COVID'!KS2</f>
        <v>10</v>
      </c>
      <c r="KT2">
        <f>+'UCI OCUPADA TOTAL'!KT2-'UCI OCUPADA COVID'!KT2</f>
        <v>10</v>
      </c>
      <c r="KU2">
        <f>+'UCI OCUPADA TOTAL'!KU2-'UCI OCUPADA COVID'!KU2</f>
        <v>9</v>
      </c>
      <c r="KV2">
        <f>+'UCI OCUPADA TOTAL'!KV2-'UCI OCUPADA COVID'!KV2</f>
        <v>10</v>
      </c>
      <c r="KW2">
        <f>+'UCI OCUPADA TOTAL'!KW2-'UCI OCUPADA COVID'!KW2</f>
        <v>9</v>
      </c>
      <c r="KX2">
        <f>+'UCI OCUPADA TOTAL'!KX2-'UCI OCUPADA COVID'!KX2</f>
        <v>9</v>
      </c>
      <c r="KY2">
        <f>+'UCI OCUPADA TOTAL'!KY2-'UCI OCUPADA COVID'!KY2</f>
        <v>11</v>
      </c>
      <c r="KZ2">
        <f>+'UCI OCUPADA TOTAL'!KZ2-'UCI OCUPADA COVID'!KZ2</f>
        <v>8</v>
      </c>
      <c r="LA2">
        <f>+'UCI OCUPADA TOTAL'!LA2-'UCI OCUPADA COVID'!LA2</f>
        <v>9</v>
      </c>
      <c r="LB2">
        <f>+'UCI OCUPADA TOTAL'!LB2-'UCI OCUPADA COVID'!LB2</f>
        <v>6</v>
      </c>
      <c r="LC2">
        <f>+'UCI OCUPADA TOTAL'!LC2-'UCI OCUPADA COVID'!LC2</f>
        <v>6</v>
      </c>
      <c r="LD2">
        <f>+'UCI OCUPADA TOTAL'!LD2-'UCI OCUPADA COVID'!LD2</f>
        <v>3</v>
      </c>
      <c r="LE2">
        <f>+'UCI OCUPADA TOTAL'!LE2-'UCI OCUPADA COVID'!LE2</f>
        <v>4</v>
      </c>
      <c r="LF2">
        <f>+'UCI OCUPADA TOTAL'!LF2-'UCI OCUPADA COVID'!LF2</f>
        <v>3</v>
      </c>
      <c r="LG2">
        <f>+'UCI OCUPADA TOTAL'!LG2-'UCI OCUPADA COVID'!LG2</f>
        <v>2</v>
      </c>
      <c r="LH2">
        <f>+'UCI OCUPADA TOTAL'!LH2-'UCI OCUPADA COVID'!LH2</f>
        <v>5</v>
      </c>
      <c r="LI2">
        <f>+'UCI OCUPADA TOTAL'!LI2-'UCI OCUPADA COVID'!LI2</f>
        <v>4</v>
      </c>
      <c r="LJ2">
        <f>+'UCI OCUPADA TOTAL'!LJ2-'UCI OCUPADA COVID'!LJ2</f>
        <v>5</v>
      </c>
      <c r="LK2">
        <f>+'UCI OCUPADA TOTAL'!LK2-'UCI OCUPADA COVID'!LK2</f>
        <v>5</v>
      </c>
      <c r="LL2">
        <f>+'UCI OCUPADA TOTAL'!LL2-'UCI OCUPADA COVID'!LL2</f>
        <v>5</v>
      </c>
      <c r="LM2">
        <f>+'UCI OCUPADA TOTAL'!LM2-'UCI OCUPADA COVID'!LM2</f>
        <v>7</v>
      </c>
      <c r="LN2">
        <f>+'UCI OCUPADA TOTAL'!LN2-'UCI OCUPADA COVID'!LN2</f>
        <v>7</v>
      </c>
      <c r="LO2">
        <f>+'UCI OCUPADA TOTAL'!LO2-'UCI OCUPADA COVID'!LO2</f>
        <v>5</v>
      </c>
      <c r="LP2">
        <f>+'UCI OCUPADA TOTAL'!LP2-'UCI OCUPADA COVID'!LP2</f>
        <v>6</v>
      </c>
      <c r="LQ2">
        <f>+'UCI OCUPADA TOTAL'!LQ2-'UCI OCUPADA COVID'!LQ2</f>
        <v>7</v>
      </c>
      <c r="LR2">
        <f>+'UCI OCUPADA TOTAL'!LR2-'UCI OCUPADA COVID'!LR2</f>
        <v>7</v>
      </c>
      <c r="LS2">
        <f>+'UCI OCUPADA TOTAL'!LS2-'UCI OCUPADA COVID'!LS2</f>
        <v>8</v>
      </c>
      <c r="LT2">
        <f>+'UCI OCUPADA TOTAL'!LT2-'UCI OCUPADA COVID'!LT2</f>
        <v>7</v>
      </c>
      <c r="LU2">
        <f>+'UCI OCUPADA TOTAL'!LU2-'UCI OCUPADA COVID'!LU2</f>
        <v>6</v>
      </c>
      <c r="LV2">
        <f>+'UCI OCUPADA TOTAL'!LV2-'UCI OCUPADA COVID'!LV2</f>
        <v>6</v>
      </c>
      <c r="LW2">
        <f>+'UCI OCUPADA TOTAL'!LW2-'UCI OCUPADA COVID'!LW2</f>
        <v>4</v>
      </c>
      <c r="LX2">
        <f>+'UCI OCUPADA TOTAL'!LX2-'UCI OCUPADA COVID'!LX2</f>
        <v>4</v>
      </c>
      <c r="LY2">
        <f>+'UCI OCUPADA TOTAL'!LY2-'UCI OCUPADA COVID'!LY2</f>
        <v>5</v>
      </c>
      <c r="LZ2">
        <f>+'UCI OCUPADA TOTAL'!LZ2-'UCI OCUPADA COVID'!LZ2</f>
        <v>6</v>
      </c>
      <c r="MA2">
        <f>+'UCI OCUPADA TOTAL'!MA2-'UCI OCUPADA COVID'!MA2</f>
        <v>7</v>
      </c>
      <c r="MB2">
        <f>+'UCI OCUPADA TOTAL'!MB2-'UCI OCUPADA COVID'!MB2</f>
        <v>8</v>
      </c>
      <c r="MC2">
        <f>+'UCI OCUPADA TOTAL'!MC2-'UCI OCUPADA COVID'!MC2</f>
        <v>7</v>
      </c>
      <c r="MD2">
        <f>+'UCI OCUPADA TOTAL'!MD2-'UCI OCUPADA COVID'!MD2</f>
        <v>8</v>
      </c>
      <c r="ME2">
        <f>+'UCI OCUPADA TOTAL'!ME2-'UCI OCUPADA COVID'!ME2</f>
        <v>6</v>
      </c>
      <c r="MF2">
        <f>+'UCI OCUPADA TOTAL'!MF2-'UCI OCUPADA COVID'!MF2</f>
        <v>7</v>
      </c>
      <c r="MG2">
        <f>+'UCI OCUPADA TOTAL'!MG2-'UCI OCUPADA COVID'!MG2</f>
        <v>6</v>
      </c>
      <c r="MH2">
        <f>+'UCI OCUPADA TOTAL'!MH2-'UCI OCUPADA COVID'!MH2</f>
        <v>7</v>
      </c>
      <c r="MI2">
        <f>+'UCI OCUPADA TOTAL'!MI2-'UCI OCUPADA COVID'!MI2</f>
        <v>5</v>
      </c>
      <c r="MJ2">
        <f>+'UCI OCUPADA TOTAL'!MJ2-'UCI OCUPADA COVID'!MJ2</f>
        <v>5</v>
      </c>
      <c r="MK2">
        <f>+'UCI OCUPADA TOTAL'!MK2-'UCI OCUPADA COVID'!MK2</f>
        <v>6</v>
      </c>
      <c r="ML2">
        <f>+'UCI OCUPADA TOTAL'!ML2-'UCI OCUPADA COVID'!ML2</f>
        <v>6</v>
      </c>
      <c r="MM2">
        <f>+'UCI OCUPADA TOTAL'!MM2-'UCI OCUPADA COVID'!MM2</f>
        <v>8</v>
      </c>
      <c r="MN2">
        <f>+'UCI OCUPADA TOTAL'!MN2-'UCI OCUPADA COVID'!MN2</f>
        <v>6</v>
      </c>
      <c r="MO2">
        <f>+'UCI OCUPADA TOTAL'!MO2-'UCI OCUPADA COVID'!MO2</f>
        <v>6</v>
      </c>
      <c r="MP2">
        <f>+'UCI OCUPADA TOTAL'!MP2-'UCI OCUPADA COVID'!MP2</f>
        <v>9</v>
      </c>
      <c r="MQ2">
        <f>+'UCI OCUPADA TOTAL'!MQ2-'UCI OCUPADA COVID'!MQ2</f>
        <v>9</v>
      </c>
      <c r="MR2">
        <f>+'UCI OCUPADA TOTAL'!MR2-'UCI OCUPADA COVID'!MR2</f>
        <v>10</v>
      </c>
      <c r="MS2">
        <f>+'UCI OCUPADA TOTAL'!MS2-'UCI OCUPADA COVID'!MS2</f>
        <v>8</v>
      </c>
      <c r="MT2">
        <f>+'UCI OCUPADA TOTAL'!MT2-'UCI OCUPADA COVID'!MT2</f>
        <v>10</v>
      </c>
      <c r="MU2">
        <f>+'UCI OCUPADA TOTAL'!MU2-'UCI OCUPADA COVID'!MU2</f>
        <v>9</v>
      </c>
      <c r="MV2">
        <f>+'UCI OCUPADA TOTAL'!MV2-'UCI OCUPADA COVID'!MV2</f>
        <v>7</v>
      </c>
      <c r="MW2">
        <f>+'UCI OCUPADA TOTAL'!MW2-'UCI OCUPADA COVID'!MW2</f>
        <v>7</v>
      </c>
      <c r="MX2">
        <f>+'UCI OCUPADA TOTAL'!MX2-'UCI OCUPADA COVID'!MX2</f>
        <v>6</v>
      </c>
      <c r="MY2">
        <f>+'UCI OCUPADA TOTAL'!MY2-'UCI OCUPADA COVID'!MY2</f>
        <v>6</v>
      </c>
      <c r="MZ2">
        <f>+'UCI OCUPADA TOTAL'!MZ2-'UCI OCUPADA COVID'!MZ2</f>
        <v>7</v>
      </c>
      <c r="NA2">
        <f>+'UCI OCUPADA TOTAL'!NA2-'UCI OCUPADA COVID'!NA2</f>
        <v>6</v>
      </c>
      <c r="NB2">
        <f>+'UCI OCUPADA TOTAL'!NB2-'UCI OCUPADA COVID'!NB2</f>
        <v>6</v>
      </c>
      <c r="NC2">
        <f>+'UCI OCUPADA TOTAL'!NC2-'UCI OCUPADA COVID'!NC2</f>
        <v>6</v>
      </c>
      <c r="ND2">
        <f>+'UCI OCUPADA TOTAL'!ND2-'UCI OCUPADA COVID'!ND2</f>
        <v>6</v>
      </c>
      <c r="NE2">
        <f>+'UCI OCUPADA TOTAL'!NE2-'UCI OCUPADA COVID'!NE2</f>
        <v>8</v>
      </c>
      <c r="NF2">
        <f>+'UCI OCUPADA TOTAL'!NF2-'UCI OCUPADA COVID'!NF2</f>
        <v>8</v>
      </c>
      <c r="NG2">
        <f>+'UCI OCUPADA TOTAL'!NG2-'UCI OCUPADA COVID'!NG2</f>
        <v>7</v>
      </c>
      <c r="NH2">
        <f>+'UCI OCUPADA TOTAL'!NH2-'UCI OCUPADA COVID'!NH2</f>
        <v>10</v>
      </c>
      <c r="NI2">
        <f>+'UCI OCUPADA TOTAL'!NI2-'UCI OCUPADA COVID'!NI2</f>
        <v>6</v>
      </c>
      <c r="NJ2">
        <f>+'UCI OCUPADA TOTAL'!NJ2-'UCI OCUPADA COVID'!NJ2</f>
        <v>5</v>
      </c>
      <c r="NK2">
        <f>+'UCI OCUPADA TOTAL'!NK2-'UCI OCUPADA COVID'!NK2</f>
        <v>5</v>
      </c>
      <c r="NL2">
        <f>+'UCI OCUPADA TOTAL'!NL2-'UCI OCUPADA COVID'!NL2</f>
        <v>7</v>
      </c>
      <c r="NM2">
        <f>+'UCI OCUPADA TOTAL'!NM2-'UCI OCUPADA COVID'!NM2</f>
        <v>4</v>
      </c>
      <c r="NN2">
        <f>+'UCI OCUPADA TOTAL'!NN2-'UCI OCUPADA COVID'!NN2</f>
        <v>4</v>
      </c>
      <c r="NO2">
        <f>+'UCI OCUPADA TOTAL'!NO2-'UCI OCUPADA COVID'!NO2</f>
        <v>4</v>
      </c>
      <c r="NP2">
        <f>+'UCI OCUPADA TOTAL'!NP2-'UCI OCUPADA COVID'!NP2</f>
        <v>4</v>
      </c>
      <c r="NQ2">
        <f>+'UCI OCUPADA TOTAL'!NQ2-'UCI OCUPADA COVID'!NQ2</f>
        <v>7</v>
      </c>
      <c r="NR2">
        <f>+'UCI OCUPADA TOTAL'!NR2-'UCI OCUPADA COVID'!NR2</f>
        <v>6</v>
      </c>
      <c r="NS2">
        <f>+'UCI OCUPADA TOTAL'!NS2-'UCI OCUPADA COVID'!NS2</f>
        <v>5</v>
      </c>
      <c r="NT2">
        <f>+'UCI OCUPADA TOTAL'!NT2-'UCI OCUPADA COVID'!NT2</f>
        <v>6</v>
      </c>
      <c r="NU2">
        <f>+'UCI OCUPADA TOTAL'!NU2-'UCI OCUPADA COVID'!NU2</f>
        <v>6</v>
      </c>
      <c r="NV2">
        <f>+'UCI OCUPADA TOTAL'!NV2-'UCI OCUPADA COVID'!NV2</f>
        <v>6</v>
      </c>
      <c r="NW2">
        <f>+'UCI OCUPADA TOTAL'!NW2-'UCI OCUPADA COVID'!NW2</f>
        <v>6</v>
      </c>
      <c r="NX2">
        <f>+'UCI OCUPADA TOTAL'!NX2-'UCI OCUPADA COVID'!NX2</f>
        <v>7</v>
      </c>
      <c r="NY2">
        <f>+'UCI OCUPADA TOTAL'!NY2-'UCI OCUPADA COVID'!NY2</f>
        <v>8</v>
      </c>
      <c r="NZ2">
        <f>+'UCI OCUPADA TOTAL'!NZ2-'UCI OCUPADA COVID'!NZ2</f>
        <v>5</v>
      </c>
      <c r="OA2">
        <f>+'UCI OCUPADA TOTAL'!OA2-'UCI OCUPADA COVID'!OA2</f>
        <v>6</v>
      </c>
      <c r="OB2">
        <f>+'UCI OCUPADA TOTAL'!OB2-'UCI OCUPADA COVID'!OB2</f>
        <v>6</v>
      </c>
      <c r="OC2">
        <f>+'UCI OCUPADA TOTAL'!OC2-'UCI OCUPADA COVID'!OC2</f>
        <v>5</v>
      </c>
      <c r="OD2">
        <f>+'UCI OCUPADA TOTAL'!OD2-'UCI OCUPADA COVID'!OD2</f>
        <v>6</v>
      </c>
      <c r="OE2">
        <f>+'UCI OCUPADA TOTAL'!OE2-'UCI OCUPADA COVID'!OE2</f>
        <v>8</v>
      </c>
      <c r="OF2">
        <f>+'UCI OCUPADA TOTAL'!OF2-'UCI OCUPADA COVID'!OF2</f>
        <v>6</v>
      </c>
      <c r="OG2">
        <f>+'UCI OCUPADA TOTAL'!OG2-'UCI OCUPADA COVID'!OG2</f>
        <v>6</v>
      </c>
      <c r="OH2">
        <f>+'UCI OCUPADA TOTAL'!OH2-'UCI OCUPADA COVID'!OH2</f>
        <v>8</v>
      </c>
      <c r="OI2">
        <f>+'UCI OCUPADA TOTAL'!OI2-'UCI OCUPADA COVID'!OI2</f>
        <v>9</v>
      </c>
      <c r="OJ2">
        <f>+'UCI OCUPADA TOTAL'!OJ2-'UCI OCUPADA COVID'!OJ2</f>
        <v>8</v>
      </c>
      <c r="OK2">
        <f>+'UCI OCUPADA TOTAL'!OK2-'UCI OCUPADA COVID'!OK2</f>
        <v>7</v>
      </c>
    </row>
    <row r="3" spans="1:401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f>+'UCI OCUPADA TOTAL'!JV3-'UCI OCUPADA COVID'!JV3</f>
        <v>8</v>
      </c>
      <c r="JW3">
        <f>+'UCI OCUPADA TOTAL'!JW3-'UCI OCUPADA COVID'!JW3</f>
        <v>10</v>
      </c>
      <c r="JX3">
        <f>+'UCI OCUPADA TOTAL'!JX3-'UCI OCUPADA COVID'!JX3</f>
        <v>5</v>
      </c>
      <c r="JY3">
        <f>+'UCI OCUPADA TOTAL'!JY3-'UCI OCUPADA COVID'!JY3</f>
        <v>9</v>
      </c>
      <c r="JZ3">
        <f>+'UCI OCUPADA TOTAL'!JZ3-'UCI OCUPADA COVID'!JZ3</f>
        <v>2</v>
      </c>
      <c r="KA3">
        <f>+'UCI OCUPADA TOTAL'!KA3-'UCI OCUPADA COVID'!KA3</f>
        <v>5</v>
      </c>
      <c r="KB3">
        <f>+'UCI OCUPADA TOTAL'!KB3-'UCI OCUPADA COVID'!KB3</f>
        <v>9</v>
      </c>
      <c r="KC3">
        <f>+'UCI OCUPADA TOTAL'!KC3-'UCI OCUPADA COVID'!KC3</f>
        <v>2</v>
      </c>
      <c r="KD3">
        <f>+'UCI OCUPADA TOTAL'!KD3-'UCI OCUPADA COVID'!KD3</f>
        <v>0</v>
      </c>
      <c r="KE3">
        <f>+'UCI OCUPADA TOTAL'!KE3-'UCI OCUPADA COVID'!KE3</f>
        <v>4</v>
      </c>
      <c r="KF3">
        <f>+'UCI OCUPADA TOTAL'!KF3-'UCI OCUPADA COVID'!KF3</f>
        <v>2</v>
      </c>
      <c r="KG3">
        <f>+'UCI OCUPADA TOTAL'!KG3-'UCI OCUPADA COVID'!KG3</f>
        <v>2</v>
      </c>
      <c r="KH3">
        <f>+'UCI OCUPADA TOTAL'!KH3-'UCI OCUPADA COVID'!KH3</f>
        <v>0</v>
      </c>
      <c r="KI3">
        <f>+'UCI OCUPADA TOTAL'!KI3-'UCI OCUPADA COVID'!KI3</f>
        <v>0</v>
      </c>
      <c r="KJ3">
        <f>+'UCI OCUPADA TOTAL'!KJ3-'UCI OCUPADA COVID'!KJ3</f>
        <v>1</v>
      </c>
      <c r="KK3">
        <f>+'UCI OCUPADA TOTAL'!KK3-'UCI OCUPADA COVID'!KK3</f>
        <v>2</v>
      </c>
      <c r="KL3">
        <f>+'UCI OCUPADA TOTAL'!KL3-'UCI OCUPADA COVID'!KL3</f>
        <v>2</v>
      </c>
      <c r="KM3">
        <f>+'UCI OCUPADA TOTAL'!KM3-'UCI OCUPADA COVID'!KM3</f>
        <v>2</v>
      </c>
      <c r="KN3">
        <f>+'UCI OCUPADA TOTAL'!KN3-'UCI OCUPADA COVID'!KN3</f>
        <v>4</v>
      </c>
      <c r="KO3">
        <f>+'UCI OCUPADA TOTAL'!KO3-'UCI OCUPADA COVID'!KO3</f>
        <v>4</v>
      </c>
      <c r="KP3">
        <f>+'UCI OCUPADA TOTAL'!KP3-'UCI OCUPADA COVID'!KP3</f>
        <v>3</v>
      </c>
      <c r="KQ3">
        <f>+'UCI OCUPADA TOTAL'!KQ3-'UCI OCUPADA COVID'!KQ3</f>
        <v>3</v>
      </c>
      <c r="KR3">
        <f>+'UCI OCUPADA TOTAL'!KR3-'UCI OCUPADA COVID'!KR3</f>
        <v>7</v>
      </c>
      <c r="KS3">
        <f>+'UCI OCUPADA TOTAL'!KS3-'UCI OCUPADA COVID'!KS3</f>
        <v>6</v>
      </c>
      <c r="KT3">
        <f>+'UCI OCUPADA TOTAL'!KT3-'UCI OCUPADA COVID'!KT3</f>
        <v>6</v>
      </c>
      <c r="KU3">
        <f>+'UCI OCUPADA TOTAL'!KU3-'UCI OCUPADA COVID'!KU3</f>
        <v>10</v>
      </c>
      <c r="KV3">
        <f>+'UCI OCUPADA TOTAL'!KV3-'UCI OCUPADA COVID'!KV3</f>
        <v>8</v>
      </c>
      <c r="KW3">
        <f>+'UCI OCUPADA TOTAL'!KW3-'UCI OCUPADA COVID'!KW3</f>
        <v>8</v>
      </c>
      <c r="KX3">
        <f>+'UCI OCUPADA TOTAL'!KX3-'UCI OCUPADA COVID'!KX3</f>
        <v>9</v>
      </c>
      <c r="KY3">
        <f>+'UCI OCUPADA TOTAL'!KY3-'UCI OCUPADA COVID'!KY3</f>
        <v>7</v>
      </c>
      <c r="KZ3">
        <f>+'UCI OCUPADA TOTAL'!KZ3-'UCI OCUPADA COVID'!KZ3</f>
        <v>8</v>
      </c>
      <c r="LA3">
        <f>+'UCI OCUPADA TOTAL'!LA3-'UCI OCUPADA COVID'!LA3</f>
        <v>9</v>
      </c>
      <c r="LB3">
        <f>+'UCI OCUPADA TOTAL'!LB3-'UCI OCUPADA COVID'!LB3</f>
        <v>4</v>
      </c>
      <c r="LC3">
        <f>+'UCI OCUPADA TOTAL'!LC3-'UCI OCUPADA COVID'!LC3</f>
        <v>9</v>
      </c>
      <c r="LD3">
        <f>+'UCI OCUPADA TOTAL'!LD3-'UCI OCUPADA COVID'!LD3</f>
        <v>11</v>
      </c>
      <c r="LE3">
        <f>+'UCI OCUPADA TOTAL'!LE3-'UCI OCUPADA COVID'!LE3</f>
        <v>9</v>
      </c>
      <c r="LF3">
        <f>+'UCI OCUPADA TOTAL'!LF3-'UCI OCUPADA COVID'!LF3</f>
        <v>7</v>
      </c>
      <c r="LG3">
        <f>+'UCI OCUPADA TOTAL'!LG3-'UCI OCUPADA COVID'!LG3</f>
        <v>8</v>
      </c>
      <c r="LH3">
        <f>+'UCI OCUPADA TOTAL'!LH3-'UCI OCUPADA COVID'!LH3</f>
        <v>8</v>
      </c>
      <c r="LI3">
        <f>+'UCI OCUPADA TOTAL'!LI3-'UCI OCUPADA COVID'!LI3</f>
        <v>6</v>
      </c>
      <c r="LJ3">
        <f>+'UCI OCUPADA TOTAL'!LJ3-'UCI OCUPADA COVID'!LJ3</f>
        <v>6</v>
      </c>
      <c r="LK3">
        <f>+'UCI OCUPADA TOTAL'!LK3-'UCI OCUPADA COVID'!LK3</f>
        <v>5</v>
      </c>
      <c r="LL3">
        <f>+'UCI OCUPADA TOTAL'!LL3-'UCI OCUPADA COVID'!LL3</f>
        <v>5</v>
      </c>
      <c r="LM3">
        <f>+'UCI OCUPADA TOTAL'!LM3-'UCI OCUPADA COVID'!LM3</f>
        <v>8</v>
      </c>
      <c r="LN3">
        <f>+'UCI OCUPADA TOTAL'!LN3-'UCI OCUPADA COVID'!LN3</f>
        <v>8</v>
      </c>
      <c r="LO3">
        <f>+'UCI OCUPADA TOTAL'!LO3-'UCI OCUPADA COVID'!LO3</f>
        <v>7</v>
      </c>
      <c r="LP3">
        <f>+'UCI OCUPADA TOTAL'!LP3-'UCI OCUPADA COVID'!LP3</f>
        <v>9</v>
      </c>
      <c r="LQ3">
        <f>+'UCI OCUPADA TOTAL'!LQ3-'UCI OCUPADA COVID'!LQ3</f>
        <v>9</v>
      </c>
      <c r="LR3">
        <f>+'UCI OCUPADA TOTAL'!LR3-'UCI OCUPADA COVID'!LR3</f>
        <v>9</v>
      </c>
      <c r="LS3">
        <f>+'UCI OCUPADA TOTAL'!LS3-'UCI OCUPADA COVID'!LS3</f>
        <v>8</v>
      </c>
      <c r="LT3">
        <f>+'UCI OCUPADA TOTAL'!LT3-'UCI OCUPADA COVID'!LT3</f>
        <v>7</v>
      </c>
      <c r="LU3">
        <f>+'UCI OCUPADA TOTAL'!LU3-'UCI OCUPADA COVID'!LU3</f>
        <v>7</v>
      </c>
      <c r="LV3">
        <f>+'UCI OCUPADA TOTAL'!LV3-'UCI OCUPADA COVID'!LV3</f>
        <v>8</v>
      </c>
      <c r="LW3">
        <f>+'UCI OCUPADA TOTAL'!LW3-'UCI OCUPADA COVID'!LW3</f>
        <v>9</v>
      </c>
      <c r="LX3">
        <f>+'UCI OCUPADA TOTAL'!LX3-'UCI OCUPADA COVID'!LX3</f>
        <v>5</v>
      </c>
      <c r="LY3">
        <f>+'UCI OCUPADA TOTAL'!LY3-'UCI OCUPADA COVID'!LY3</f>
        <v>9</v>
      </c>
      <c r="LZ3">
        <f>+'UCI OCUPADA TOTAL'!LZ3-'UCI OCUPADA COVID'!LZ3</f>
        <v>7</v>
      </c>
      <c r="MA3">
        <f>+'UCI OCUPADA TOTAL'!MA3-'UCI OCUPADA COVID'!MA3</f>
        <v>7</v>
      </c>
      <c r="MB3">
        <f>+'UCI OCUPADA TOTAL'!MB3-'UCI OCUPADA COVID'!MB3</f>
        <v>8</v>
      </c>
      <c r="MC3">
        <f>+'UCI OCUPADA TOTAL'!MC3-'UCI OCUPADA COVID'!MC3</f>
        <v>7</v>
      </c>
      <c r="MD3">
        <f>+'UCI OCUPADA TOTAL'!MD3-'UCI OCUPADA COVID'!MD3</f>
        <v>8</v>
      </c>
      <c r="ME3">
        <f>+'UCI OCUPADA TOTAL'!ME3-'UCI OCUPADA COVID'!ME3</f>
        <v>7</v>
      </c>
      <c r="MF3">
        <f>+'UCI OCUPADA TOTAL'!MF3-'UCI OCUPADA COVID'!MF3</f>
        <v>7</v>
      </c>
      <c r="MG3">
        <f>+'UCI OCUPADA TOTAL'!MG3-'UCI OCUPADA COVID'!MG3</f>
        <v>6</v>
      </c>
      <c r="MH3">
        <f>+'UCI OCUPADA TOTAL'!MH3-'UCI OCUPADA COVID'!MH3</f>
        <v>3</v>
      </c>
      <c r="MI3">
        <f>+'UCI OCUPADA TOTAL'!MI3-'UCI OCUPADA COVID'!MI3</f>
        <v>3</v>
      </c>
      <c r="MJ3">
        <f>+'UCI OCUPADA TOTAL'!MJ3-'UCI OCUPADA COVID'!MJ3</f>
        <v>4</v>
      </c>
      <c r="MK3">
        <f>+'UCI OCUPADA TOTAL'!MK3-'UCI OCUPADA COVID'!MK3</f>
        <v>3</v>
      </c>
      <c r="ML3">
        <f>+'UCI OCUPADA TOTAL'!ML3-'UCI OCUPADA COVID'!ML3</f>
        <v>4</v>
      </c>
      <c r="MM3">
        <f>+'UCI OCUPADA TOTAL'!MM3-'UCI OCUPADA COVID'!MM3</f>
        <v>3</v>
      </c>
      <c r="MN3">
        <f>+'UCI OCUPADA TOTAL'!MN3-'UCI OCUPADA COVID'!MN3</f>
        <v>2</v>
      </c>
      <c r="MO3">
        <f>+'UCI OCUPADA TOTAL'!MO3-'UCI OCUPADA COVID'!MO3</f>
        <v>1</v>
      </c>
      <c r="MP3">
        <f>+'UCI OCUPADA TOTAL'!MP3-'UCI OCUPADA COVID'!MP3</f>
        <v>2</v>
      </c>
      <c r="MQ3">
        <f>+'UCI OCUPADA TOTAL'!MQ3-'UCI OCUPADA COVID'!MQ3</f>
        <v>2</v>
      </c>
      <c r="MR3">
        <f>+'UCI OCUPADA TOTAL'!MR3-'UCI OCUPADA COVID'!MR3</f>
        <v>2</v>
      </c>
      <c r="MS3">
        <f>+'UCI OCUPADA TOTAL'!MS3-'UCI OCUPADA COVID'!MS3</f>
        <v>1</v>
      </c>
      <c r="MT3">
        <f>+'UCI OCUPADA TOTAL'!MT3-'UCI OCUPADA COVID'!MT3</f>
        <v>1</v>
      </c>
      <c r="MU3">
        <f>+'UCI OCUPADA TOTAL'!MU3-'UCI OCUPADA COVID'!MU3</f>
        <v>1</v>
      </c>
      <c r="MV3">
        <f>+'UCI OCUPADA TOTAL'!MV3-'UCI OCUPADA COVID'!MV3</f>
        <v>1</v>
      </c>
      <c r="MW3">
        <f>+'UCI OCUPADA TOTAL'!MW3-'UCI OCUPADA COVID'!MW3</f>
        <v>1</v>
      </c>
      <c r="MX3">
        <f>+'UCI OCUPADA TOTAL'!MX3-'UCI OCUPADA COVID'!MX3</f>
        <v>2</v>
      </c>
      <c r="MY3">
        <f>+'UCI OCUPADA TOTAL'!MY3-'UCI OCUPADA COVID'!MY3</f>
        <v>1</v>
      </c>
      <c r="MZ3">
        <f>+'UCI OCUPADA TOTAL'!MZ3-'UCI OCUPADA COVID'!MZ3</f>
        <v>0</v>
      </c>
      <c r="NA3">
        <f>+'UCI OCUPADA TOTAL'!NA3-'UCI OCUPADA COVID'!NA3</f>
        <v>1</v>
      </c>
      <c r="NB3">
        <f>+'UCI OCUPADA TOTAL'!NB3-'UCI OCUPADA COVID'!NB3</f>
        <v>2</v>
      </c>
      <c r="NC3">
        <f>+'UCI OCUPADA TOTAL'!NC3-'UCI OCUPADA COVID'!NC3</f>
        <v>1</v>
      </c>
      <c r="ND3">
        <f>+'UCI OCUPADA TOTAL'!ND3-'UCI OCUPADA COVID'!ND3</f>
        <v>2</v>
      </c>
      <c r="NE3">
        <f>+'UCI OCUPADA TOTAL'!NE3-'UCI OCUPADA COVID'!NE3</f>
        <v>2</v>
      </c>
      <c r="NF3">
        <f>+'UCI OCUPADA TOTAL'!NF3-'UCI OCUPADA COVID'!NF3</f>
        <v>1</v>
      </c>
      <c r="NG3">
        <f>+'UCI OCUPADA TOTAL'!NG3-'UCI OCUPADA COVID'!NG3</f>
        <v>1</v>
      </c>
      <c r="NH3">
        <f>+'UCI OCUPADA TOTAL'!NH3-'UCI OCUPADA COVID'!NH3</f>
        <v>0</v>
      </c>
      <c r="NI3">
        <f>+'UCI OCUPADA TOTAL'!NI3-'UCI OCUPADA COVID'!NI3</f>
        <v>2</v>
      </c>
      <c r="NJ3">
        <f>+'UCI OCUPADA TOTAL'!NJ3-'UCI OCUPADA COVID'!NJ3</f>
        <v>2</v>
      </c>
      <c r="NK3">
        <f>+'UCI OCUPADA TOTAL'!NK3-'UCI OCUPADA COVID'!NK3</f>
        <v>3</v>
      </c>
      <c r="NL3">
        <f>+'UCI OCUPADA TOTAL'!NL3-'UCI OCUPADA COVID'!NL3</f>
        <v>2</v>
      </c>
      <c r="NM3">
        <f>+'UCI OCUPADA TOTAL'!NM3-'UCI OCUPADA COVID'!NM3</f>
        <v>2</v>
      </c>
      <c r="NN3">
        <f>+'UCI OCUPADA TOTAL'!NN3-'UCI OCUPADA COVID'!NN3</f>
        <v>2</v>
      </c>
      <c r="NO3">
        <f>+'UCI OCUPADA TOTAL'!NO3-'UCI OCUPADA COVID'!NO3</f>
        <v>2</v>
      </c>
      <c r="NP3">
        <f>+'UCI OCUPADA TOTAL'!NP3-'UCI OCUPADA COVID'!NP3</f>
        <v>2</v>
      </c>
      <c r="NQ3">
        <f>+'UCI OCUPADA TOTAL'!NQ3-'UCI OCUPADA COVID'!NQ3</f>
        <v>4</v>
      </c>
      <c r="NR3">
        <f>+'UCI OCUPADA TOTAL'!NR3-'UCI OCUPADA COVID'!NR3</f>
        <v>3</v>
      </c>
      <c r="NS3">
        <f>+'UCI OCUPADA TOTAL'!NS3-'UCI OCUPADA COVID'!NS3</f>
        <v>4</v>
      </c>
      <c r="NT3">
        <f>+'UCI OCUPADA TOTAL'!NT3-'UCI OCUPADA COVID'!NT3</f>
        <v>1</v>
      </c>
      <c r="NU3">
        <f>+'UCI OCUPADA TOTAL'!NU3-'UCI OCUPADA COVID'!NU3</f>
        <v>3</v>
      </c>
      <c r="NV3">
        <f>+'UCI OCUPADA TOTAL'!NV3-'UCI OCUPADA COVID'!NV3</f>
        <v>4</v>
      </c>
      <c r="NW3">
        <f>+'UCI OCUPADA TOTAL'!NW3-'UCI OCUPADA COVID'!NW3</f>
        <v>4</v>
      </c>
      <c r="NX3">
        <f>+'UCI OCUPADA TOTAL'!NX3-'UCI OCUPADA COVID'!NX3</f>
        <v>3</v>
      </c>
      <c r="NY3">
        <f>+'UCI OCUPADA TOTAL'!NY3-'UCI OCUPADA COVID'!NY3</f>
        <v>3</v>
      </c>
      <c r="NZ3">
        <f>+'UCI OCUPADA TOTAL'!NZ3-'UCI OCUPADA COVID'!NZ3</f>
        <v>1</v>
      </c>
      <c r="OA3">
        <f>+'UCI OCUPADA TOTAL'!OA3-'UCI OCUPADA COVID'!OA3</f>
        <v>2</v>
      </c>
      <c r="OB3">
        <f>+'UCI OCUPADA TOTAL'!OB3-'UCI OCUPADA COVID'!OB3</f>
        <v>2</v>
      </c>
      <c r="OC3">
        <f>+'UCI OCUPADA TOTAL'!OC3-'UCI OCUPADA COVID'!OC3</f>
        <v>2</v>
      </c>
      <c r="OD3">
        <f>+'UCI OCUPADA TOTAL'!OD3-'UCI OCUPADA COVID'!OD3</f>
        <v>3</v>
      </c>
      <c r="OE3">
        <f>+'UCI OCUPADA TOTAL'!OE3-'UCI OCUPADA COVID'!OE3</f>
        <v>4</v>
      </c>
      <c r="OF3">
        <f>+'UCI OCUPADA TOTAL'!OF3-'UCI OCUPADA COVID'!OF3</f>
        <v>3</v>
      </c>
      <c r="OG3">
        <f>+'UCI OCUPADA TOTAL'!OG3-'UCI OCUPADA COVID'!OG3</f>
        <v>2</v>
      </c>
      <c r="OH3">
        <f>+'UCI OCUPADA TOTAL'!OH3-'UCI OCUPADA COVID'!OH3</f>
        <v>2</v>
      </c>
      <c r="OI3">
        <f>+'UCI OCUPADA TOTAL'!OI3-'UCI OCUPADA COVID'!OI3</f>
        <v>1</v>
      </c>
      <c r="OJ3">
        <f>+'UCI OCUPADA TOTAL'!OJ3-'UCI OCUPADA COVID'!OJ3</f>
        <v>6</v>
      </c>
      <c r="OK3">
        <f>+'UCI OCUPADA TOTAL'!OK3-'UCI OCUPADA COVID'!OK3</f>
        <v>4</v>
      </c>
    </row>
    <row r="4" spans="1:401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f>+'UCI OCUPADA TOTAL'!JV4-'UCI OCUPADA COVID'!JV4</f>
        <v>47</v>
      </c>
      <c r="JW4">
        <f>+'UCI OCUPADA TOTAL'!JW4-'UCI OCUPADA COVID'!JW4</f>
        <v>42</v>
      </c>
      <c r="JX4">
        <f>+'UCI OCUPADA TOTAL'!JX4-'UCI OCUPADA COVID'!JX4</f>
        <v>39</v>
      </c>
      <c r="JY4">
        <f>+'UCI OCUPADA TOTAL'!JY4-'UCI OCUPADA COVID'!JY4</f>
        <v>38</v>
      </c>
      <c r="JZ4">
        <f>+'UCI OCUPADA TOTAL'!JZ4-'UCI OCUPADA COVID'!JZ4</f>
        <v>36</v>
      </c>
      <c r="KA4">
        <f>+'UCI OCUPADA TOTAL'!KA4-'UCI OCUPADA COVID'!KA4</f>
        <v>35</v>
      </c>
      <c r="KB4">
        <f>+'UCI OCUPADA TOTAL'!KB4-'UCI OCUPADA COVID'!KB4</f>
        <v>34</v>
      </c>
      <c r="KC4">
        <f>+'UCI OCUPADA TOTAL'!KC4-'UCI OCUPADA COVID'!KC4</f>
        <v>38</v>
      </c>
      <c r="KD4">
        <f>+'UCI OCUPADA TOTAL'!KD4-'UCI OCUPADA COVID'!KD4</f>
        <v>42</v>
      </c>
      <c r="KE4">
        <f>+'UCI OCUPADA TOTAL'!KE4-'UCI OCUPADA COVID'!KE4</f>
        <v>37</v>
      </c>
      <c r="KF4">
        <f>+'UCI OCUPADA TOTAL'!KF4-'UCI OCUPADA COVID'!KF4</f>
        <v>36</v>
      </c>
      <c r="KG4">
        <f>+'UCI OCUPADA TOTAL'!KG4-'UCI OCUPADA COVID'!KG4</f>
        <v>42</v>
      </c>
      <c r="KH4">
        <f>+'UCI OCUPADA TOTAL'!KH4-'UCI OCUPADA COVID'!KH4</f>
        <v>44</v>
      </c>
      <c r="KI4">
        <f>+'UCI OCUPADA TOTAL'!KI4-'UCI OCUPADA COVID'!KI4</f>
        <v>39</v>
      </c>
      <c r="KJ4">
        <f>+'UCI OCUPADA TOTAL'!KJ4-'UCI OCUPADA COVID'!KJ4</f>
        <v>42</v>
      </c>
      <c r="KK4">
        <f>+'UCI OCUPADA TOTAL'!KK4-'UCI OCUPADA COVID'!KK4</f>
        <v>44</v>
      </c>
      <c r="KL4">
        <f>+'UCI OCUPADA TOTAL'!KL4-'UCI OCUPADA COVID'!KL4</f>
        <v>37</v>
      </c>
      <c r="KM4">
        <f>+'UCI OCUPADA TOTAL'!KM4-'UCI OCUPADA COVID'!KM4</f>
        <v>46</v>
      </c>
      <c r="KN4">
        <f>+'UCI OCUPADA TOTAL'!KN4-'UCI OCUPADA COVID'!KN4</f>
        <v>43</v>
      </c>
      <c r="KO4">
        <f>+'UCI OCUPADA TOTAL'!KO4-'UCI OCUPADA COVID'!KO4</f>
        <v>49</v>
      </c>
      <c r="KP4">
        <f>+'UCI OCUPADA TOTAL'!KP4-'UCI OCUPADA COVID'!KP4</f>
        <v>51</v>
      </c>
      <c r="KQ4">
        <f>+'UCI OCUPADA TOTAL'!KQ4-'UCI OCUPADA COVID'!KQ4</f>
        <v>50</v>
      </c>
      <c r="KR4">
        <f>+'UCI OCUPADA TOTAL'!KR4-'UCI OCUPADA COVID'!KR4</f>
        <v>47</v>
      </c>
      <c r="KS4">
        <f>+'UCI OCUPADA TOTAL'!KS4-'UCI OCUPADA COVID'!KS4</f>
        <v>45</v>
      </c>
      <c r="KT4">
        <f>+'UCI OCUPADA TOTAL'!KT4-'UCI OCUPADA COVID'!KT4</f>
        <v>42</v>
      </c>
      <c r="KU4">
        <f>+'UCI OCUPADA TOTAL'!KU4-'UCI OCUPADA COVID'!KU4</f>
        <v>42</v>
      </c>
      <c r="KV4">
        <f>+'UCI OCUPADA TOTAL'!KV4-'UCI OCUPADA COVID'!KV4</f>
        <v>44</v>
      </c>
      <c r="KW4">
        <f>+'UCI OCUPADA TOTAL'!KW4-'UCI OCUPADA COVID'!KW4</f>
        <v>43</v>
      </c>
      <c r="KX4">
        <f>+'UCI OCUPADA TOTAL'!KX4-'UCI OCUPADA COVID'!KX4</f>
        <v>39</v>
      </c>
      <c r="KY4">
        <f>+'UCI OCUPADA TOTAL'!KY4-'UCI OCUPADA COVID'!KY4</f>
        <v>45</v>
      </c>
      <c r="KZ4">
        <f>+'UCI OCUPADA TOTAL'!KZ4-'UCI OCUPADA COVID'!KZ4</f>
        <v>41</v>
      </c>
      <c r="LA4">
        <f>+'UCI OCUPADA TOTAL'!LA4-'UCI OCUPADA COVID'!LA4</f>
        <v>44</v>
      </c>
      <c r="LB4">
        <f>+'UCI OCUPADA TOTAL'!LB4-'UCI OCUPADA COVID'!LB4</f>
        <v>41</v>
      </c>
      <c r="LC4">
        <f>+'UCI OCUPADA TOTAL'!LC4-'UCI OCUPADA COVID'!LC4</f>
        <v>42</v>
      </c>
      <c r="LD4">
        <f>+'UCI OCUPADA TOTAL'!LD4-'UCI OCUPADA COVID'!LD4</f>
        <v>52</v>
      </c>
      <c r="LE4">
        <f>+'UCI OCUPADA TOTAL'!LE4-'UCI OCUPADA COVID'!LE4</f>
        <v>46</v>
      </c>
      <c r="LF4">
        <f>+'UCI OCUPADA TOTAL'!LF4-'UCI OCUPADA COVID'!LF4</f>
        <v>41</v>
      </c>
      <c r="LG4">
        <f>+'UCI OCUPADA TOTAL'!LG4-'UCI OCUPADA COVID'!LG4</f>
        <v>47</v>
      </c>
      <c r="LH4">
        <f>+'UCI OCUPADA TOTAL'!LH4-'UCI OCUPADA COVID'!LH4</f>
        <v>43</v>
      </c>
      <c r="LI4">
        <f>+'UCI OCUPADA TOTAL'!LI4-'UCI OCUPADA COVID'!LI4</f>
        <v>41</v>
      </c>
      <c r="LJ4">
        <f>+'UCI OCUPADA TOTAL'!LJ4-'UCI OCUPADA COVID'!LJ4</f>
        <v>41</v>
      </c>
      <c r="LK4">
        <f>+'UCI OCUPADA TOTAL'!LK4-'UCI OCUPADA COVID'!LK4</f>
        <v>43</v>
      </c>
      <c r="LL4">
        <f>+'UCI OCUPADA TOTAL'!LL4-'UCI OCUPADA COVID'!LL4</f>
        <v>43</v>
      </c>
      <c r="LM4">
        <f>+'UCI OCUPADA TOTAL'!LM4-'UCI OCUPADA COVID'!LM4</f>
        <v>44</v>
      </c>
      <c r="LN4">
        <f>+'UCI OCUPADA TOTAL'!LN4-'UCI OCUPADA COVID'!LN4</f>
        <v>29</v>
      </c>
      <c r="LO4">
        <f>+'UCI OCUPADA TOTAL'!LO4-'UCI OCUPADA COVID'!LO4</f>
        <v>23</v>
      </c>
      <c r="LP4">
        <f>+'UCI OCUPADA TOTAL'!LP4-'UCI OCUPADA COVID'!LP4</f>
        <v>26</v>
      </c>
      <c r="LQ4">
        <f>+'UCI OCUPADA TOTAL'!LQ4-'UCI OCUPADA COVID'!LQ4</f>
        <v>38</v>
      </c>
      <c r="LR4">
        <f>+'UCI OCUPADA TOTAL'!LR4-'UCI OCUPADA COVID'!LR4</f>
        <v>40</v>
      </c>
      <c r="LS4">
        <f>+'UCI OCUPADA TOTAL'!LS4-'UCI OCUPADA COVID'!LS4</f>
        <v>43</v>
      </c>
      <c r="LT4">
        <f>+'UCI OCUPADA TOTAL'!LT4-'UCI OCUPADA COVID'!LT4</f>
        <v>44</v>
      </c>
      <c r="LU4">
        <f>+'UCI OCUPADA TOTAL'!LU4-'UCI OCUPADA COVID'!LU4</f>
        <v>36</v>
      </c>
      <c r="LV4">
        <f>+'UCI OCUPADA TOTAL'!LV4-'UCI OCUPADA COVID'!LV4</f>
        <v>39</v>
      </c>
      <c r="LW4">
        <f>+'UCI OCUPADA TOTAL'!LW4-'UCI OCUPADA COVID'!LW4</f>
        <v>51</v>
      </c>
      <c r="LX4">
        <f>+'UCI OCUPADA TOTAL'!LX4-'UCI OCUPADA COVID'!LX4</f>
        <v>45</v>
      </c>
      <c r="LY4">
        <f>+'UCI OCUPADA TOTAL'!LY4-'UCI OCUPADA COVID'!LY4</f>
        <v>48</v>
      </c>
      <c r="LZ4">
        <f>+'UCI OCUPADA TOTAL'!LZ4-'UCI OCUPADA COVID'!LZ4</f>
        <v>49</v>
      </c>
      <c r="MA4">
        <f>+'UCI OCUPADA TOTAL'!MA4-'UCI OCUPADA COVID'!MA4</f>
        <v>42</v>
      </c>
      <c r="MB4">
        <f>+'UCI OCUPADA TOTAL'!MB4-'UCI OCUPADA COVID'!MB4</f>
        <v>44</v>
      </c>
      <c r="MC4">
        <f>+'UCI OCUPADA TOTAL'!MC4-'UCI OCUPADA COVID'!MC4</f>
        <v>45</v>
      </c>
      <c r="MD4">
        <f>+'UCI OCUPADA TOTAL'!MD4-'UCI OCUPADA COVID'!MD4</f>
        <v>42</v>
      </c>
      <c r="ME4">
        <f>+'UCI OCUPADA TOTAL'!ME4-'UCI OCUPADA COVID'!ME4</f>
        <v>48</v>
      </c>
      <c r="MF4">
        <f>+'UCI OCUPADA TOTAL'!MF4-'UCI OCUPADA COVID'!MF4</f>
        <v>45</v>
      </c>
      <c r="MG4">
        <f>+'UCI OCUPADA TOTAL'!MG4-'UCI OCUPADA COVID'!MG4</f>
        <v>41</v>
      </c>
      <c r="MH4">
        <f>+'UCI OCUPADA TOTAL'!MH4-'UCI OCUPADA COVID'!MH4</f>
        <v>42</v>
      </c>
      <c r="MI4">
        <f>+'UCI OCUPADA TOTAL'!MI4-'UCI OCUPADA COVID'!MI4</f>
        <v>45</v>
      </c>
      <c r="MJ4">
        <f>+'UCI OCUPADA TOTAL'!MJ4-'UCI OCUPADA COVID'!MJ4</f>
        <v>53</v>
      </c>
      <c r="MK4">
        <f>+'UCI OCUPADA TOTAL'!MK4-'UCI OCUPADA COVID'!MK4</f>
        <v>49</v>
      </c>
      <c r="ML4">
        <f>+'UCI OCUPADA TOTAL'!ML4-'UCI OCUPADA COVID'!ML4</f>
        <v>53</v>
      </c>
      <c r="MM4">
        <f>+'UCI OCUPADA TOTAL'!MM4-'UCI OCUPADA COVID'!MM4</f>
        <v>47</v>
      </c>
      <c r="MN4">
        <f>+'UCI OCUPADA TOTAL'!MN4-'UCI OCUPADA COVID'!MN4</f>
        <v>48</v>
      </c>
      <c r="MO4">
        <f>+'UCI OCUPADA TOTAL'!MO4-'UCI OCUPADA COVID'!MO4</f>
        <v>49</v>
      </c>
      <c r="MP4">
        <f>+'UCI OCUPADA TOTAL'!MP4-'UCI OCUPADA COVID'!MP4</f>
        <v>51</v>
      </c>
      <c r="MQ4">
        <f>+'UCI OCUPADA TOTAL'!MQ4-'UCI OCUPADA COVID'!MQ4</f>
        <v>56</v>
      </c>
      <c r="MR4">
        <f>+'UCI OCUPADA TOTAL'!MR4-'UCI OCUPADA COVID'!MR4</f>
        <v>58</v>
      </c>
      <c r="MS4">
        <f>+'UCI OCUPADA TOTAL'!MS4-'UCI OCUPADA COVID'!MS4</f>
        <v>60</v>
      </c>
      <c r="MT4">
        <f>+'UCI OCUPADA TOTAL'!MT4-'UCI OCUPADA COVID'!MT4</f>
        <v>64</v>
      </c>
      <c r="MU4">
        <f>+'UCI OCUPADA TOTAL'!MU4-'UCI OCUPADA COVID'!MU4</f>
        <v>63</v>
      </c>
      <c r="MV4">
        <f>+'UCI OCUPADA TOTAL'!MV4-'UCI OCUPADA COVID'!MV4</f>
        <v>60</v>
      </c>
      <c r="MW4">
        <f>+'UCI OCUPADA TOTAL'!MW4-'UCI OCUPADA COVID'!MW4</f>
        <v>61</v>
      </c>
      <c r="MX4">
        <f>+'UCI OCUPADA TOTAL'!MX4-'UCI OCUPADA COVID'!MX4</f>
        <v>64</v>
      </c>
      <c r="MY4">
        <f>+'UCI OCUPADA TOTAL'!MY4-'UCI OCUPADA COVID'!MY4</f>
        <v>62</v>
      </c>
      <c r="MZ4">
        <f>+'UCI OCUPADA TOTAL'!MZ4-'UCI OCUPADA COVID'!MZ4</f>
        <v>57</v>
      </c>
      <c r="NA4">
        <f>+'UCI OCUPADA TOTAL'!NA4-'UCI OCUPADA COVID'!NA4</f>
        <v>60</v>
      </c>
      <c r="NB4">
        <f>+'UCI OCUPADA TOTAL'!NB4-'UCI OCUPADA COVID'!NB4</f>
        <v>58</v>
      </c>
      <c r="NC4">
        <f>+'UCI OCUPADA TOTAL'!NC4-'UCI OCUPADA COVID'!NC4</f>
        <v>57</v>
      </c>
      <c r="ND4">
        <f>+'UCI OCUPADA TOTAL'!ND4-'UCI OCUPADA COVID'!ND4</f>
        <v>60</v>
      </c>
      <c r="NE4">
        <f>+'UCI OCUPADA TOTAL'!NE4-'UCI OCUPADA COVID'!NE4</f>
        <v>58</v>
      </c>
      <c r="NF4">
        <f>+'UCI OCUPADA TOTAL'!NF4-'UCI OCUPADA COVID'!NF4</f>
        <v>60</v>
      </c>
      <c r="NG4">
        <f>+'UCI OCUPADA TOTAL'!NG4-'UCI OCUPADA COVID'!NG4</f>
        <v>56</v>
      </c>
      <c r="NH4">
        <f>+'UCI OCUPADA TOTAL'!NH4-'UCI OCUPADA COVID'!NH4</f>
        <v>56</v>
      </c>
      <c r="NI4">
        <f>+'UCI OCUPADA TOTAL'!NI4-'UCI OCUPADA COVID'!NI4</f>
        <v>58</v>
      </c>
      <c r="NJ4">
        <f>+'UCI OCUPADA TOTAL'!NJ4-'UCI OCUPADA COVID'!NJ4</f>
        <v>55</v>
      </c>
      <c r="NK4">
        <f>+'UCI OCUPADA TOTAL'!NK4-'UCI OCUPADA COVID'!NK4</f>
        <v>54</v>
      </c>
      <c r="NL4">
        <f>+'UCI OCUPADA TOTAL'!NL4-'UCI OCUPADA COVID'!NL4</f>
        <v>57</v>
      </c>
      <c r="NM4">
        <f>+'UCI OCUPADA TOTAL'!NM4-'UCI OCUPADA COVID'!NM4</f>
        <v>51</v>
      </c>
      <c r="NN4">
        <f>+'UCI OCUPADA TOTAL'!NN4-'UCI OCUPADA COVID'!NN4</f>
        <v>55</v>
      </c>
      <c r="NO4">
        <f>+'UCI OCUPADA TOTAL'!NO4-'UCI OCUPADA COVID'!NO4</f>
        <v>62</v>
      </c>
      <c r="NP4">
        <f>+'UCI OCUPADA TOTAL'!NP4-'UCI OCUPADA COVID'!NP4</f>
        <v>57</v>
      </c>
      <c r="NQ4">
        <f>+'UCI OCUPADA TOTAL'!NQ4-'UCI OCUPADA COVID'!NQ4</f>
        <v>60</v>
      </c>
      <c r="NR4">
        <f>+'UCI OCUPADA TOTAL'!NR4-'UCI OCUPADA COVID'!NR4</f>
        <v>50</v>
      </c>
      <c r="NS4">
        <f>+'UCI OCUPADA TOTAL'!NS4-'UCI OCUPADA COVID'!NS4</f>
        <v>58</v>
      </c>
      <c r="NT4">
        <f>+'UCI OCUPADA TOTAL'!NT4-'UCI OCUPADA COVID'!NT4</f>
        <v>60</v>
      </c>
      <c r="NU4">
        <f>+'UCI OCUPADA TOTAL'!NU4-'UCI OCUPADA COVID'!NU4</f>
        <v>55</v>
      </c>
      <c r="NV4">
        <f>+'UCI OCUPADA TOTAL'!NV4-'UCI OCUPADA COVID'!NV4</f>
        <v>56</v>
      </c>
      <c r="NW4">
        <f>+'UCI OCUPADA TOTAL'!NW4-'UCI OCUPADA COVID'!NW4</f>
        <v>55</v>
      </c>
      <c r="NX4">
        <f>+'UCI OCUPADA TOTAL'!NX4-'UCI OCUPADA COVID'!NX4</f>
        <v>55</v>
      </c>
      <c r="NY4">
        <f>+'UCI OCUPADA TOTAL'!NY4-'UCI OCUPADA COVID'!NY4</f>
        <v>62</v>
      </c>
      <c r="NZ4">
        <f>+'UCI OCUPADA TOTAL'!NZ4-'UCI OCUPADA COVID'!NZ4</f>
        <v>53</v>
      </c>
      <c r="OA4">
        <f>+'UCI OCUPADA TOTAL'!OA4-'UCI OCUPADA COVID'!OA4</f>
        <v>58</v>
      </c>
      <c r="OB4">
        <f>+'UCI OCUPADA TOTAL'!OB4-'UCI OCUPADA COVID'!OB4</f>
        <v>55</v>
      </c>
      <c r="OC4">
        <f>+'UCI OCUPADA TOTAL'!OC4-'UCI OCUPADA COVID'!OC4</f>
        <v>61</v>
      </c>
      <c r="OD4">
        <f>+'UCI OCUPADA TOTAL'!OD4-'UCI OCUPADA COVID'!OD4</f>
        <v>57</v>
      </c>
      <c r="OE4">
        <f>+'UCI OCUPADA TOTAL'!OE4-'UCI OCUPADA COVID'!OE4</f>
        <v>52</v>
      </c>
      <c r="OF4">
        <f>+'UCI OCUPADA TOTAL'!OF4-'UCI OCUPADA COVID'!OF4</f>
        <v>64</v>
      </c>
      <c r="OG4">
        <f>+'UCI OCUPADA TOTAL'!OG4-'UCI OCUPADA COVID'!OG4</f>
        <v>56</v>
      </c>
      <c r="OH4">
        <f>+'UCI OCUPADA TOTAL'!OH4-'UCI OCUPADA COVID'!OH4</f>
        <v>67</v>
      </c>
      <c r="OI4">
        <f>+'UCI OCUPADA TOTAL'!OI4-'UCI OCUPADA COVID'!OI4</f>
        <v>65</v>
      </c>
      <c r="OJ4">
        <f>+'UCI OCUPADA TOTAL'!OJ4-'UCI OCUPADA COVID'!OJ4</f>
        <v>64</v>
      </c>
      <c r="OK4">
        <f>+'UCI OCUPADA TOTAL'!OK4-'UCI OCUPADA COVID'!OK4</f>
        <v>60</v>
      </c>
    </row>
    <row r="5" spans="1:401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f>+'UCI OCUPADA TOTAL'!JV5-'UCI OCUPADA COVID'!JV5</f>
        <v>6</v>
      </c>
      <c r="JW5">
        <f>+'UCI OCUPADA TOTAL'!JW5-'UCI OCUPADA COVID'!JW5</f>
        <v>5</v>
      </c>
      <c r="JX5">
        <f>+'UCI OCUPADA TOTAL'!JX5-'UCI OCUPADA COVID'!JX5</f>
        <v>6</v>
      </c>
      <c r="JY5">
        <f>+'UCI OCUPADA TOTAL'!JY5-'UCI OCUPADA COVID'!JY5</f>
        <v>6</v>
      </c>
      <c r="JZ5">
        <f>+'UCI OCUPADA TOTAL'!JZ5-'UCI OCUPADA COVID'!JZ5</f>
        <v>6</v>
      </c>
      <c r="KA5">
        <f>+'UCI OCUPADA TOTAL'!KA5-'UCI OCUPADA COVID'!KA5</f>
        <v>5</v>
      </c>
      <c r="KB5">
        <f>+'UCI OCUPADA TOTAL'!KB5-'UCI OCUPADA COVID'!KB5</f>
        <v>4</v>
      </c>
      <c r="KC5">
        <f>+'UCI OCUPADA TOTAL'!KC5-'UCI OCUPADA COVID'!KC5</f>
        <v>5</v>
      </c>
      <c r="KD5">
        <f>+'UCI OCUPADA TOTAL'!KD5-'UCI OCUPADA COVID'!KD5</f>
        <v>8</v>
      </c>
      <c r="KE5">
        <f>+'UCI OCUPADA TOTAL'!KE5-'UCI OCUPADA COVID'!KE5</f>
        <v>5</v>
      </c>
      <c r="KF5">
        <f>+'UCI OCUPADA TOTAL'!KF5-'UCI OCUPADA COVID'!KF5</f>
        <v>6</v>
      </c>
      <c r="KG5">
        <f>+'UCI OCUPADA TOTAL'!KG5-'UCI OCUPADA COVID'!KG5</f>
        <v>8</v>
      </c>
      <c r="KH5">
        <f>+'UCI OCUPADA TOTAL'!KH5-'UCI OCUPADA COVID'!KH5</f>
        <v>7</v>
      </c>
      <c r="KI5">
        <f>+'UCI OCUPADA TOTAL'!KI5-'UCI OCUPADA COVID'!KI5</f>
        <v>10</v>
      </c>
      <c r="KJ5">
        <f>+'UCI OCUPADA TOTAL'!KJ5-'UCI OCUPADA COVID'!KJ5</f>
        <v>10</v>
      </c>
      <c r="KK5">
        <f>+'UCI OCUPADA TOTAL'!KK5-'UCI OCUPADA COVID'!KK5</f>
        <v>11</v>
      </c>
      <c r="KL5">
        <f>+'UCI OCUPADA TOTAL'!KL5-'UCI OCUPADA COVID'!KL5</f>
        <v>8</v>
      </c>
      <c r="KM5">
        <f>+'UCI OCUPADA TOTAL'!KM5-'UCI OCUPADA COVID'!KM5</f>
        <v>9</v>
      </c>
      <c r="KN5">
        <f>+'UCI OCUPADA TOTAL'!KN5-'UCI OCUPADA COVID'!KN5</f>
        <v>11</v>
      </c>
      <c r="KO5">
        <f>+'UCI OCUPADA TOTAL'!KO5-'UCI OCUPADA COVID'!KO5</f>
        <v>8</v>
      </c>
      <c r="KP5">
        <f>+'UCI OCUPADA TOTAL'!KP5-'UCI OCUPADA COVID'!KP5</f>
        <v>5</v>
      </c>
      <c r="KQ5">
        <f>+'UCI OCUPADA TOTAL'!KQ5-'UCI OCUPADA COVID'!KQ5</f>
        <v>5</v>
      </c>
      <c r="KR5">
        <f>+'UCI OCUPADA TOTAL'!KR5-'UCI OCUPADA COVID'!KR5</f>
        <v>6</v>
      </c>
      <c r="KS5">
        <f>+'UCI OCUPADA TOTAL'!KS5-'UCI OCUPADA COVID'!KS5</f>
        <v>5</v>
      </c>
      <c r="KT5">
        <f>+'UCI OCUPADA TOTAL'!KT5-'UCI OCUPADA COVID'!KT5</f>
        <v>4</v>
      </c>
      <c r="KU5">
        <f>+'UCI OCUPADA TOTAL'!KU5-'UCI OCUPADA COVID'!KU5</f>
        <v>5</v>
      </c>
      <c r="KV5">
        <f>+'UCI OCUPADA TOTAL'!KV5-'UCI OCUPADA COVID'!KV5</f>
        <v>6</v>
      </c>
      <c r="KW5">
        <f>+'UCI OCUPADA TOTAL'!KW5-'UCI OCUPADA COVID'!KW5</f>
        <v>6</v>
      </c>
      <c r="KX5">
        <f>+'UCI OCUPADA TOTAL'!KX5-'UCI OCUPADA COVID'!KX5</f>
        <v>4</v>
      </c>
      <c r="KY5">
        <f>+'UCI OCUPADA TOTAL'!KY5-'UCI OCUPADA COVID'!KY5</f>
        <v>3</v>
      </c>
      <c r="KZ5">
        <f>+'UCI OCUPADA TOTAL'!KZ5-'UCI OCUPADA COVID'!KZ5</f>
        <v>5</v>
      </c>
      <c r="LA5">
        <f>+'UCI OCUPADA TOTAL'!LA5-'UCI OCUPADA COVID'!LA5</f>
        <v>4</v>
      </c>
      <c r="LB5">
        <f>+'UCI OCUPADA TOTAL'!LB5-'UCI OCUPADA COVID'!LB5</f>
        <v>4</v>
      </c>
      <c r="LC5">
        <f>+'UCI OCUPADA TOTAL'!LC5-'UCI OCUPADA COVID'!LC5</f>
        <v>5</v>
      </c>
      <c r="LD5">
        <f>+'UCI OCUPADA TOTAL'!LD5-'UCI OCUPADA COVID'!LD5</f>
        <v>8</v>
      </c>
      <c r="LE5">
        <f>+'UCI OCUPADA TOTAL'!LE5-'UCI OCUPADA COVID'!LE5</f>
        <v>5</v>
      </c>
      <c r="LF5">
        <f>+'UCI OCUPADA TOTAL'!LF5-'UCI OCUPADA COVID'!LF5</f>
        <v>3</v>
      </c>
      <c r="LG5">
        <f>+'UCI OCUPADA TOTAL'!LG5-'UCI OCUPADA COVID'!LG5</f>
        <v>4</v>
      </c>
      <c r="LH5">
        <f>+'UCI OCUPADA TOTAL'!LH5-'UCI OCUPADA COVID'!LH5</f>
        <v>5</v>
      </c>
      <c r="LI5">
        <f>+'UCI OCUPADA TOTAL'!LI5-'UCI OCUPADA COVID'!LI5</f>
        <v>5</v>
      </c>
      <c r="LJ5">
        <f>+'UCI OCUPADA TOTAL'!LJ5-'UCI OCUPADA COVID'!LJ5</f>
        <v>8</v>
      </c>
      <c r="LK5">
        <f>+'UCI OCUPADA TOTAL'!LK5-'UCI OCUPADA COVID'!LK5</f>
        <v>6</v>
      </c>
      <c r="LL5">
        <f>+'UCI OCUPADA TOTAL'!LL5-'UCI OCUPADA COVID'!LL5</f>
        <v>9</v>
      </c>
      <c r="LM5">
        <f>+'UCI OCUPADA TOTAL'!LM5-'UCI OCUPADA COVID'!LM5</f>
        <v>14</v>
      </c>
      <c r="LN5">
        <f>+'UCI OCUPADA TOTAL'!LN5-'UCI OCUPADA COVID'!LN5</f>
        <v>11</v>
      </c>
      <c r="LO5">
        <f>+'UCI OCUPADA TOTAL'!LO5-'UCI OCUPADA COVID'!LO5</f>
        <v>12</v>
      </c>
      <c r="LP5">
        <f>+'UCI OCUPADA TOTAL'!LP5-'UCI OCUPADA COVID'!LP5</f>
        <v>13</v>
      </c>
      <c r="LQ5">
        <f>+'UCI OCUPADA TOTAL'!LQ5-'UCI OCUPADA COVID'!LQ5</f>
        <v>10</v>
      </c>
      <c r="LR5">
        <f>+'UCI OCUPADA TOTAL'!LR5-'UCI OCUPADA COVID'!LR5</f>
        <v>13</v>
      </c>
      <c r="LS5">
        <f>+'UCI OCUPADA TOTAL'!LS5-'UCI OCUPADA COVID'!LS5</f>
        <v>12</v>
      </c>
      <c r="LT5">
        <f>+'UCI OCUPADA TOTAL'!LT5-'UCI OCUPADA COVID'!LT5</f>
        <v>13</v>
      </c>
      <c r="LU5">
        <f>+'UCI OCUPADA TOTAL'!LU5-'UCI OCUPADA COVID'!LU5</f>
        <v>12</v>
      </c>
      <c r="LV5">
        <f>+'UCI OCUPADA TOTAL'!LV5-'UCI OCUPADA COVID'!LV5</f>
        <v>12</v>
      </c>
      <c r="LW5">
        <f>+'UCI OCUPADA TOTAL'!LW5-'UCI OCUPADA COVID'!LW5</f>
        <v>11</v>
      </c>
      <c r="LX5">
        <f>+'UCI OCUPADA TOTAL'!LX5-'UCI OCUPADA COVID'!LX5</f>
        <v>12</v>
      </c>
      <c r="LY5">
        <f>+'UCI OCUPADA TOTAL'!LY5-'UCI OCUPADA COVID'!LY5</f>
        <v>13</v>
      </c>
      <c r="LZ5">
        <f>+'UCI OCUPADA TOTAL'!LZ5-'UCI OCUPADA COVID'!LZ5</f>
        <v>12</v>
      </c>
      <c r="MA5">
        <f>+'UCI OCUPADA TOTAL'!MA5-'UCI OCUPADA COVID'!MA5</f>
        <v>12</v>
      </c>
      <c r="MB5">
        <f>+'UCI OCUPADA TOTAL'!MB5-'UCI OCUPADA COVID'!MB5</f>
        <v>10</v>
      </c>
      <c r="MC5">
        <f>+'UCI OCUPADA TOTAL'!MC5-'UCI OCUPADA COVID'!MC5</f>
        <v>9</v>
      </c>
      <c r="MD5">
        <f>+'UCI OCUPADA TOTAL'!MD5-'UCI OCUPADA COVID'!MD5</f>
        <v>11</v>
      </c>
      <c r="ME5">
        <f>+'UCI OCUPADA TOTAL'!ME5-'UCI OCUPADA COVID'!ME5</f>
        <v>14</v>
      </c>
      <c r="MF5">
        <f>+'UCI OCUPADA TOTAL'!MF5-'UCI OCUPADA COVID'!MF5</f>
        <v>13</v>
      </c>
      <c r="MG5">
        <f>+'UCI OCUPADA TOTAL'!MG5-'UCI OCUPADA COVID'!MG5</f>
        <v>7</v>
      </c>
      <c r="MH5">
        <f>+'UCI OCUPADA TOTAL'!MH5-'UCI OCUPADA COVID'!MH5</f>
        <v>9</v>
      </c>
      <c r="MI5">
        <f>+'UCI OCUPADA TOTAL'!MI5-'UCI OCUPADA COVID'!MI5</f>
        <v>8</v>
      </c>
      <c r="MJ5">
        <f>+'UCI OCUPADA TOTAL'!MJ5-'UCI OCUPADA COVID'!MJ5</f>
        <v>9</v>
      </c>
      <c r="MK5">
        <f>+'UCI OCUPADA TOTAL'!MK5-'UCI OCUPADA COVID'!MK5</f>
        <v>9</v>
      </c>
      <c r="ML5">
        <f>+'UCI OCUPADA TOTAL'!ML5-'UCI OCUPADA COVID'!ML5</f>
        <v>9</v>
      </c>
      <c r="MM5">
        <f>+'UCI OCUPADA TOTAL'!MM5-'UCI OCUPADA COVID'!MM5</f>
        <v>8</v>
      </c>
      <c r="MN5">
        <f>+'UCI OCUPADA TOTAL'!MN5-'UCI OCUPADA COVID'!MN5</f>
        <v>8</v>
      </c>
      <c r="MO5">
        <f>+'UCI OCUPADA TOTAL'!MO5-'UCI OCUPADA COVID'!MO5</f>
        <v>9</v>
      </c>
      <c r="MP5">
        <f>+'UCI OCUPADA TOTAL'!MP5-'UCI OCUPADA COVID'!MP5</f>
        <v>9</v>
      </c>
      <c r="MQ5">
        <f>+'UCI OCUPADA TOTAL'!MQ5-'UCI OCUPADA COVID'!MQ5</f>
        <v>7</v>
      </c>
      <c r="MR5">
        <f>+'UCI OCUPADA TOTAL'!MR5-'UCI OCUPADA COVID'!MR5</f>
        <v>8</v>
      </c>
      <c r="MS5">
        <f>+'UCI OCUPADA TOTAL'!MS5-'UCI OCUPADA COVID'!MS5</f>
        <v>8</v>
      </c>
      <c r="MT5">
        <f>+'UCI OCUPADA TOTAL'!MT5-'UCI OCUPADA COVID'!MT5</f>
        <v>10</v>
      </c>
      <c r="MU5">
        <f>+'UCI OCUPADA TOTAL'!MU5-'UCI OCUPADA COVID'!MU5</f>
        <v>10</v>
      </c>
      <c r="MV5">
        <f>+'UCI OCUPADA TOTAL'!MV5-'UCI OCUPADA COVID'!MV5</f>
        <v>9</v>
      </c>
      <c r="MW5">
        <f>+'UCI OCUPADA TOTAL'!MW5-'UCI OCUPADA COVID'!MW5</f>
        <v>7</v>
      </c>
      <c r="MX5">
        <f>+'UCI OCUPADA TOTAL'!MX5-'UCI OCUPADA COVID'!MX5</f>
        <v>6</v>
      </c>
      <c r="MY5">
        <f>+'UCI OCUPADA TOTAL'!MY5-'UCI OCUPADA COVID'!MY5</f>
        <v>2</v>
      </c>
      <c r="MZ5">
        <f>+'UCI OCUPADA TOTAL'!MZ5-'UCI OCUPADA COVID'!MZ5</f>
        <v>1</v>
      </c>
      <c r="NA5">
        <f>+'UCI OCUPADA TOTAL'!NA5-'UCI OCUPADA COVID'!NA5</f>
        <v>2</v>
      </c>
      <c r="NB5">
        <f>+'UCI OCUPADA TOTAL'!NB5-'UCI OCUPADA COVID'!NB5</f>
        <v>3</v>
      </c>
      <c r="NC5">
        <f>+'UCI OCUPADA TOTAL'!NC5-'UCI OCUPADA COVID'!NC5</f>
        <v>4</v>
      </c>
      <c r="ND5">
        <f>+'UCI OCUPADA TOTAL'!ND5-'UCI OCUPADA COVID'!ND5</f>
        <v>4</v>
      </c>
      <c r="NE5">
        <f>+'UCI OCUPADA TOTAL'!NE5-'UCI OCUPADA COVID'!NE5</f>
        <v>4</v>
      </c>
      <c r="NF5">
        <f>+'UCI OCUPADA TOTAL'!NF5-'UCI OCUPADA COVID'!NF5</f>
        <v>4</v>
      </c>
      <c r="NG5">
        <f>+'UCI OCUPADA TOTAL'!NG5-'UCI OCUPADA COVID'!NG5</f>
        <v>2</v>
      </c>
      <c r="NH5">
        <f>+'UCI OCUPADA TOTAL'!NH5-'UCI OCUPADA COVID'!NH5</f>
        <v>2</v>
      </c>
      <c r="NI5">
        <f>+'UCI OCUPADA TOTAL'!NI5-'UCI OCUPADA COVID'!NI5</f>
        <v>3</v>
      </c>
      <c r="NJ5">
        <f>+'UCI OCUPADA TOTAL'!NJ5-'UCI OCUPADA COVID'!NJ5</f>
        <v>3</v>
      </c>
      <c r="NK5">
        <f>+'UCI OCUPADA TOTAL'!NK5-'UCI OCUPADA COVID'!NK5</f>
        <v>3</v>
      </c>
      <c r="NL5">
        <f>+'UCI OCUPADA TOTAL'!NL5-'UCI OCUPADA COVID'!NL5</f>
        <v>3</v>
      </c>
      <c r="NM5">
        <f>+'UCI OCUPADA TOTAL'!NM5-'UCI OCUPADA COVID'!NM5</f>
        <v>2</v>
      </c>
      <c r="NN5">
        <f>+'UCI OCUPADA TOTAL'!NN5-'UCI OCUPADA COVID'!NN5</f>
        <v>2</v>
      </c>
      <c r="NO5">
        <f>+'UCI OCUPADA TOTAL'!NO5-'UCI OCUPADA COVID'!NO5</f>
        <v>2</v>
      </c>
      <c r="NP5">
        <f>+'UCI OCUPADA TOTAL'!NP5-'UCI OCUPADA COVID'!NP5</f>
        <v>3</v>
      </c>
      <c r="NQ5">
        <f>+'UCI OCUPADA TOTAL'!NQ5-'UCI OCUPADA COVID'!NQ5</f>
        <v>4</v>
      </c>
      <c r="NR5">
        <f>+'UCI OCUPADA TOTAL'!NR5-'UCI OCUPADA COVID'!NR5</f>
        <v>4</v>
      </c>
      <c r="NS5">
        <f>+'UCI OCUPADA TOTAL'!NS5-'UCI OCUPADA COVID'!NS5</f>
        <v>4</v>
      </c>
      <c r="NT5">
        <f>+'UCI OCUPADA TOTAL'!NT5-'UCI OCUPADA COVID'!NT5</f>
        <v>4</v>
      </c>
      <c r="NU5">
        <f>+'UCI OCUPADA TOTAL'!NU5-'UCI OCUPADA COVID'!NU5</f>
        <v>5</v>
      </c>
      <c r="NV5">
        <f>+'UCI OCUPADA TOTAL'!NV5-'UCI OCUPADA COVID'!NV5</f>
        <v>7</v>
      </c>
      <c r="NW5">
        <f>+'UCI OCUPADA TOTAL'!NW5-'UCI OCUPADA COVID'!NW5</f>
        <v>8</v>
      </c>
      <c r="NX5">
        <f>+'UCI OCUPADA TOTAL'!NX5-'UCI OCUPADA COVID'!NX5</f>
        <v>8</v>
      </c>
      <c r="NY5">
        <f>+'UCI OCUPADA TOTAL'!NY5-'UCI OCUPADA COVID'!NY5</f>
        <v>10</v>
      </c>
      <c r="NZ5">
        <f>+'UCI OCUPADA TOTAL'!NZ5-'UCI OCUPADA COVID'!NZ5</f>
        <v>11</v>
      </c>
      <c r="OA5">
        <f>+'UCI OCUPADA TOTAL'!OA5-'UCI OCUPADA COVID'!OA5</f>
        <v>10</v>
      </c>
      <c r="OB5">
        <f>+'UCI OCUPADA TOTAL'!OB5-'UCI OCUPADA COVID'!OB5</f>
        <v>9</v>
      </c>
      <c r="OC5">
        <f>+'UCI OCUPADA TOTAL'!OC5-'UCI OCUPADA COVID'!OC5</f>
        <v>11</v>
      </c>
      <c r="OD5">
        <f>+'UCI OCUPADA TOTAL'!OD5-'UCI OCUPADA COVID'!OD5</f>
        <v>11</v>
      </c>
      <c r="OE5">
        <f>+'UCI OCUPADA TOTAL'!OE5-'UCI OCUPADA COVID'!OE5</f>
        <v>9</v>
      </c>
      <c r="OF5">
        <f>+'UCI OCUPADA TOTAL'!OF5-'UCI OCUPADA COVID'!OF5</f>
        <v>11</v>
      </c>
      <c r="OG5">
        <f>+'UCI OCUPADA TOTAL'!OG5-'UCI OCUPADA COVID'!OG5</f>
        <v>9</v>
      </c>
      <c r="OH5">
        <f>+'UCI OCUPADA TOTAL'!OH5-'UCI OCUPADA COVID'!OH5</f>
        <v>9</v>
      </c>
      <c r="OI5">
        <f>+'UCI OCUPADA TOTAL'!OI5-'UCI OCUPADA COVID'!OI5</f>
        <v>6</v>
      </c>
      <c r="OJ5">
        <f>+'UCI OCUPADA TOTAL'!OJ5-'UCI OCUPADA COVID'!OJ5</f>
        <v>5</v>
      </c>
      <c r="OK5">
        <f>+'UCI OCUPADA TOTAL'!OK5-'UCI OCUPADA COVID'!OK5</f>
        <v>8</v>
      </c>
    </row>
    <row r="6" spans="1:401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f>+'UCI OCUPADA TOTAL'!JV6-'UCI OCUPADA COVID'!JV6</f>
        <v>29</v>
      </c>
      <c r="JW6">
        <f>+'UCI OCUPADA TOTAL'!JW6-'UCI OCUPADA COVID'!JW6</f>
        <v>30</v>
      </c>
      <c r="JX6">
        <f>+'UCI OCUPADA TOTAL'!JX6-'UCI OCUPADA COVID'!JX6</f>
        <v>32</v>
      </c>
      <c r="JY6">
        <f>+'UCI OCUPADA TOTAL'!JY6-'UCI OCUPADA COVID'!JY6</f>
        <v>33</v>
      </c>
      <c r="JZ6">
        <f>+'UCI OCUPADA TOTAL'!JZ6-'UCI OCUPADA COVID'!JZ6</f>
        <v>35</v>
      </c>
      <c r="KA6">
        <f>+'UCI OCUPADA TOTAL'!KA6-'UCI OCUPADA COVID'!KA6</f>
        <v>32</v>
      </c>
      <c r="KB6">
        <f>+'UCI OCUPADA TOTAL'!KB6-'UCI OCUPADA COVID'!KB6</f>
        <v>32</v>
      </c>
      <c r="KC6">
        <f>+'UCI OCUPADA TOTAL'!KC6-'UCI OCUPADA COVID'!KC6</f>
        <v>27</v>
      </c>
      <c r="KD6">
        <f>+'UCI OCUPADA TOTAL'!KD6-'UCI OCUPADA COVID'!KD6</f>
        <v>32</v>
      </c>
      <c r="KE6">
        <f>+'UCI OCUPADA TOTAL'!KE6-'UCI OCUPADA COVID'!KE6</f>
        <v>28</v>
      </c>
      <c r="KF6">
        <f>+'UCI OCUPADA TOTAL'!KF6-'UCI OCUPADA COVID'!KF6</f>
        <v>23</v>
      </c>
      <c r="KG6">
        <f>+'UCI OCUPADA TOTAL'!KG6-'UCI OCUPADA COVID'!KG6</f>
        <v>20</v>
      </c>
      <c r="KH6">
        <f>+'UCI OCUPADA TOTAL'!KH6-'UCI OCUPADA COVID'!KH6</f>
        <v>24</v>
      </c>
      <c r="KI6">
        <f>+'UCI OCUPADA TOTAL'!KI6-'UCI OCUPADA COVID'!KI6</f>
        <v>28</v>
      </c>
      <c r="KJ6">
        <f>+'UCI OCUPADA TOTAL'!KJ6-'UCI OCUPADA COVID'!KJ6</f>
        <v>26</v>
      </c>
      <c r="KK6">
        <f>+'UCI OCUPADA TOTAL'!KK6-'UCI OCUPADA COVID'!KK6</f>
        <v>21</v>
      </c>
      <c r="KL6">
        <f>+'UCI OCUPADA TOTAL'!KL6-'UCI OCUPADA COVID'!KL6</f>
        <v>29</v>
      </c>
      <c r="KM6">
        <f>+'UCI OCUPADA TOTAL'!KM6-'UCI OCUPADA COVID'!KM6</f>
        <v>29</v>
      </c>
      <c r="KN6">
        <f>+'UCI OCUPADA TOTAL'!KN6-'UCI OCUPADA COVID'!KN6</f>
        <v>30</v>
      </c>
      <c r="KO6">
        <f>+'UCI OCUPADA TOTAL'!KO6-'UCI OCUPADA COVID'!KO6</f>
        <v>27</v>
      </c>
      <c r="KP6">
        <f>+'UCI OCUPADA TOTAL'!KP6-'UCI OCUPADA COVID'!KP6</f>
        <v>34</v>
      </c>
      <c r="KQ6">
        <f>+'UCI OCUPADA TOTAL'!KQ6-'UCI OCUPADA COVID'!KQ6</f>
        <v>26</v>
      </c>
      <c r="KR6">
        <f>+'UCI OCUPADA TOTAL'!KR6-'UCI OCUPADA COVID'!KR6</f>
        <v>27</v>
      </c>
      <c r="KS6">
        <f>+'UCI OCUPADA TOTAL'!KS6-'UCI OCUPADA COVID'!KS6</f>
        <v>26</v>
      </c>
      <c r="KT6">
        <f>+'UCI OCUPADA TOTAL'!KT6-'UCI OCUPADA COVID'!KT6</f>
        <v>25</v>
      </c>
      <c r="KU6">
        <f>+'UCI OCUPADA TOTAL'!KU6-'UCI OCUPADA COVID'!KU6</f>
        <v>33</v>
      </c>
      <c r="KV6">
        <f>+'UCI OCUPADA TOTAL'!KV6-'UCI OCUPADA COVID'!KV6</f>
        <v>27</v>
      </c>
      <c r="KW6">
        <f>+'UCI OCUPADA TOTAL'!KW6-'UCI OCUPADA COVID'!KW6</f>
        <v>25</v>
      </c>
      <c r="KX6">
        <f>+'UCI OCUPADA TOTAL'!KX6-'UCI OCUPADA COVID'!KX6</f>
        <v>29</v>
      </c>
      <c r="KY6">
        <f>+'UCI OCUPADA TOTAL'!KY6-'UCI OCUPADA COVID'!KY6</f>
        <v>26</v>
      </c>
      <c r="KZ6">
        <f>+'UCI OCUPADA TOTAL'!KZ6-'UCI OCUPADA COVID'!KZ6</f>
        <v>26</v>
      </c>
      <c r="LA6">
        <f>+'UCI OCUPADA TOTAL'!LA6-'UCI OCUPADA COVID'!LA6</f>
        <v>27</v>
      </c>
      <c r="LB6">
        <f>+'UCI OCUPADA TOTAL'!LB6-'UCI OCUPADA COVID'!LB6</f>
        <v>27</v>
      </c>
      <c r="LC6">
        <f>+'UCI OCUPADA TOTAL'!LC6-'UCI OCUPADA COVID'!LC6</f>
        <v>23</v>
      </c>
      <c r="LD6">
        <f>+'UCI OCUPADA TOTAL'!LD6-'UCI OCUPADA COVID'!LD6</f>
        <v>26</v>
      </c>
      <c r="LE6">
        <f>+'UCI OCUPADA TOTAL'!LE6-'UCI OCUPADA COVID'!LE6</f>
        <v>28</v>
      </c>
      <c r="LF6">
        <f>+'UCI OCUPADA TOTAL'!LF6-'UCI OCUPADA COVID'!LF6</f>
        <v>29</v>
      </c>
      <c r="LG6">
        <f>+'UCI OCUPADA TOTAL'!LG6-'UCI OCUPADA COVID'!LG6</f>
        <v>26</v>
      </c>
      <c r="LH6">
        <f>+'UCI OCUPADA TOTAL'!LH6-'UCI OCUPADA COVID'!LH6</f>
        <v>28</v>
      </c>
      <c r="LI6">
        <f>+'UCI OCUPADA TOTAL'!LI6-'UCI OCUPADA COVID'!LI6</f>
        <v>30</v>
      </c>
      <c r="LJ6">
        <f>+'UCI OCUPADA TOTAL'!LJ6-'UCI OCUPADA COVID'!LJ6</f>
        <v>35</v>
      </c>
      <c r="LK6">
        <f>+'UCI OCUPADA TOTAL'!LK6-'UCI OCUPADA COVID'!LK6</f>
        <v>34</v>
      </c>
      <c r="LL6">
        <f>+'UCI OCUPADA TOTAL'!LL6-'UCI OCUPADA COVID'!LL6</f>
        <v>34</v>
      </c>
      <c r="LM6">
        <f>+'UCI OCUPADA TOTAL'!LM6-'UCI OCUPADA COVID'!LM6</f>
        <v>37</v>
      </c>
      <c r="LN6">
        <f>+'UCI OCUPADA TOTAL'!LN6-'UCI OCUPADA COVID'!LN6</f>
        <v>36</v>
      </c>
      <c r="LO6">
        <f>+'UCI OCUPADA TOTAL'!LO6-'UCI OCUPADA COVID'!LO6</f>
        <v>34</v>
      </c>
      <c r="LP6">
        <f>+'UCI OCUPADA TOTAL'!LP6-'UCI OCUPADA COVID'!LP6</f>
        <v>28</v>
      </c>
      <c r="LQ6">
        <f>+'UCI OCUPADA TOTAL'!LQ6-'UCI OCUPADA COVID'!LQ6</f>
        <v>25</v>
      </c>
      <c r="LR6">
        <f>+'UCI OCUPADA TOTAL'!LR6-'UCI OCUPADA COVID'!LR6</f>
        <v>28</v>
      </c>
      <c r="LS6">
        <f>+'UCI OCUPADA TOTAL'!LS6-'UCI OCUPADA COVID'!LS6</f>
        <v>24</v>
      </c>
      <c r="LT6">
        <f>+'UCI OCUPADA TOTAL'!LT6-'UCI OCUPADA COVID'!LT6</f>
        <v>21</v>
      </c>
      <c r="LU6">
        <f>+'UCI OCUPADA TOTAL'!LU6-'UCI OCUPADA COVID'!LU6</f>
        <v>23</v>
      </c>
      <c r="LV6">
        <f>+'UCI OCUPADA TOTAL'!LV6-'UCI OCUPADA COVID'!LV6</f>
        <v>26</v>
      </c>
      <c r="LW6">
        <f>+'UCI OCUPADA TOTAL'!LW6-'UCI OCUPADA COVID'!LW6</f>
        <v>25</v>
      </c>
      <c r="LX6">
        <f>+'UCI OCUPADA TOTAL'!LX6-'UCI OCUPADA COVID'!LX6</f>
        <v>26</v>
      </c>
      <c r="LY6">
        <f>+'UCI OCUPADA TOTAL'!LY6-'UCI OCUPADA COVID'!LY6</f>
        <v>19</v>
      </c>
      <c r="LZ6">
        <f>+'UCI OCUPADA TOTAL'!LZ6-'UCI OCUPADA COVID'!LZ6</f>
        <v>22</v>
      </c>
      <c r="MA6">
        <f>+'UCI OCUPADA TOTAL'!MA6-'UCI OCUPADA COVID'!MA6</f>
        <v>19</v>
      </c>
      <c r="MB6">
        <f>+'UCI OCUPADA TOTAL'!MB6-'UCI OCUPADA COVID'!MB6</f>
        <v>17</v>
      </c>
      <c r="MC6">
        <f>+'UCI OCUPADA TOTAL'!MC6-'UCI OCUPADA COVID'!MC6</f>
        <v>20</v>
      </c>
      <c r="MD6">
        <f>+'UCI OCUPADA TOTAL'!MD6-'UCI OCUPADA COVID'!MD6</f>
        <v>19</v>
      </c>
      <c r="ME6">
        <f>+'UCI OCUPADA TOTAL'!ME6-'UCI OCUPADA COVID'!ME6</f>
        <v>20</v>
      </c>
      <c r="MF6">
        <f>+'UCI OCUPADA TOTAL'!MF6-'UCI OCUPADA COVID'!MF6</f>
        <v>19</v>
      </c>
      <c r="MG6">
        <f>+'UCI OCUPADA TOTAL'!MG6-'UCI OCUPADA COVID'!MG6</f>
        <v>20</v>
      </c>
      <c r="MH6">
        <f>+'UCI OCUPADA TOTAL'!MH6-'UCI OCUPADA COVID'!MH6</f>
        <v>20</v>
      </c>
      <c r="MI6">
        <f>+'UCI OCUPADA TOTAL'!MI6-'UCI OCUPADA COVID'!MI6</f>
        <v>21</v>
      </c>
      <c r="MJ6">
        <f>+'UCI OCUPADA TOTAL'!MJ6-'UCI OCUPADA COVID'!MJ6</f>
        <v>19</v>
      </c>
      <c r="MK6">
        <f>+'UCI OCUPADA TOTAL'!MK6-'UCI OCUPADA COVID'!MK6</f>
        <v>22</v>
      </c>
      <c r="ML6">
        <f>+'UCI OCUPADA TOTAL'!ML6-'UCI OCUPADA COVID'!ML6</f>
        <v>17</v>
      </c>
      <c r="MM6">
        <f>+'UCI OCUPADA TOTAL'!MM6-'UCI OCUPADA COVID'!MM6</f>
        <v>20</v>
      </c>
      <c r="MN6">
        <f>+'UCI OCUPADA TOTAL'!MN6-'UCI OCUPADA COVID'!MN6</f>
        <v>20</v>
      </c>
      <c r="MO6">
        <f>+'UCI OCUPADA TOTAL'!MO6-'UCI OCUPADA COVID'!MO6</f>
        <v>25</v>
      </c>
      <c r="MP6">
        <f>+'UCI OCUPADA TOTAL'!MP6-'UCI OCUPADA COVID'!MP6</f>
        <v>28</v>
      </c>
      <c r="MQ6">
        <f>+'UCI OCUPADA TOTAL'!MQ6-'UCI OCUPADA COVID'!MQ6</f>
        <v>26</v>
      </c>
      <c r="MR6">
        <f>+'UCI OCUPADA TOTAL'!MR6-'UCI OCUPADA COVID'!MR6</f>
        <v>27</v>
      </c>
      <c r="MS6">
        <f>+'UCI OCUPADA TOTAL'!MS6-'UCI OCUPADA COVID'!MS6</f>
        <v>32</v>
      </c>
      <c r="MT6">
        <f>+'UCI OCUPADA TOTAL'!MT6-'UCI OCUPADA COVID'!MT6</f>
        <v>30</v>
      </c>
      <c r="MU6">
        <f>+'UCI OCUPADA TOTAL'!MU6-'UCI OCUPADA COVID'!MU6</f>
        <v>29</v>
      </c>
      <c r="MV6">
        <f>+'UCI OCUPADA TOTAL'!MV6-'UCI OCUPADA COVID'!MV6</f>
        <v>26</v>
      </c>
      <c r="MW6">
        <f>+'UCI OCUPADA TOTAL'!MW6-'UCI OCUPADA COVID'!MW6</f>
        <v>32</v>
      </c>
      <c r="MX6">
        <f>+'UCI OCUPADA TOTAL'!MX6-'UCI OCUPADA COVID'!MX6</f>
        <v>31</v>
      </c>
      <c r="MY6">
        <f>+'UCI OCUPADA TOTAL'!MY6-'UCI OCUPADA COVID'!MY6</f>
        <v>30</v>
      </c>
      <c r="MZ6">
        <f>+'UCI OCUPADA TOTAL'!MZ6-'UCI OCUPADA COVID'!MZ6</f>
        <v>34</v>
      </c>
      <c r="NA6">
        <f>+'UCI OCUPADA TOTAL'!NA6-'UCI OCUPADA COVID'!NA6</f>
        <v>33</v>
      </c>
      <c r="NB6">
        <f>+'UCI OCUPADA TOTAL'!NB6-'UCI OCUPADA COVID'!NB6</f>
        <v>29</v>
      </c>
      <c r="NC6">
        <f>+'UCI OCUPADA TOTAL'!NC6-'UCI OCUPADA COVID'!NC6</f>
        <v>32</v>
      </c>
      <c r="ND6">
        <f>+'UCI OCUPADA TOTAL'!ND6-'UCI OCUPADA COVID'!ND6</f>
        <v>31</v>
      </c>
      <c r="NE6">
        <f>+'UCI OCUPADA TOTAL'!NE6-'UCI OCUPADA COVID'!NE6</f>
        <v>32</v>
      </c>
      <c r="NF6">
        <f>+'UCI OCUPADA TOTAL'!NF6-'UCI OCUPADA COVID'!NF6</f>
        <v>32</v>
      </c>
      <c r="NG6">
        <f>+'UCI OCUPADA TOTAL'!NG6-'UCI OCUPADA COVID'!NG6</f>
        <v>30</v>
      </c>
      <c r="NH6">
        <f>+'UCI OCUPADA TOTAL'!NH6-'UCI OCUPADA COVID'!NH6</f>
        <v>32</v>
      </c>
      <c r="NI6">
        <f>+'UCI OCUPADA TOTAL'!NI6-'UCI OCUPADA COVID'!NI6</f>
        <v>37</v>
      </c>
      <c r="NJ6">
        <f>+'UCI OCUPADA TOTAL'!NJ6-'UCI OCUPADA COVID'!NJ6</f>
        <v>30</v>
      </c>
      <c r="NK6">
        <f>+'UCI OCUPADA TOTAL'!NK6-'UCI OCUPADA COVID'!NK6</f>
        <v>27</v>
      </c>
      <c r="NL6">
        <f>+'UCI OCUPADA TOTAL'!NL6-'UCI OCUPADA COVID'!NL6</f>
        <v>28</v>
      </c>
      <c r="NM6">
        <f>+'UCI OCUPADA TOTAL'!NM6-'UCI OCUPADA COVID'!NM6</f>
        <v>30</v>
      </c>
      <c r="NN6">
        <f>+'UCI OCUPADA TOTAL'!NN6-'UCI OCUPADA COVID'!NN6</f>
        <v>28</v>
      </c>
      <c r="NO6">
        <f>+'UCI OCUPADA TOTAL'!NO6-'UCI OCUPADA COVID'!NO6</f>
        <v>30</v>
      </c>
      <c r="NP6">
        <f>+'UCI OCUPADA TOTAL'!NP6-'UCI OCUPADA COVID'!NP6</f>
        <v>29</v>
      </c>
      <c r="NQ6">
        <f>+'UCI OCUPADA TOTAL'!NQ6-'UCI OCUPADA COVID'!NQ6</f>
        <v>35</v>
      </c>
      <c r="NR6">
        <f>+'UCI OCUPADA TOTAL'!NR6-'UCI OCUPADA COVID'!NR6</f>
        <v>26</v>
      </c>
      <c r="NS6">
        <f>+'UCI OCUPADA TOTAL'!NS6-'UCI OCUPADA COVID'!NS6</f>
        <v>27</v>
      </c>
      <c r="NT6">
        <f>+'UCI OCUPADA TOTAL'!NT6-'UCI OCUPADA COVID'!NT6</f>
        <v>29</v>
      </c>
      <c r="NU6">
        <f>+'UCI OCUPADA TOTAL'!NU6-'UCI OCUPADA COVID'!NU6</f>
        <v>23</v>
      </c>
      <c r="NV6">
        <f>+'UCI OCUPADA TOTAL'!NV6-'UCI OCUPADA COVID'!NV6</f>
        <v>25</v>
      </c>
      <c r="NW6">
        <f>+'UCI OCUPADA TOTAL'!NW6-'UCI OCUPADA COVID'!NW6</f>
        <v>30</v>
      </c>
      <c r="NX6">
        <f>+'UCI OCUPADA TOTAL'!NX6-'UCI OCUPADA COVID'!NX6</f>
        <v>30</v>
      </c>
      <c r="NY6">
        <f>+'UCI OCUPADA TOTAL'!NY6-'UCI OCUPADA COVID'!NY6</f>
        <v>29</v>
      </c>
      <c r="NZ6">
        <f>+'UCI OCUPADA TOTAL'!NZ6-'UCI OCUPADA COVID'!NZ6</f>
        <v>31</v>
      </c>
      <c r="OA6">
        <f>+'UCI OCUPADA TOTAL'!OA6-'UCI OCUPADA COVID'!OA6</f>
        <v>30</v>
      </c>
      <c r="OB6">
        <f>+'UCI OCUPADA TOTAL'!OB6-'UCI OCUPADA COVID'!OB6</f>
        <v>32</v>
      </c>
      <c r="OC6">
        <f>+'UCI OCUPADA TOTAL'!OC6-'UCI OCUPADA COVID'!OC6</f>
        <v>29</v>
      </c>
      <c r="OD6">
        <f>+'UCI OCUPADA TOTAL'!OD6-'UCI OCUPADA COVID'!OD6</f>
        <v>31</v>
      </c>
      <c r="OE6">
        <f>+'UCI OCUPADA TOTAL'!OE6-'UCI OCUPADA COVID'!OE6</f>
        <v>33</v>
      </c>
      <c r="OF6">
        <f>+'UCI OCUPADA TOTAL'!OF6-'UCI OCUPADA COVID'!OF6</f>
        <v>34</v>
      </c>
      <c r="OG6">
        <f>+'UCI OCUPADA TOTAL'!OG6-'UCI OCUPADA COVID'!OG6</f>
        <v>30</v>
      </c>
      <c r="OH6">
        <f>+'UCI OCUPADA TOTAL'!OH6-'UCI OCUPADA COVID'!OH6</f>
        <v>32</v>
      </c>
      <c r="OI6">
        <f>+'UCI OCUPADA TOTAL'!OI6-'UCI OCUPADA COVID'!OI6</f>
        <v>30</v>
      </c>
      <c r="OJ6">
        <f>+'UCI OCUPADA TOTAL'!OJ6-'UCI OCUPADA COVID'!OJ6</f>
        <v>32</v>
      </c>
      <c r="OK6">
        <f>+'UCI OCUPADA TOTAL'!OK6-'UCI OCUPADA COVID'!OK6</f>
        <v>31</v>
      </c>
    </row>
    <row r="7" spans="1:401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f>+'UCI OCUPADA TOTAL'!JV7-'UCI OCUPADA COVID'!JV7</f>
        <v>92</v>
      </c>
      <c r="JW7">
        <f>+'UCI OCUPADA TOTAL'!JW7-'UCI OCUPADA COVID'!JW7</f>
        <v>91</v>
      </c>
      <c r="JX7">
        <f>+'UCI OCUPADA TOTAL'!JX7-'UCI OCUPADA COVID'!JX7</f>
        <v>88</v>
      </c>
      <c r="JY7">
        <f>+'UCI OCUPADA TOTAL'!JY7-'UCI OCUPADA COVID'!JY7</f>
        <v>86</v>
      </c>
      <c r="JZ7">
        <f>+'UCI OCUPADA TOTAL'!JZ7-'UCI OCUPADA COVID'!JZ7</f>
        <v>84</v>
      </c>
      <c r="KA7">
        <f>+'UCI OCUPADA TOTAL'!KA7-'UCI OCUPADA COVID'!KA7</f>
        <v>84</v>
      </c>
      <c r="KB7">
        <f>+'UCI OCUPADA TOTAL'!KB7-'UCI OCUPADA COVID'!KB7</f>
        <v>80</v>
      </c>
      <c r="KC7">
        <f>+'UCI OCUPADA TOTAL'!KC7-'UCI OCUPADA COVID'!KC7</f>
        <v>82</v>
      </c>
      <c r="KD7">
        <f>+'UCI OCUPADA TOTAL'!KD7-'UCI OCUPADA COVID'!KD7</f>
        <v>88</v>
      </c>
      <c r="KE7">
        <f>+'UCI OCUPADA TOTAL'!KE7-'UCI OCUPADA COVID'!KE7</f>
        <v>86</v>
      </c>
      <c r="KF7">
        <f>+'UCI OCUPADA TOTAL'!KF7-'UCI OCUPADA COVID'!KF7</f>
        <v>82</v>
      </c>
      <c r="KG7">
        <f>+'UCI OCUPADA TOTAL'!KG7-'UCI OCUPADA COVID'!KG7</f>
        <v>88</v>
      </c>
      <c r="KH7">
        <f>+'UCI OCUPADA TOTAL'!KH7-'UCI OCUPADA COVID'!KH7</f>
        <v>85</v>
      </c>
      <c r="KI7">
        <f>+'UCI OCUPADA TOTAL'!KI7-'UCI OCUPADA COVID'!KI7</f>
        <v>84</v>
      </c>
      <c r="KJ7">
        <f>+'UCI OCUPADA TOTAL'!KJ7-'UCI OCUPADA COVID'!KJ7</f>
        <v>80</v>
      </c>
      <c r="KK7">
        <f>+'UCI OCUPADA TOTAL'!KK7-'UCI OCUPADA COVID'!KK7</f>
        <v>80</v>
      </c>
      <c r="KL7">
        <f>+'UCI OCUPADA TOTAL'!KL7-'UCI OCUPADA COVID'!KL7</f>
        <v>83</v>
      </c>
      <c r="KM7">
        <f>+'UCI OCUPADA TOTAL'!KM7-'UCI OCUPADA COVID'!KM7</f>
        <v>92</v>
      </c>
      <c r="KN7">
        <f>+'UCI OCUPADA TOTAL'!KN7-'UCI OCUPADA COVID'!KN7</f>
        <v>86</v>
      </c>
      <c r="KO7">
        <f>+'UCI OCUPADA TOTAL'!KO7-'UCI OCUPADA COVID'!KO7</f>
        <v>88</v>
      </c>
      <c r="KP7">
        <f>+'UCI OCUPADA TOTAL'!KP7-'UCI OCUPADA COVID'!KP7</f>
        <v>82</v>
      </c>
      <c r="KQ7">
        <f>+'UCI OCUPADA TOTAL'!KQ7-'UCI OCUPADA COVID'!KQ7</f>
        <v>84</v>
      </c>
      <c r="KR7">
        <f>+'UCI OCUPADA TOTAL'!KR7-'UCI OCUPADA COVID'!KR7</f>
        <v>86</v>
      </c>
      <c r="KS7">
        <f>+'UCI OCUPADA TOTAL'!KS7-'UCI OCUPADA COVID'!KS7</f>
        <v>90</v>
      </c>
      <c r="KT7">
        <f>+'UCI OCUPADA TOTAL'!KT7-'UCI OCUPADA COVID'!KT7</f>
        <v>85</v>
      </c>
      <c r="KU7">
        <f>+'UCI OCUPADA TOTAL'!KU7-'UCI OCUPADA COVID'!KU7</f>
        <v>93</v>
      </c>
      <c r="KV7">
        <f>+'UCI OCUPADA TOTAL'!KV7-'UCI OCUPADA COVID'!KV7</f>
        <v>81</v>
      </c>
      <c r="KW7">
        <f>+'UCI OCUPADA TOTAL'!KW7-'UCI OCUPADA COVID'!KW7</f>
        <v>82</v>
      </c>
      <c r="KX7">
        <f>+'UCI OCUPADA TOTAL'!KX7-'UCI OCUPADA COVID'!KX7</f>
        <v>82</v>
      </c>
      <c r="KY7">
        <f>+'UCI OCUPADA TOTAL'!KY7-'UCI OCUPADA COVID'!KY7</f>
        <v>79</v>
      </c>
      <c r="KZ7">
        <f>+'UCI OCUPADA TOTAL'!KZ7-'UCI OCUPADA COVID'!KZ7</f>
        <v>77</v>
      </c>
      <c r="LA7">
        <f>+'UCI OCUPADA TOTAL'!LA7-'UCI OCUPADA COVID'!LA7</f>
        <v>85</v>
      </c>
      <c r="LB7">
        <f>+'UCI OCUPADA TOTAL'!LB7-'UCI OCUPADA COVID'!LB7</f>
        <v>81</v>
      </c>
      <c r="LC7">
        <f>+'UCI OCUPADA TOTAL'!LC7-'UCI OCUPADA COVID'!LC7</f>
        <v>80</v>
      </c>
      <c r="LD7">
        <f>+'UCI OCUPADA TOTAL'!LD7-'UCI OCUPADA COVID'!LD7</f>
        <v>78</v>
      </c>
      <c r="LE7">
        <f>+'UCI OCUPADA TOTAL'!LE7-'UCI OCUPADA COVID'!LE7</f>
        <v>84</v>
      </c>
      <c r="LF7">
        <f>+'UCI OCUPADA TOTAL'!LF7-'UCI OCUPADA COVID'!LF7</f>
        <v>82</v>
      </c>
      <c r="LG7">
        <f>+'UCI OCUPADA TOTAL'!LG7-'UCI OCUPADA COVID'!LG7</f>
        <v>83</v>
      </c>
      <c r="LH7">
        <f>+'UCI OCUPADA TOTAL'!LH7-'UCI OCUPADA COVID'!LH7</f>
        <v>83</v>
      </c>
      <c r="LI7">
        <f>+'UCI OCUPADA TOTAL'!LI7-'UCI OCUPADA COVID'!LI7</f>
        <v>86</v>
      </c>
      <c r="LJ7">
        <f>+'UCI OCUPADA TOTAL'!LJ7-'UCI OCUPADA COVID'!LJ7</f>
        <v>84</v>
      </c>
      <c r="LK7">
        <f>+'UCI OCUPADA TOTAL'!LK7-'UCI OCUPADA COVID'!LK7</f>
        <v>82</v>
      </c>
      <c r="LL7">
        <f>+'UCI OCUPADA TOTAL'!LL7-'UCI OCUPADA COVID'!LL7</f>
        <v>84</v>
      </c>
      <c r="LM7">
        <f>+'UCI OCUPADA TOTAL'!LM7-'UCI OCUPADA COVID'!LM7</f>
        <v>84</v>
      </c>
      <c r="LN7">
        <f>+'UCI OCUPADA TOTAL'!LN7-'UCI OCUPADA COVID'!LN7</f>
        <v>85</v>
      </c>
      <c r="LO7">
        <f>+'UCI OCUPADA TOTAL'!LO7-'UCI OCUPADA COVID'!LO7</f>
        <v>80</v>
      </c>
      <c r="LP7">
        <f>+'UCI OCUPADA TOTAL'!LP7-'UCI OCUPADA COVID'!LP7</f>
        <v>91</v>
      </c>
      <c r="LQ7">
        <f>+'UCI OCUPADA TOTAL'!LQ7-'UCI OCUPADA COVID'!LQ7</f>
        <v>79</v>
      </c>
      <c r="LR7">
        <f>+'UCI OCUPADA TOTAL'!LR7-'UCI OCUPADA COVID'!LR7</f>
        <v>83</v>
      </c>
      <c r="LS7">
        <f>+'UCI OCUPADA TOTAL'!LS7-'UCI OCUPADA COVID'!LS7</f>
        <v>85</v>
      </c>
      <c r="LT7">
        <f>+'UCI OCUPADA TOTAL'!LT7-'UCI OCUPADA COVID'!LT7</f>
        <v>82</v>
      </c>
      <c r="LU7">
        <f>+'UCI OCUPADA TOTAL'!LU7-'UCI OCUPADA COVID'!LU7</f>
        <v>91</v>
      </c>
      <c r="LV7">
        <f>+'UCI OCUPADA TOTAL'!LV7-'UCI OCUPADA COVID'!LV7</f>
        <v>90</v>
      </c>
      <c r="LW7">
        <f>+'UCI OCUPADA TOTAL'!LW7-'UCI OCUPADA COVID'!LW7</f>
        <v>85</v>
      </c>
      <c r="LX7">
        <f>+'UCI OCUPADA TOTAL'!LX7-'UCI OCUPADA COVID'!LX7</f>
        <v>82</v>
      </c>
      <c r="LY7">
        <f>+'UCI OCUPADA TOTAL'!LY7-'UCI OCUPADA COVID'!LY7</f>
        <v>80</v>
      </c>
      <c r="LZ7">
        <f>+'UCI OCUPADA TOTAL'!LZ7-'UCI OCUPADA COVID'!LZ7</f>
        <v>89</v>
      </c>
      <c r="MA7">
        <f>+'UCI OCUPADA TOTAL'!MA7-'UCI OCUPADA COVID'!MA7</f>
        <v>82</v>
      </c>
      <c r="MB7">
        <f>+'UCI OCUPADA TOTAL'!MB7-'UCI OCUPADA COVID'!MB7</f>
        <v>90</v>
      </c>
      <c r="MC7">
        <f>+'UCI OCUPADA TOTAL'!MC7-'UCI OCUPADA COVID'!MC7</f>
        <v>83</v>
      </c>
      <c r="MD7">
        <f>+'UCI OCUPADA TOTAL'!MD7-'UCI OCUPADA COVID'!MD7</f>
        <v>77</v>
      </c>
      <c r="ME7">
        <f>+'UCI OCUPADA TOTAL'!ME7-'UCI OCUPADA COVID'!ME7</f>
        <v>77</v>
      </c>
      <c r="MF7">
        <f>+'UCI OCUPADA TOTAL'!MF7-'UCI OCUPADA COVID'!MF7</f>
        <v>79</v>
      </c>
      <c r="MG7">
        <f>+'UCI OCUPADA TOTAL'!MG7-'UCI OCUPADA COVID'!MG7</f>
        <v>76</v>
      </c>
      <c r="MH7">
        <f>+'UCI OCUPADA TOTAL'!MH7-'UCI OCUPADA COVID'!MH7</f>
        <v>72</v>
      </c>
      <c r="MI7">
        <f>+'UCI OCUPADA TOTAL'!MI7-'UCI OCUPADA COVID'!MI7</f>
        <v>72</v>
      </c>
      <c r="MJ7">
        <f>+'UCI OCUPADA TOTAL'!MJ7-'UCI OCUPADA COVID'!MJ7</f>
        <v>64</v>
      </c>
      <c r="MK7">
        <f>+'UCI OCUPADA TOTAL'!MK7-'UCI OCUPADA COVID'!MK7</f>
        <v>76</v>
      </c>
      <c r="ML7">
        <f>+'UCI OCUPADA TOTAL'!ML7-'UCI OCUPADA COVID'!ML7</f>
        <v>72</v>
      </c>
      <c r="MM7">
        <f>+'UCI OCUPADA TOTAL'!MM7-'UCI OCUPADA COVID'!MM7</f>
        <v>66</v>
      </c>
      <c r="MN7">
        <f>+'UCI OCUPADA TOTAL'!MN7-'UCI OCUPADA COVID'!MN7</f>
        <v>69</v>
      </c>
      <c r="MO7">
        <f>+'UCI OCUPADA TOTAL'!MO7-'UCI OCUPADA COVID'!MO7</f>
        <v>67</v>
      </c>
      <c r="MP7">
        <f>+'UCI OCUPADA TOTAL'!MP7-'UCI OCUPADA COVID'!MP7</f>
        <v>70</v>
      </c>
      <c r="MQ7">
        <f>+'UCI OCUPADA TOTAL'!MQ7-'UCI OCUPADA COVID'!MQ7</f>
        <v>65</v>
      </c>
      <c r="MR7">
        <f>+'UCI OCUPADA TOTAL'!MR7-'UCI OCUPADA COVID'!MR7</f>
        <v>63</v>
      </c>
      <c r="MS7">
        <f>+'UCI OCUPADA TOTAL'!MS7-'UCI OCUPADA COVID'!MS7</f>
        <v>61</v>
      </c>
      <c r="MT7">
        <f>+'UCI OCUPADA TOTAL'!MT7-'UCI OCUPADA COVID'!MT7</f>
        <v>71</v>
      </c>
      <c r="MU7">
        <f>+'UCI OCUPADA TOTAL'!MU7-'UCI OCUPADA COVID'!MU7</f>
        <v>66</v>
      </c>
      <c r="MV7">
        <f>+'UCI OCUPADA TOTAL'!MV7-'UCI OCUPADA COVID'!MV7</f>
        <v>65</v>
      </c>
      <c r="MW7">
        <f>+'UCI OCUPADA TOTAL'!MW7-'UCI OCUPADA COVID'!MW7</f>
        <v>72</v>
      </c>
      <c r="MX7">
        <f>+'UCI OCUPADA TOTAL'!MX7-'UCI OCUPADA COVID'!MX7</f>
        <v>65</v>
      </c>
      <c r="MY7">
        <f>+'UCI OCUPADA TOTAL'!MY7-'UCI OCUPADA COVID'!MY7</f>
        <v>59</v>
      </c>
      <c r="MZ7">
        <f>+'UCI OCUPADA TOTAL'!MZ7-'UCI OCUPADA COVID'!MZ7</f>
        <v>64</v>
      </c>
      <c r="NA7">
        <f>+'UCI OCUPADA TOTAL'!NA7-'UCI OCUPADA COVID'!NA7</f>
        <v>59</v>
      </c>
      <c r="NB7">
        <f>+'UCI OCUPADA TOTAL'!NB7-'UCI OCUPADA COVID'!NB7</f>
        <v>60</v>
      </c>
      <c r="NC7">
        <f>+'UCI OCUPADA TOTAL'!NC7-'UCI OCUPADA COVID'!NC7</f>
        <v>54</v>
      </c>
      <c r="ND7">
        <f>+'UCI OCUPADA TOTAL'!ND7-'UCI OCUPADA COVID'!ND7</f>
        <v>56</v>
      </c>
      <c r="NE7">
        <f>+'UCI OCUPADA TOTAL'!NE7-'UCI OCUPADA COVID'!NE7</f>
        <v>60</v>
      </c>
      <c r="NF7">
        <f>+'UCI OCUPADA TOTAL'!NF7-'UCI OCUPADA COVID'!NF7</f>
        <v>57</v>
      </c>
      <c r="NG7">
        <f>+'UCI OCUPADA TOTAL'!NG7-'UCI OCUPADA COVID'!NG7</f>
        <v>50</v>
      </c>
      <c r="NH7">
        <f>+'UCI OCUPADA TOTAL'!NH7-'UCI OCUPADA COVID'!NH7</f>
        <v>50</v>
      </c>
      <c r="NI7">
        <f>+'UCI OCUPADA TOTAL'!NI7-'UCI OCUPADA COVID'!NI7</f>
        <v>49</v>
      </c>
      <c r="NJ7">
        <f>+'UCI OCUPADA TOTAL'!NJ7-'UCI OCUPADA COVID'!NJ7</f>
        <v>53</v>
      </c>
      <c r="NK7">
        <f>+'UCI OCUPADA TOTAL'!NK7-'UCI OCUPADA COVID'!NK7</f>
        <v>46</v>
      </c>
      <c r="NL7">
        <f>+'UCI OCUPADA TOTAL'!NL7-'UCI OCUPADA COVID'!NL7</f>
        <v>47</v>
      </c>
      <c r="NM7">
        <f>+'UCI OCUPADA TOTAL'!NM7-'UCI OCUPADA COVID'!NM7</f>
        <v>49</v>
      </c>
      <c r="NN7">
        <f>+'UCI OCUPADA TOTAL'!NN7-'UCI OCUPADA COVID'!NN7</f>
        <v>64</v>
      </c>
      <c r="NO7">
        <f>+'UCI OCUPADA TOTAL'!NO7-'UCI OCUPADA COVID'!NO7</f>
        <v>60</v>
      </c>
      <c r="NP7">
        <f>+'UCI OCUPADA TOTAL'!NP7-'UCI OCUPADA COVID'!NP7</f>
        <v>62</v>
      </c>
      <c r="NQ7">
        <f>+'UCI OCUPADA TOTAL'!NQ7-'UCI OCUPADA COVID'!NQ7</f>
        <v>62</v>
      </c>
      <c r="NR7">
        <f>+'UCI OCUPADA TOTAL'!NR7-'UCI OCUPADA COVID'!NR7</f>
        <v>66</v>
      </c>
      <c r="NS7">
        <f>+'UCI OCUPADA TOTAL'!NS7-'UCI OCUPADA COVID'!NS7</f>
        <v>60</v>
      </c>
      <c r="NT7">
        <f>+'UCI OCUPADA TOTAL'!NT7-'UCI OCUPADA COVID'!NT7</f>
        <v>62</v>
      </c>
      <c r="NU7">
        <f>+'UCI OCUPADA TOTAL'!NU7-'UCI OCUPADA COVID'!NU7</f>
        <v>66</v>
      </c>
      <c r="NV7">
        <f>+'UCI OCUPADA TOTAL'!NV7-'UCI OCUPADA COVID'!NV7</f>
        <v>66</v>
      </c>
      <c r="NW7">
        <f>+'UCI OCUPADA TOTAL'!NW7-'UCI OCUPADA COVID'!NW7</f>
        <v>63</v>
      </c>
      <c r="NX7">
        <f>+'UCI OCUPADA TOTAL'!NX7-'UCI OCUPADA COVID'!NX7</f>
        <v>71</v>
      </c>
      <c r="NY7">
        <f>+'UCI OCUPADA TOTAL'!NY7-'UCI OCUPADA COVID'!NY7</f>
        <v>73</v>
      </c>
      <c r="NZ7">
        <f>+'UCI OCUPADA TOTAL'!NZ7-'UCI OCUPADA COVID'!NZ7</f>
        <v>79</v>
      </c>
      <c r="OA7">
        <f>+'UCI OCUPADA TOTAL'!OA7-'UCI OCUPADA COVID'!OA7</f>
        <v>78</v>
      </c>
      <c r="OB7">
        <f>+'UCI OCUPADA TOTAL'!OB7-'UCI OCUPADA COVID'!OB7</f>
        <v>84</v>
      </c>
      <c r="OC7">
        <f>+'UCI OCUPADA TOTAL'!OC7-'UCI OCUPADA COVID'!OC7</f>
        <v>82</v>
      </c>
      <c r="OD7">
        <f>+'UCI OCUPADA TOTAL'!OD7-'UCI OCUPADA COVID'!OD7</f>
        <v>83</v>
      </c>
      <c r="OE7">
        <f>+'UCI OCUPADA TOTAL'!OE7-'UCI OCUPADA COVID'!OE7</f>
        <v>79</v>
      </c>
      <c r="OF7">
        <f>+'UCI OCUPADA TOTAL'!OF7-'UCI OCUPADA COVID'!OF7</f>
        <v>88</v>
      </c>
      <c r="OG7">
        <f>+'UCI OCUPADA TOTAL'!OG7-'UCI OCUPADA COVID'!OG7</f>
        <v>102</v>
      </c>
      <c r="OH7">
        <f>+'UCI OCUPADA TOTAL'!OH7-'UCI OCUPADA COVID'!OH7</f>
        <v>100</v>
      </c>
      <c r="OI7">
        <f>+'UCI OCUPADA TOTAL'!OI7-'UCI OCUPADA COVID'!OI7</f>
        <v>95</v>
      </c>
      <c r="OJ7">
        <f>+'UCI OCUPADA TOTAL'!OJ7-'UCI OCUPADA COVID'!OJ7</f>
        <v>96</v>
      </c>
      <c r="OK7">
        <f>+'UCI OCUPADA TOTAL'!OK7-'UCI OCUPADA COVID'!OK7</f>
        <v>92</v>
      </c>
    </row>
    <row r="8" spans="1:401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f>+'UCI OCUPADA TOTAL'!JV8-'UCI OCUPADA COVID'!JV8</f>
        <v>551</v>
      </c>
      <c r="JW8">
        <f>+'UCI OCUPADA TOTAL'!JW8-'UCI OCUPADA COVID'!JW8</f>
        <v>527</v>
      </c>
      <c r="JX8">
        <f>+'UCI OCUPADA TOTAL'!JX8-'UCI OCUPADA COVID'!JX8</f>
        <v>532</v>
      </c>
      <c r="JY8">
        <f>+'UCI OCUPADA TOTAL'!JY8-'UCI OCUPADA COVID'!JY8</f>
        <v>539</v>
      </c>
      <c r="JZ8">
        <f>+'UCI OCUPADA TOTAL'!JZ8-'UCI OCUPADA COVID'!JZ8</f>
        <v>532</v>
      </c>
      <c r="KA8">
        <f>+'UCI OCUPADA TOTAL'!KA8-'UCI OCUPADA COVID'!KA8</f>
        <v>552</v>
      </c>
      <c r="KB8">
        <f>+'UCI OCUPADA TOTAL'!KB8-'UCI OCUPADA COVID'!KB8</f>
        <v>539</v>
      </c>
      <c r="KC8">
        <f>+'UCI OCUPADA TOTAL'!KC8-'UCI OCUPADA COVID'!KC8</f>
        <v>536</v>
      </c>
      <c r="KD8">
        <f>+'UCI OCUPADA TOTAL'!KD8-'UCI OCUPADA COVID'!KD8</f>
        <v>516</v>
      </c>
      <c r="KE8">
        <f>+'UCI OCUPADA TOTAL'!KE8-'UCI OCUPADA COVID'!KE8</f>
        <v>542</v>
      </c>
      <c r="KF8">
        <f>+'UCI OCUPADA TOTAL'!KF8-'UCI OCUPADA COVID'!KF8</f>
        <v>522</v>
      </c>
      <c r="KG8">
        <f>+'UCI OCUPADA TOTAL'!KG8-'UCI OCUPADA COVID'!KG8</f>
        <v>526</v>
      </c>
      <c r="KH8">
        <f>+'UCI OCUPADA TOTAL'!KH8-'UCI OCUPADA COVID'!KH8</f>
        <v>485</v>
      </c>
      <c r="KI8">
        <f>+'UCI OCUPADA TOTAL'!KI8-'UCI OCUPADA COVID'!KI8</f>
        <v>473</v>
      </c>
      <c r="KJ8">
        <f>+'UCI OCUPADA TOTAL'!KJ8-'UCI OCUPADA COVID'!KJ8</f>
        <v>492</v>
      </c>
      <c r="KK8">
        <f>+'UCI OCUPADA TOTAL'!KK8-'UCI OCUPADA COVID'!KK8</f>
        <v>554</v>
      </c>
      <c r="KL8">
        <f>+'UCI OCUPADA TOTAL'!KL8-'UCI OCUPADA COVID'!KL8</f>
        <v>556</v>
      </c>
      <c r="KM8">
        <f>+'UCI OCUPADA TOTAL'!KM8-'UCI OCUPADA COVID'!KM8</f>
        <v>567</v>
      </c>
      <c r="KN8">
        <f>+'UCI OCUPADA TOTAL'!KN8-'UCI OCUPADA COVID'!KN8</f>
        <v>564</v>
      </c>
      <c r="KO8">
        <f>+'UCI OCUPADA TOTAL'!KO8-'UCI OCUPADA COVID'!KO8</f>
        <v>558</v>
      </c>
      <c r="KP8">
        <f>+'UCI OCUPADA TOTAL'!KP8-'UCI OCUPADA COVID'!KP8</f>
        <v>558</v>
      </c>
      <c r="KQ8">
        <f>+'UCI OCUPADA TOTAL'!KQ8-'UCI OCUPADA COVID'!KQ8</f>
        <v>574</v>
      </c>
      <c r="KR8">
        <f>+'UCI OCUPADA TOTAL'!KR8-'UCI OCUPADA COVID'!KR8</f>
        <v>556</v>
      </c>
      <c r="KS8">
        <f>+'UCI OCUPADA TOTAL'!KS8-'UCI OCUPADA COVID'!KS8</f>
        <v>580</v>
      </c>
      <c r="KT8">
        <f>+'UCI OCUPADA TOTAL'!KT8-'UCI OCUPADA COVID'!KT8</f>
        <v>585</v>
      </c>
      <c r="KU8">
        <f>+'UCI OCUPADA TOTAL'!KU8-'UCI OCUPADA COVID'!KU8</f>
        <v>575</v>
      </c>
      <c r="KV8">
        <f>+'UCI OCUPADA TOTAL'!KV8-'UCI OCUPADA COVID'!KV8</f>
        <v>573</v>
      </c>
      <c r="KW8">
        <f>+'UCI OCUPADA TOTAL'!KW8-'UCI OCUPADA COVID'!KW8</f>
        <v>563</v>
      </c>
      <c r="KX8">
        <f>+'UCI OCUPADA TOTAL'!KX8-'UCI OCUPADA COVID'!KX8</f>
        <v>554</v>
      </c>
      <c r="KY8">
        <f>+'UCI OCUPADA TOTAL'!KY8-'UCI OCUPADA COVID'!KY8</f>
        <v>551</v>
      </c>
      <c r="KZ8">
        <f>+'UCI OCUPADA TOTAL'!KZ8-'UCI OCUPADA COVID'!KZ8</f>
        <v>559</v>
      </c>
      <c r="LA8">
        <f>+'UCI OCUPADA TOTAL'!LA8-'UCI OCUPADA COVID'!LA8</f>
        <v>560</v>
      </c>
      <c r="LB8">
        <f>+'UCI OCUPADA TOTAL'!LB8-'UCI OCUPADA COVID'!LB8</f>
        <v>565</v>
      </c>
      <c r="LC8">
        <f>+'UCI OCUPADA TOTAL'!LC8-'UCI OCUPADA COVID'!LC8</f>
        <v>559</v>
      </c>
      <c r="LD8">
        <f>+'UCI OCUPADA TOTAL'!LD8-'UCI OCUPADA COVID'!LD8</f>
        <v>560</v>
      </c>
      <c r="LE8">
        <f>+'UCI OCUPADA TOTAL'!LE8-'UCI OCUPADA COVID'!LE8</f>
        <v>532</v>
      </c>
      <c r="LF8">
        <f>+'UCI OCUPADA TOTAL'!LF8-'UCI OCUPADA COVID'!LF8</f>
        <v>540</v>
      </c>
      <c r="LG8">
        <f>+'UCI OCUPADA TOTAL'!LG8-'UCI OCUPADA COVID'!LG8</f>
        <v>543</v>
      </c>
      <c r="LH8">
        <f>+'UCI OCUPADA TOTAL'!LH8-'UCI OCUPADA COVID'!LH8</f>
        <v>535</v>
      </c>
      <c r="LI8">
        <f>+'UCI OCUPADA TOTAL'!LI8-'UCI OCUPADA COVID'!LI8</f>
        <v>535</v>
      </c>
      <c r="LJ8">
        <f>+'UCI OCUPADA TOTAL'!LJ8-'UCI OCUPADA COVID'!LJ8</f>
        <v>530</v>
      </c>
      <c r="LK8">
        <f>+'UCI OCUPADA TOTAL'!LK8-'UCI OCUPADA COVID'!LK8</f>
        <v>517</v>
      </c>
      <c r="LL8">
        <f>+'UCI OCUPADA TOTAL'!LL8-'UCI OCUPADA COVID'!LL8</f>
        <v>537</v>
      </c>
      <c r="LM8">
        <f>+'UCI OCUPADA TOTAL'!LM8-'UCI OCUPADA COVID'!LM8</f>
        <v>530</v>
      </c>
      <c r="LN8">
        <f>+'UCI OCUPADA TOTAL'!LN8-'UCI OCUPADA COVID'!LN8</f>
        <v>532</v>
      </c>
      <c r="LO8">
        <f>+'UCI OCUPADA TOTAL'!LO8-'UCI OCUPADA COVID'!LO8</f>
        <v>529</v>
      </c>
      <c r="LP8">
        <f>+'UCI OCUPADA TOTAL'!LP8-'UCI OCUPADA COVID'!LP8</f>
        <v>541</v>
      </c>
      <c r="LQ8">
        <f>+'UCI OCUPADA TOTAL'!LQ8-'UCI OCUPADA COVID'!LQ8</f>
        <v>537</v>
      </c>
      <c r="LR8">
        <f>+'UCI OCUPADA TOTAL'!LR8-'UCI OCUPADA COVID'!LR8</f>
        <v>512</v>
      </c>
      <c r="LS8">
        <f>+'UCI OCUPADA TOTAL'!LS8-'UCI OCUPADA COVID'!LS8</f>
        <v>516</v>
      </c>
      <c r="LT8">
        <f>+'UCI OCUPADA TOTAL'!LT8-'UCI OCUPADA COVID'!LT8</f>
        <v>566</v>
      </c>
      <c r="LU8">
        <f>+'UCI OCUPADA TOTAL'!LU8-'UCI OCUPADA COVID'!LU8</f>
        <v>574</v>
      </c>
      <c r="LV8">
        <f>+'UCI OCUPADA TOTAL'!LV8-'UCI OCUPADA COVID'!LV8</f>
        <v>578</v>
      </c>
      <c r="LW8">
        <f>+'UCI OCUPADA TOTAL'!LW8-'UCI OCUPADA COVID'!LW8</f>
        <v>554</v>
      </c>
      <c r="LX8">
        <f>+'UCI OCUPADA TOTAL'!LX8-'UCI OCUPADA COVID'!LX8</f>
        <v>545</v>
      </c>
      <c r="LY8">
        <f>+'UCI OCUPADA TOTAL'!LY8-'UCI OCUPADA COVID'!LY8</f>
        <v>550</v>
      </c>
      <c r="LZ8">
        <f>+'UCI OCUPADA TOTAL'!LZ8-'UCI OCUPADA COVID'!LZ8</f>
        <v>534</v>
      </c>
      <c r="MA8">
        <f>+'UCI OCUPADA TOTAL'!MA8-'UCI OCUPADA COVID'!MA8</f>
        <v>567</v>
      </c>
      <c r="MB8">
        <f>+'UCI OCUPADA TOTAL'!MB8-'UCI OCUPADA COVID'!MB8</f>
        <v>584</v>
      </c>
      <c r="MC8">
        <f>+'UCI OCUPADA TOTAL'!MC8-'UCI OCUPADA COVID'!MC8</f>
        <v>561</v>
      </c>
      <c r="MD8">
        <f>+'UCI OCUPADA TOTAL'!MD8-'UCI OCUPADA COVID'!MD8</f>
        <v>549</v>
      </c>
      <c r="ME8">
        <f>+'UCI OCUPADA TOTAL'!ME8-'UCI OCUPADA COVID'!ME8</f>
        <v>590</v>
      </c>
      <c r="MF8">
        <f>+'UCI OCUPADA TOTAL'!MF8-'UCI OCUPADA COVID'!MF8</f>
        <v>580</v>
      </c>
      <c r="MG8">
        <f>+'UCI OCUPADA TOTAL'!MG8-'UCI OCUPADA COVID'!MG8</f>
        <v>569</v>
      </c>
      <c r="MH8">
        <f>+'UCI OCUPADA TOTAL'!MH8-'UCI OCUPADA COVID'!MH8</f>
        <v>588</v>
      </c>
      <c r="MI8">
        <f>+'UCI OCUPADA TOTAL'!MI8-'UCI OCUPADA COVID'!MI8</f>
        <v>540</v>
      </c>
      <c r="MJ8">
        <f>+'UCI OCUPADA TOTAL'!MJ8-'UCI OCUPADA COVID'!MJ8</f>
        <v>506</v>
      </c>
      <c r="MK8">
        <f>+'UCI OCUPADA TOTAL'!MK8-'UCI OCUPADA COVID'!MK8</f>
        <v>508</v>
      </c>
      <c r="ML8">
        <f>+'UCI OCUPADA TOTAL'!ML8-'UCI OCUPADA COVID'!ML8</f>
        <v>496</v>
      </c>
      <c r="MM8">
        <f>+'UCI OCUPADA TOTAL'!MM8-'UCI OCUPADA COVID'!MM8</f>
        <v>492</v>
      </c>
      <c r="MN8">
        <f>+'UCI OCUPADA TOTAL'!MN8-'UCI OCUPADA COVID'!MN8</f>
        <v>486</v>
      </c>
      <c r="MO8">
        <f>+'UCI OCUPADA TOTAL'!MO8-'UCI OCUPADA COVID'!MO8</f>
        <v>494</v>
      </c>
      <c r="MP8">
        <f>+'UCI OCUPADA TOTAL'!MP8-'UCI OCUPADA COVID'!MP8</f>
        <v>503</v>
      </c>
      <c r="MQ8">
        <f>+'UCI OCUPADA TOTAL'!MQ8-'UCI OCUPADA COVID'!MQ8</f>
        <v>496</v>
      </c>
      <c r="MR8">
        <f>+'UCI OCUPADA TOTAL'!MR8-'UCI OCUPADA COVID'!MR8</f>
        <v>493</v>
      </c>
      <c r="MS8">
        <f>+'UCI OCUPADA TOTAL'!MS8-'UCI OCUPADA COVID'!MS8</f>
        <v>489</v>
      </c>
      <c r="MT8">
        <f>+'UCI OCUPADA TOTAL'!MT8-'UCI OCUPADA COVID'!MT8</f>
        <v>483</v>
      </c>
      <c r="MU8">
        <f>+'UCI OCUPADA TOTAL'!MU8-'UCI OCUPADA COVID'!MU8</f>
        <v>482</v>
      </c>
      <c r="MV8">
        <f>+'UCI OCUPADA TOTAL'!MV8-'UCI OCUPADA COVID'!MV8</f>
        <v>447</v>
      </c>
      <c r="MW8">
        <f>+'UCI OCUPADA TOTAL'!MW8-'UCI OCUPADA COVID'!MW8</f>
        <v>463</v>
      </c>
      <c r="MX8">
        <f>+'UCI OCUPADA TOTAL'!MX8-'UCI OCUPADA COVID'!MX8</f>
        <v>470</v>
      </c>
      <c r="MY8">
        <f>+'UCI OCUPADA TOTAL'!MY8-'UCI OCUPADA COVID'!MY8</f>
        <v>461</v>
      </c>
      <c r="MZ8">
        <f>+'UCI OCUPADA TOTAL'!MZ8-'UCI OCUPADA COVID'!MZ8</f>
        <v>470</v>
      </c>
      <c r="NA8">
        <f>+'UCI OCUPADA TOTAL'!NA8-'UCI OCUPADA COVID'!NA8</f>
        <v>463</v>
      </c>
      <c r="NB8">
        <f>+'UCI OCUPADA TOTAL'!NB8-'UCI OCUPADA COVID'!NB8</f>
        <v>475</v>
      </c>
      <c r="NC8">
        <f>+'UCI OCUPADA TOTAL'!NC8-'UCI OCUPADA COVID'!NC8</f>
        <v>484</v>
      </c>
      <c r="ND8">
        <f>+'UCI OCUPADA TOTAL'!ND8-'UCI OCUPADA COVID'!ND8</f>
        <v>487</v>
      </c>
      <c r="NE8">
        <f>+'UCI OCUPADA TOTAL'!NE8-'UCI OCUPADA COVID'!NE8</f>
        <v>506</v>
      </c>
      <c r="NF8">
        <f>+'UCI OCUPADA TOTAL'!NF8-'UCI OCUPADA COVID'!NF8</f>
        <v>505</v>
      </c>
      <c r="NG8">
        <f>+'UCI OCUPADA TOTAL'!NG8-'UCI OCUPADA COVID'!NG8</f>
        <v>491</v>
      </c>
      <c r="NH8">
        <f>+'UCI OCUPADA TOTAL'!NH8-'UCI OCUPADA COVID'!NH8</f>
        <v>486</v>
      </c>
      <c r="NI8">
        <f>+'UCI OCUPADA TOTAL'!NI8-'UCI OCUPADA COVID'!NI8</f>
        <v>489</v>
      </c>
      <c r="NJ8">
        <f>+'UCI OCUPADA TOTAL'!NJ8-'UCI OCUPADA COVID'!NJ8</f>
        <v>463</v>
      </c>
      <c r="NK8">
        <f>+'UCI OCUPADA TOTAL'!NK8-'UCI OCUPADA COVID'!NK8</f>
        <v>533</v>
      </c>
      <c r="NL8">
        <f>+'UCI OCUPADA TOTAL'!NL8-'UCI OCUPADA COVID'!NL8</f>
        <v>523</v>
      </c>
      <c r="NM8">
        <f>+'UCI OCUPADA TOTAL'!NM8-'UCI OCUPADA COVID'!NM8</f>
        <v>531</v>
      </c>
      <c r="NN8">
        <f>+'UCI OCUPADA TOTAL'!NN8-'UCI OCUPADA COVID'!NN8</f>
        <v>537</v>
      </c>
      <c r="NO8">
        <f>+'UCI OCUPADA TOTAL'!NO8-'UCI OCUPADA COVID'!NO8</f>
        <v>550</v>
      </c>
      <c r="NP8">
        <f>+'UCI OCUPADA TOTAL'!NP8-'UCI OCUPADA COVID'!NP8</f>
        <v>521</v>
      </c>
      <c r="NQ8">
        <f>+'UCI OCUPADA TOTAL'!NQ8-'UCI OCUPADA COVID'!NQ8</f>
        <v>541</v>
      </c>
      <c r="NR8">
        <f>+'UCI OCUPADA TOTAL'!NR8-'UCI OCUPADA COVID'!NR8</f>
        <v>545</v>
      </c>
      <c r="NS8">
        <f>+'UCI OCUPADA TOTAL'!NS8-'UCI OCUPADA COVID'!NS8</f>
        <v>566</v>
      </c>
      <c r="NT8">
        <f>+'UCI OCUPADA TOTAL'!NT8-'UCI OCUPADA COVID'!NT8</f>
        <v>586</v>
      </c>
      <c r="NU8">
        <f>+'UCI OCUPADA TOTAL'!NU8-'UCI OCUPADA COVID'!NU8</f>
        <v>586</v>
      </c>
      <c r="NV8">
        <f>+'UCI OCUPADA TOTAL'!NV8-'UCI OCUPADA COVID'!NV8</f>
        <v>601</v>
      </c>
      <c r="NW8">
        <f>+'UCI OCUPADA TOTAL'!NW8-'UCI OCUPADA COVID'!NW8</f>
        <v>609</v>
      </c>
      <c r="NX8">
        <f>+'UCI OCUPADA TOTAL'!NX8-'UCI OCUPADA COVID'!NX8</f>
        <v>628</v>
      </c>
      <c r="NY8">
        <f>+'UCI OCUPADA TOTAL'!NY8-'UCI OCUPADA COVID'!NY8</f>
        <v>654</v>
      </c>
      <c r="NZ8">
        <f>+'UCI OCUPADA TOTAL'!NZ8-'UCI OCUPADA COVID'!NZ8</f>
        <v>650</v>
      </c>
      <c r="OA8">
        <f>+'UCI OCUPADA TOTAL'!OA8-'UCI OCUPADA COVID'!OA8</f>
        <v>656</v>
      </c>
      <c r="OB8">
        <f>+'UCI OCUPADA TOTAL'!OB8-'UCI OCUPADA COVID'!OB8</f>
        <v>646</v>
      </c>
      <c r="OC8">
        <f>+'UCI OCUPADA TOTAL'!OC8-'UCI OCUPADA COVID'!OC8</f>
        <v>653</v>
      </c>
      <c r="OD8">
        <f>+'UCI OCUPADA TOTAL'!OD8-'UCI OCUPADA COVID'!OD8</f>
        <v>664</v>
      </c>
      <c r="OE8">
        <f>+'UCI OCUPADA TOTAL'!OE8-'UCI OCUPADA COVID'!OE8</f>
        <v>671</v>
      </c>
      <c r="OF8">
        <f>+'UCI OCUPADA TOTAL'!OF8-'UCI OCUPADA COVID'!OF8</f>
        <v>688</v>
      </c>
      <c r="OG8">
        <f>+'UCI OCUPADA TOTAL'!OG8-'UCI OCUPADA COVID'!OG8</f>
        <v>704</v>
      </c>
      <c r="OH8">
        <f>+'UCI OCUPADA TOTAL'!OH8-'UCI OCUPADA COVID'!OH8</f>
        <v>694</v>
      </c>
      <c r="OI8">
        <f>+'UCI OCUPADA TOTAL'!OI8-'UCI OCUPADA COVID'!OI8</f>
        <v>705</v>
      </c>
      <c r="OJ8">
        <f>+'UCI OCUPADA TOTAL'!OJ8-'UCI OCUPADA COVID'!OJ8</f>
        <v>699</v>
      </c>
      <c r="OK8">
        <f>+'UCI OCUPADA TOTAL'!OK8-'UCI OCUPADA COVID'!OK8</f>
        <v>701</v>
      </c>
    </row>
    <row r="9" spans="1:401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f>+'UCI OCUPADA TOTAL'!JV9-'UCI OCUPADA COVID'!JV9</f>
        <v>33</v>
      </c>
      <c r="JW9">
        <f>+'UCI OCUPADA TOTAL'!JW9-'UCI OCUPADA COVID'!JW9</f>
        <v>41</v>
      </c>
      <c r="JX9">
        <f>+'UCI OCUPADA TOTAL'!JX9-'UCI OCUPADA COVID'!JX9</f>
        <v>39</v>
      </c>
      <c r="JY9">
        <f>+'UCI OCUPADA TOTAL'!JY9-'UCI OCUPADA COVID'!JY9</f>
        <v>35</v>
      </c>
      <c r="JZ9">
        <f>+'UCI OCUPADA TOTAL'!JZ9-'UCI OCUPADA COVID'!JZ9</f>
        <v>35</v>
      </c>
      <c r="KA9">
        <f>+'UCI OCUPADA TOTAL'!KA9-'UCI OCUPADA COVID'!KA9</f>
        <v>38</v>
      </c>
      <c r="KB9">
        <f>+'UCI OCUPADA TOTAL'!KB9-'UCI OCUPADA COVID'!KB9</f>
        <v>37</v>
      </c>
      <c r="KC9">
        <f>+'UCI OCUPADA TOTAL'!KC9-'UCI OCUPADA COVID'!KC9</f>
        <v>35</v>
      </c>
      <c r="KD9">
        <f>+'UCI OCUPADA TOTAL'!KD9-'UCI OCUPADA COVID'!KD9</f>
        <v>33</v>
      </c>
      <c r="KE9">
        <f>+'UCI OCUPADA TOTAL'!KE9-'UCI OCUPADA COVID'!KE9</f>
        <v>32</v>
      </c>
      <c r="KF9">
        <f>+'UCI OCUPADA TOTAL'!KF9-'UCI OCUPADA COVID'!KF9</f>
        <v>28</v>
      </c>
      <c r="KG9">
        <f>+'UCI OCUPADA TOTAL'!KG9-'UCI OCUPADA COVID'!KG9</f>
        <v>28</v>
      </c>
      <c r="KH9">
        <f>+'UCI OCUPADA TOTAL'!KH9-'UCI OCUPADA COVID'!KH9</f>
        <v>29</v>
      </c>
      <c r="KI9">
        <f>+'UCI OCUPADA TOTAL'!KI9-'UCI OCUPADA COVID'!KI9</f>
        <v>32</v>
      </c>
      <c r="KJ9">
        <f>+'UCI OCUPADA TOTAL'!KJ9-'UCI OCUPADA COVID'!KJ9</f>
        <v>28</v>
      </c>
      <c r="KK9">
        <f>+'UCI OCUPADA TOTAL'!KK9-'UCI OCUPADA COVID'!KK9</f>
        <v>22</v>
      </c>
      <c r="KL9">
        <f>+'UCI OCUPADA TOTAL'!KL9-'UCI OCUPADA COVID'!KL9</f>
        <v>33</v>
      </c>
      <c r="KM9">
        <f>+'UCI OCUPADA TOTAL'!KM9-'UCI OCUPADA COVID'!KM9</f>
        <v>33</v>
      </c>
      <c r="KN9">
        <f>+'UCI OCUPADA TOTAL'!KN9-'UCI OCUPADA COVID'!KN9</f>
        <v>36</v>
      </c>
      <c r="KO9">
        <f>+'UCI OCUPADA TOTAL'!KO9-'UCI OCUPADA COVID'!KO9</f>
        <v>34</v>
      </c>
      <c r="KP9">
        <f>+'UCI OCUPADA TOTAL'!KP9-'UCI OCUPADA COVID'!KP9</f>
        <v>35</v>
      </c>
      <c r="KQ9">
        <f>+'UCI OCUPADA TOTAL'!KQ9-'UCI OCUPADA COVID'!KQ9</f>
        <v>30</v>
      </c>
      <c r="KR9">
        <f>+'UCI OCUPADA TOTAL'!KR9-'UCI OCUPADA COVID'!KR9</f>
        <v>37</v>
      </c>
      <c r="KS9">
        <f>+'UCI OCUPADA TOTAL'!KS9-'UCI OCUPADA COVID'!KS9</f>
        <v>41</v>
      </c>
      <c r="KT9">
        <f>+'UCI OCUPADA TOTAL'!KT9-'UCI OCUPADA COVID'!KT9</f>
        <v>40</v>
      </c>
      <c r="KU9">
        <f>+'UCI OCUPADA TOTAL'!KU9-'UCI OCUPADA COVID'!KU9</f>
        <v>44</v>
      </c>
      <c r="KV9">
        <f>+'UCI OCUPADA TOTAL'!KV9-'UCI OCUPADA COVID'!KV9</f>
        <v>42</v>
      </c>
      <c r="KW9">
        <f>+'UCI OCUPADA TOTAL'!KW9-'UCI OCUPADA COVID'!KW9</f>
        <v>40</v>
      </c>
      <c r="KX9">
        <f>+'UCI OCUPADA TOTAL'!KX9-'UCI OCUPADA COVID'!KX9</f>
        <v>42</v>
      </c>
      <c r="KY9">
        <f>+'UCI OCUPADA TOTAL'!KY9-'UCI OCUPADA COVID'!KY9</f>
        <v>39</v>
      </c>
      <c r="KZ9">
        <f>+'UCI OCUPADA TOTAL'!KZ9-'UCI OCUPADA COVID'!KZ9</f>
        <v>39</v>
      </c>
      <c r="LA9">
        <f>+'UCI OCUPADA TOTAL'!LA9-'UCI OCUPADA COVID'!LA9</f>
        <v>38</v>
      </c>
      <c r="LB9">
        <f>+'UCI OCUPADA TOTAL'!LB9-'UCI OCUPADA COVID'!LB9</f>
        <v>45</v>
      </c>
      <c r="LC9">
        <f>+'UCI OCUPADA TOTAL'!LC9-'UCI OCUPADA COVID'!LC9</f>
        <v>43</v>
      </c>
      <c r="LD9">
        <f>+'UCI OCUPADA TOTAL'!LD9-'UCI OCUPADA COVID'!LD9</f>
        <v>44</v>
      </c>
      <c r="LE9">
        <f>+'UCI OCUPADA TOTAL'!LE9-'UCI OCUPADA COVID'!LE9</f>
        <v>43</v>
      </c>
      <c r="LF9">
        <f>+'UCI OCUPADA TOTAL'!LF9-'UCI OCUPADA COVID'!LF9</f>
        <v>40</v>
      </c>
      <c r="LG9">
        <f>+'UCI OCUPADA TOTAL'!LG9-'UCI OCUPADA COVID'!LG9</f>
        <v>46</v>
      </c>
      <c r="LH9">
        <f>+'UCI OCUPADA TOTAL'!LH9-'UCI OCUPADA COVID'!LH9</f>
        <v>40</v>
      </c>
      <c r="LI9">
        <f>+'UCI OCUPADA TOTAL'!LI9-'UCI OCUPADA COVID'!LI9</f>
        <v>33</v>
      </c>
      <c r="LJ9">
        <f>+'UCI OCUPADA TOTAL'!LJ9-'UCI OCUPADA COVID'!LJ9</f>
        <v>34</v>
      </c>
      <c r="LK9">
        <f>+'UCI OCUPADA TOTAL'!LK9-'UCI OCUPADA COVID'!LK9</f>
        <v>33</v>
      </c>
      <c r="LL9">
        <f>+'UCI OCUPADA TOTAL'!LL9-'UCI OCUPADA COVID'!LL9</f>
        <v>33</v>
      </c>
      <c r="LM9">
        <f>+'UCI OCUPADA TOTAL'!LM9-'UCI OCUPADA COVID'!LM9</f>
        <v>35</v>
      </c>
      <c r="LN9">
        <f>+'UCI OCUPADA TOTAL'!LN9-'UCI OCUPADA COVID'!LN9</f>
        <v>19</v>
      </c>
      <c r="LO9">
        <f>+'UCI OCUPADA TOTAL'!LO9-'UCI OCUPADA COVID'!LO9</f>
        <v>29</v>
      </c>
      <c r="LP9">
        <f>+'UCI OCUPADA TOTAL'!LP9-'UCI OCUPADA COVID'!LP9</f>
        <v>30</v>
      </c>
      <c r="LQ9">
        <f>+'UCI OCUPADA TOTAL'!LQ9-'UCI OCUPADA COVID'!LQ9</f>
        <v>30</v>
      </c>
      <c r="LR9">
        <f>+'UCI OCUPADA TOTAL'!LR9-'UCI OCUPADA COVID'!LR9</f>
        <v>29</v>
      </c>
      <c r="LS9">
        <f>+'UCI OCUPADA TOTAL'!LS9-'UCI OCUPADA COVID'!LS9</f>
        <v>28</v>
      </c>
      <c r="LT9">
        <f>+'UCI OCUPADA TOTAL'!LT9-'UCI OCUPADA COVID'!LT9</f>
        <v>28</v>
      </c>
      <c r="LU9">
        <f>+'UCI OCUPADA TOTAL'!LU9-'UCI OCUPADA COVID'!LU9</f>
        <v>26</v>
      </c>
      <c r="LV9">
        <f>+'UCI OCUPADA TOTAL'!LV9-'UCI OCUPADA COVID'!LV9</f>
        <v>31</v>
      </c>
      <c r="LW9">
        <f>+'UCI OCUPADA TOTAL'!LW9-'UCI OCUPADA COVID'!LW9</f>
        <v>29</v>
      </c>
      <c r="LX9">
        <f>+'UCI OCUPADA TOTAL'!LX9-'UCI OCUPADA COVID'!LX9</f>
        <v>29</v>
      </c>
      <c r="LY9">
        <f>+'UCI OCUPADA TOTAL'!LY9-'UCI OCUPADA COVID'!LY9</f>
        <v>29</v>
      </c>
      <c r="LZ9">
        <f>+'UCI OCUPADA TOTAL'!LZ9-'UCI OCUPADA COVID'!LZ9</f>
        <v>28</v>
      </c>
      <c r="MA9">
        <f>+'UCI OCUPADA TOTAL'!MA9-'UCI OCUPADA COVID'!MA9</f>
        <v>28</v>
      </c>
      <c r="MB9">
        <f>+'UCI OCUPADA TOTAL'!MB9-'UCI OCUPADA COVID'!MB9</f>
        <v>30</v>
      </c>
      <c r="MC9">
        <f>+'UCI OCUPADA TOTAL'!MC9-'UCI OCUPADA COVID'!MC9</f>
        <v>34</v>
      </c>
      <c r="MD9">
        <f>+'UCI OCUPADA TOTAL'!MD9-'UCI OCUPADA COVID'!MD9</f>
        <v>41</v>
      </c>
      <c r="ME9">
        <f>+'UCI OCUPADA TOTAL'!ME9-'UCI OCUPADA COVID'!ME9</f>
        <v>33</v>
      </c>
      <c r="MF9">
        <f>+'UCI OCUPADA TOTAL'!MF9-'UCI OCUPADA COVID'!MF9</f>
        <v>33</v>
      </c>
      <c r="MG9">
        <f>+'UCI OCUPADA TOTAL'!MG9-'UCI OCUPADA COVID'!MG9</f>
        <v>36</v>
      </c>
      <c r="MH9">
        <f>+'UCI OCUPADA TOTAL'!MH9-'UCI OCUPADA COVID'!MH9</f>
        <v>36</v>
      </c>
      <c r="MI9">
        <f>+'UCI OCUPADA TOTAL'!MI9-'UCI OCUPADA COVID'!MI9</f>
        <v>38</v>
      </c>
      <c r="MJ9">
        <f>+'UCI OCUPADA TOTAL'!MJ9-'UCI OCUPADA COVID'!MJ9</f>
        <v>39</v>
      </c>
      <c r="MK9">
        <f>+'UCI OCUPADA TOTAL'!MK9-'UCI OCUPADA COVID'!MK9</f>
        <v>39</v>
      </c>
      <c r="ML9">
        <f>+'UCI OCUPADA TOTAL'!ML9-'UCI OCUPADA COVID'!ML9</f>
        <v>37</v>
      </c>
      <c r="MM9">
        <f>+'UCI OCUPADA TOTAL'!MM9-'UCI OCUPADA COVID'!MM9</f>
        <v>44</v>
      </c>
      <c r="MN9">
        <f>+'UCI OCUPADA TOTAL'!MN9-'UCI OCUPADA COVID'!MN9</f>
        <v>43</v>
      </c>
      <c r="MO9">
        <f>+'UCI OCUPADA TOTAL'!MO9-'UCI OCUPADA COVID'!MO9</f>
        <v>45</v>
      </c>
      <c r="MP9">
        <f>+'UCI OCUPADA TOTAL'!MP9-'UCI OCUPADA COVID'!MP9</f>
        <v>41</v>
      </c>
      <c r="MQ9">
        <f>+'UCI OCUPADA TOTAL'!MQ9-'UCI OCUPADA COVID'!MQ9</f>
        <v>47</v>
      </c>
      <c r="MR9">
        <f>+'UCI OCUPADA TOTAL'!MR9-'UCI OCUPADA COVID'!MR9</f>
        <v>31</v>
      </c>
      <c r="MS9">
        <f>+'UCI OCUPADA TOTAL'!MS9-'UCI OCUPADA COVID'!MS9</f>
        <v>31</v>
      </c>
      <c r="MT9">
        <f>+'UCI OCUPADA TOTAL'!MT9-'UCI OCUPADA COVID'!MT9</f>
        <v>47</v>
      </c>
      <c r="MU9">
        <f>+'UCI OCUPADA TOTAL'!MU9-'UCI OCUPADA COVID'!MU9</f>
        <v>36</v>
      </c>
      <c r="MV9">
        <f>+'UCI OCUPADA TOTAL'!MV9-'UCI OCUPADA COVID'!MV9</f>
        <v>28</v>
      </c>
      <c r="MW9">
        <f>+'UCI OCUPADA TOTAL'!MW9-'UCI OCUPADA COVID'!MW9</f>
        <v>32</v>
      </c>
      <c r="MX9">
        <f>+'UCI OCUPADA TOTAL'!MX9-'UCI OCUPADA COVID'!MX9</f>
        <v>23</v>
      </c>
      <c r="MY9">
        <f>+'UCI OCUPADA TOTAL'!MY9-'UCI OCUPADA COVID'!MY9</f>
        <v>22</v>
      </c>
      <c r="MZ9">
        <f>+'UCI OCUPADA TOTAL'!MZ9-'UCI OCUPADA COVID'!MZ9</f>
        <v>22</v>
      </c>
      <c r="NA9">
        <f>+'UCI OCUPADA TOTAL'!NA9-'UCI OCUPADA COVID'!NA9</f>
        <v>28</v>
      </c>
      <c r="NB9">
        <f>+'UCI OCUPADA TOTAL'!NB9-'UCI OCUPADA COVID'!NB9</f>
        <v>23</v>
      </c>
      <c r="NC9">
        <f>+'UCI OCUPADA TOTAL'!NC9-'UCI OCUPADA COVID'!NC9</f>
        <v>25</v>
      </c>
      <c r="ND9">
        <f>+'UCI OCUPADA TOTAL'!ND9-'UCI OCUPADA COVID'!ND9</f>
        <v>23</v>
      </c>
      <c r="NE9">
        <f>+'UCI OCUPADA TOTAL'!NE9-'UCI OCUPADA COVID'!NE9</f>
        <v>31</v>
      </c>
      <c r="NF9">
        <f>+'UCI OCUPADA TOTAL'!NF9-'UCI OCUPADA COVID'!NF9</f>
        <v>22</v>
      </c>
      <c r="NG9">
        <f>+'UCI OCUPADA TOTAL'!NG9-'UCI OCUPADA COVID'!NG9</f>
        <v>25</v>
      </c>
      <c r="NH9">
        <f>+'UCI OCUPADA TOTAL'!NH9-'UCI OCUPADA COVID'!NH9</f>
        <v>22</v>
      </c>
      <c r="NI9">
        <f>+'UCI OCUPADA TOTAL'!NI9-'UCI OCUPADA COVID'!NI9</f>
        <v>29</v>
      </c>
      <c r="NJ9">
        <f>+'UCI OCUPADA TOTAL'!NJ9-'UCI OCUPADA COVID'!NJ9</f>
        <v>27</v>
      </c>
      <c r="NK9">
        <f>+'UCI OCUPADA TOTAL'!NK9-'UCI OCUPADA COVID'!NK9</f>
        <v>28</v>
      </c>
      <c r="NL9">
        <f>+'UCI OCUPADA TOTAL'!NL9-'UCI OCUPADA COVID'!NL9</f>
        <v>26</v>
      </c>
      <c r="NM9">
        <f>+'UCI OCUPADA TOTAL'!NM9-'UCI OCUPADA COVID'!NM9</f>
        <v>31</v>
      </c>
      <c r="NN9">
        <f>+'UCI OCUPADA TOTAL'!NN9-'UCI OCUPADA COVID'!NN9</f>
        <v>24</v>
      </c>
      <c r="NO9">
        <f>+'UCI OCUPADA TOTAL'!NO9-'UCI OCUPADA COVID'!NO9</f>
        <v>22</v>
      </c>
      <c r="NP9">
        <f>+'UCI OCUPADA TOTAL'!NP9-'UCI OCUPADA COVID'!NP9</f>
        <v>23</v>
      </c>
      <c r="NQ9">
        <f>+'UCI OCUPADA TOTAL'!NQ9-'UCI OCUPADA COVID'!NQ9</f>
        <v>23</v>
      </c>
      <c r="NR9">
        <f>+'UCI OCUPADA TOTAL'!NR9-'UCI OCUPADA COVID'!NR9</f>
        <v>26</v>
      </c>
      <c r="NS9">
        <f>+'UCI OCUPADA TOTAL'!NS9-'UCI OCUPADA COVID'!NS9</f>
        <v>34</v>
      </c>
      <c r="NT9">
        <f>+'UCI OCUPADA TOTAL'!NT9-'UCI OCUPADA COVID'!NT9</f>
        <v>22</v>
      </c>
      <c r="NU9">
        <f>+'UCI OCUPADA TOTAL'!NU9-'UCI OCUPADA COVID'!NU9</f>
        <v>27</v>
      </c>
      <c r="NV9">
        <f>+'UCI OCUPADA TOTAL'!NV9-'UCI OCUPADA COVID'!NV9</f>
        <v>24</v>
      </c>
      <c r="NW9">
        <f>+'UCI OCUPADA TOTAL'!NW9-'UCI OCUPADA COVID'!NW9</f>
        <v>22</v>
      </c>
      <c r="NX9">
        <f>+'UCI OCUPADA TOTAL'!NX9-'UCI OCUPADA COVID'!NX9</f>
        <v>21</v>
      </c>
      <c r="NY9">
        <f>+'UCI OCUPADA TOTAL'!NY9-'UCI OCUPADA COVID'!NY9</f>
        <v>25</v>
      </c>
      <c r="NZ9">
        <f>+'UCI OCUPADA TOTAL'!NZ9-'UCI OCUPADA COVID'!NZ9</f>
        <v>31</v>
      </c>
      <c r="OA9">
        <f>+'UCI OCUPADA TOTAL'!OA9-'UCI OCUPADA COVID'!OA9</f>
        <v>31</v>
      </c>
      <c r="OB9">
        <f>+'UCI OCUPADA TOTAL'!OB9-'UCI OCUPADA COVID'!OB9</f>
        <v>31</v>
      </c>
      <c r="OC9">
        <f>+'UCI OCUPADA TOTAL'!OC9-'UCI OCUPADA COVID'!OC9</f>
        <v>39</v>
      </c>
      <c r="OD9">
        <f>+'UCI OCUPADA TOTAL'!OD9-'UCI OCUPADA COVID'!OD9</f>
        <v>42</v>
      </c>
      <c r="OE9">
        <f>+'UCI OCUPADA TOTAL'!OE9-'UCI OCUPADA COVID'!OE9</f>
        <v>37</v>
      </c>
      <c r="OF9">
        <f>+'UCI OCUPADA TOTAL'!OF9-'UCI OCUPADA COVID'!OF9</f>
        <v>32</v>
      </c>
      <c r="OG9">
        <f>+'UCI OCUPADA TOTAL'!OG9-'UCI OCUPADA COVID'!OG9</f>
        <v>44</v>
      </c>
      <c r="OH9">
        <f>+'UCI OCUPADA TOTAL'!OH9-'UCI OCUPADA COVID'!OH9</f>
        <v>48</v>
      </c>
      <c r="OI9">
        <f>+'UCI OCUPADA TOTAL'!OI9-'UCI OCUPADA COVID'!OI9</f>
        <v>40</v>
      </c>
      <c r="OJ9">
        <f>+'UCI OCUPADA TOTAL'!OJ9-'UCI OCUPADA COVID'!OJ9</f>
        <v>44</v>
      </c>
      <c r="OK9">
        <f>+'UCI OCUPADA TOTAL'!OK9-'UCI OCUPADA COVID'!OK9</f>
        <v>47</v>
      </c>
    </row>
    <row r="10" spans="1:401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f>+'UCI OCUPADA TOTAL'!JV10-'UCI OCUPADA COVID'!JV10</f>
        <v>37</v>
      </c>
      <c r="JW10">
        <f>+'UCI OCUPADA TOTAL'!JW10-'UCI OCUPADA COVID'!JW10</f>
        <v>38</v>
      </c>
      <c r="JX10">
        <f>+'UCI OCUPADA TOTAL'!JX10-'UCI OCUPADA COVID'!JX10</f>
        <v>31</v>
      </c>
      <c r="JY10">
        <f>+'UCI OCUPADA TOTAL'!JY10-'UCI OCUPADA COVID'!JY10</f>
        <v>31</v>
      </c>
      <c r="JZ10">
        <f>+'UCI OCUPADA TOTAL'!JZ10-'UCI OCUPADA COVID'!JZ10</f>
        <v>28</v>
      </c>
      <c r="KA10">
        <f>+'UCI OCUPADA TOTAL'!KA10-'UCI OCUPADA COVID'!KA10</f>
        <v>21</v>
      </c>
      <c r="KB10">
        <f>+'UCI OCUPADA TOTAL'!KB10-'UCI OCUPADA COVID'!KB10</f>
        <v>22</v>
      </c>
      <c r="KC10">
        <f>+'UCI OCUPADA TOTAL'!KC10-'UCI OCUPADA COVID'!KC10</f>
        <v>21</v>
      </c>
      <c r="KD10">
        <f>+'UCI OCUPADA TOTAL'!KD10-'UCI OCUPADA COVID'!KD10</f>
        <v>27</v>
      </c>
      <c r="KE10">
        <f>+'UCI OCUPADA TOTAL'!KE10-'UCI OCUPADA COVID'!KE10</f>
        <v>33</v>
      </c>
      <c r="KF10">
        <f>+'UCI OCUPADA TOTAL'!KF10-'UCI OCUPADA COVID'!KF10</f>
        <v>30</v>
      </c>
      <c r="KG10">
        <f>+'UCI OCUPADA TOTAL'!KG10-'UCI OCUPADA COVID'!KG10</f>
        <v>41</v>
      </c>
      <c r="KH10">
        <f>+'UCI OCUPADA TOTAL'!KH10-'UCI OCUPADA COVID'!KH10</f>
        <v>23</v>
      </c>
      <c r="KI10">
        <f>+'UCI OCUPADA TOTAL'!KI10-'UCI OCUPADA COVID'!KI10</f>
        <v>28</v>
      </c>
      <c r="KJ10">
        <f>+'UCI OCUPADA TOTAL'!KJ10-'UCI OCUPADA COVID'!KJ10</f>
        <v>31</v>
      </c>
      <c r="KK10">
        <f>+'UCI OCUPADA TOTAL'!KK10-'UCI OCUPADA COVID'!KK10</f>
        <v>26</v>
      </c>
      <c r="KL10">
        <f>+'UCI OCUPADA TOTAL'!KL10-'UCI OCUPADA COVID'!KL10</f>
        <v>24</v>
      </c>
      <c r="KM10">
        <f>+'UCI OCUPADA TOTAL'!KM10-'UCI OCUPADA COVID'!KM10</f>
        <v>27</v>
      </c>
      <c r="KN10">
        <f>+'UCI OCUPADA TOTAL'!KN10-'UCI OCUPADA COVID'!KN10</f>
        <v>25</v>
      </c>
      <c r="KO10">
        <f>+'UCI OCUPADA TOTAL'!KO10-'UCI OCUPADA COVID'!KO10</f>
        <v>22</v>
      </c>
      <c r="KP10">
        <f>+'UCI OCUPADA TOTAL'!KP10-'UCI OCUPADA COVID'!KP10</f>
        <v>24</v>
      </c>
      <c r="KQ10">
        <f>+'UCI OCUPADA TOTAL'!KQ10-'UCI OCUPADA COVID'!KQ10</f>
        <v>25</v>
      </c>
      <c r="KR10">
        <f>+'UCI OCUPADA TOTAL'!KR10-'UCI OCUPADA COVID'!KR10</f>
        <v>24</v>
      </c>
      <c r="KS10">
        <f>+'UCI OCUPADA TOTAL'!KS10-'UCI OCUPADA COVID'!KS10</f>
        <v>25</v>
      </c>
      <c r="KT10">
        <f>+'UCI OCUPADA TOTAL'!KT10-'UCI OCUPADA COVID'!KT10</f>
        <v>28</v>
      </c>
      <c r="KU10">
        <f>+'UCI OCUPADA TOTAL'!KU10-'UCI OCUPADA COVID'!KU10</f>
        <v>33</v>
      </c>
      <c r="KV10">
        <f>+'UCI OCUPADA TOTAL'!KV10-'UCI OCUPADA COVID'!KV10</f>
        <v>28</v>
      </c>
      <c r="KW10">
        <f>+'UCI OCUPADA TOTAL'!KW10-'UCI OCUPADA COVID'!KW10</f>
        <v>31</v>
      </c>
      <c r="KX10">
        <f>+'UCI OCUPADA TOTAL'!KX10-'UCI OCUPADA COVID'!KX10</f>
        <v>32</v>
      </c>
      <c r="KY10">
        <f>+'UCI OCUPADA TOTAL'!KY10-'UCI OCUPADA COVID'!KY10</f>
        <v>27</v>
      </c>
      <c r="KZ10">
        <f>+'UCI OCUPADA TOTAL'!KZ10-'UCI OCUPADA COVID'!KZ10</f>
        <v>31</v>
      </c>
      <c r="LA10">
        <f>+'UCI OCUPADA TOTAL'!LA10-'UCI OCUPADA COVID'!LA10</f>
        <v>24</v>
      </c>
      <c r="LB10">
        <f>+'UCI OCUPADA TOTAL'!LB10-'UCI OCUPADA COVID'!LB10</f>
        <v>23</v>
      </c>
      <c r="LC10">
        <f>+'UCI OCUPADA TOTAL'!LC10-'UCI OCUPADA COVID'!LC10</f>
        <v>27</v>
      </c>
      <c r="LD10">
        <f>+'UCI OCUPADA TOTAL'!LD10-'UCI OCUPADA COVID'!LD10</f>
        <v>25</v>
      </c>
      <c r="LE10">
        <f>+'UCI OCUPADA TOTAL'!LE10-'UCI OCUPADA COVID'!LE10</f>
        <v>23</v>
      </c>
      <c r="LF10">
        <f>+'UCI OCUPADA TOTAL'!LF10-'UCI OCUPADA COVID'!LF10</f>
        <v>23</v>
      </c>
      <c r="LG10">
        <f>+'UCI OCUPADA TOTAL'!LG10-'UCI OCUPADA COVID'!LG10</f>
        <v>23</v>
      </c>
      <c r="LH10">
        <f>+'UCI OCUPADA TOTAL'!LH10-'UCI OCUPADA COVID'!LH10</f>
        <v>24</v>
      </c>
      <c r="LI10">
        <f>+'UCI OCUPADA TOTAL'!LI10-'UCI OCUPADA COVID'!LI10</f>
        <v>24</v>
      </c>
      <c r="LJ10">
        <f>+'UCI OCUPADA TOTAL'!LJ10-'UCI OCUPADA COVID'!LJ10</f>
        <v>25</v>
      </c>
      <c r="LK10">
        <f>+'UCI OCUPADA TOTAL'!LK10-'UCI OCUPADA COVID'!LK10</f>
        <v>24</v>
      </c>
      <c r="LL10">
        <f>+'UCI OCUPADA TOTAL'!LL10-'UCI OCUPADA COVID'!LL10</f>
        <v>28</v>
      </c>
      <c r="LM10">
        <f>+'UCI OCUPADA TOTAL'!LM10-'UCI OCUPADA COVID'!LM10</f>
        <v>28</v>
      </c>
      <c r="LN10">
        <f>+'UCI OCUPADA TOTAL'!LN10-'UCI OCUPADA COVID'!LN10</f>
        <v>30</v>
      </c>
      <c r="LO10">
        <f>+'UCI OCUPADA TOTAL'!LO10-'UCI OCUPADA COVID'!LO10</f>
        <v>29</v>
      </c>
      <c r="LP10">
        <f>+'UCI OCUPADA TOTAL'!LP10-'UCI OCUPADA COVID'!LP10</f>
        <v>26</v>
      </c>
      <c r="LQ10">
        <f>+'UCI OCUPADA TOTAL'!LQ10-'UCI OCUPADA COVID'!LQ10</f>
        <v>27</v>
      </c>
      <c r="LR10">
        <f>+'UCI OCUPADA TOTAL'!LR10-'UCI OCUPADA COVID'!LR10</f>
        <v>29</v>
      </c>
      <c r="LS10">
        <f>+'UCI OCUPADA TOTAL'!LS10-'UCI OCUPADA COVID'!LS10</f>
        <v>34</v>
      </c>
      <c r="LT10">
        <f>+'UCI OCUPADA TOTAL'!LT10-'UCI OCUPADA COVID'!LT10</f>
        <v>29</v>
      </c>
      <c r="LU10">
        <f>+'UCI OCUPADA TOTAL'!LU10-'UCI OCUPADA COVID'!LU10</f>
        <v>29</v>
      </c>
      <c r="LV10">
        <f>+'UCI OCUPADA TOTAL'!LV10-'UCI OCUPADA COVID'!LV10</f>
        <v>27</v>
      </c>
      <c r="LW10">
        <f>+'UCI OCUPADA TOTAL'!LW10-'UCI OCUPADA COVID'!LW10</f>
        <v>30</v>
      </c>
      <c r="LX10">
        <f>+'UCI OCUPADA TOTAL'!LX10-'UCI OCUPADA COVID'!LX10</f>
        <v>29</v>
      </c>
      <c r="LY10">
        <f>+'UCI OCUPADA TOTAL'!LY10-'UCI OCUPADA COVID'!LY10</f>
        <v>29</v>
      </c>
      <c r="LZ10">
        <f>+'UCI OCUPADA TOTAL'!LZ10-'UCI OCUPADA COVID'!LZ10</f>
        <v>30</v>
      </c>
      <c r="MA10">
        <f>+'UCI OCUPADA TOTAL'!MA10-'UCI OCUPADA COVID'!MA10</f>
        <v>31</v>
      </c>
      <c r="MB10">
        <f>+'UCI OCUPADA TOTAL'!MB10-'UCI OCUPADA COVID'!MB10</f>
        <v>29</v>
      </c>
      <c r="MC10">
        <f>+'UCI OCUPADA TOTAL'!MC10-'UCI OCUPADA COVID'!MC10</f>
        <v>29</v>
      </c>
      <c r="MD10">
        <f>+'UCI OCUPADA TOTAL'!MD10-'UCI OCUPADA COVID'!MD10</f>
        <v>23</v>
      </c>
      <c r="ME10">
        <f>+'UCI OCUPADA TOTAL'!ME10-'UCI OCUPADA COVID'!ME10</f>
        <v>26</v>
      </c>
      <c r="MF10">
        <f>+'UCI OCUPADA TOTAL'!MF10-'UCI OCUPADA COVID'!MF10</f>
        <v>23</v>
      </c>
      <c r="MG10">
        <f>+'UCI OCUPADA TOTAL'!MG10-'UCI OCUPADA COVID'!MG10</f>
        <v>21</v>
      </c>
      <c r="MH10">
        <f>+'UCI OCUPADA TOTAL'!MH10-'UCI OCUPADA COVID'!MH10</f>
        <v>21</v>
      </c>
      <c r="MI10">
        <f>+'UCI OCUPADA TOTAL'!MI10-'UCI OCUPADA COVID'!MI10</f>
        <v>21</v>
      </c>
      <c r="MJ10">
        <f>+'UCI OCUPADA TOTAL'!MJ10-'UCI OCUPADA COVID'!MJ10</f>
        <v>21</v>
      </c>
      <c r="MK10">
        <f>+'UCI OCUPADA TOTAL'!MK10-'UCI OCUPADA COVID'!MK10</f>
        <v>21</v>
      </c>
      <c r="ML10">
        <f>+'UCI OCUPADA TOTAL'!ML10-'UCI OCUPADA COVID'!ML10</f>
        <v>23</v>
      </c>
      <c r="MM10">
        <f>+'UCI OCUPADA TOTAL'!MM10-'UCI OCUPADA COVID'!MM10</f>
        <v>16</v>
      </c>
      <c r="MN10">
        <f>+'UCI OCUPADA TOTAL'!MN10-'UCI OCUPADA COVID'!MN10</f>
        <v>17</v>
      </c>
      <c r="MO10">
        <f>+'UCI OCUPADA TOTAL'!MO10-'UCI OCUPADA COVID'!MO10</f>
        <v>16</v>
      </c>
      <c r="MP10">
        <f>+'UCI OCUPADA TOTAL'!MP10-'UCI OCUPADA COVID'!MP10</f>
        <v>16</v>
      </c>
      <c r="MQ10">
        <f>+'UCI OCUPADA TOTAL'!MQ10-'UCI OCUPADA COVID'!MQ10</f>
        <v>15</v>
      </c>
      <c r="MR10">
        <f>+'UCI OCUPADA TOTAL'!MR10-'UCI OCUPADA COVID'!MR10</f>
        <v>14</v>
      </c>
      <c r="MS10">
        <f>+'UCI OCUPADA TOTAL'!MS10-'UCI OCUPADA COVID'!MS10</f>
        <v>14</v>
      </c>
      <c r="MT10">
        <f>+'UCI OCUPADA TOTAL'!MT10-'UCI OCUPADA COVID'!MT10</f>
        <v>17</v>
      </c>
      <c r="MU10">
        <f>+'UCI OCUPADA TOTAL'!MU10-'UCI OCUPADA COVID'!MU10</f>
        <v>15</v>
      </c>
      <c r="MV10">
        <f>+'UCI OCUPADA TOTAL'!MV10-'UCI OCUPADA COVID'!MV10</f>
        <v>15</v>
      </c>
      <c r="MW10">
        <f>+'UCI OCUPADA TOTAL'!MW10-'UCI OCUPADA COVID'!MW10</f>
        <v>14</v>
      </c>
      <c r="MX10">
        <f>+'UCI OCUPADA TOTAL'!MX10-'UCI OCUPADA COVID'!MX10</f>
        <v>15</v>
      </c>
      <c r="MY10">
        <f>+'UCI OCUPADA TOTAL'!MY10-'UCI OCUPADA COVID'!MY10</f>
        <v>16</v>
      </c>
      <c r="MZ10">
        <f>+'UCI OCUPADA TOTAL'!MZ10-'UCI OCUPADA COVID'!MZ10</f>
        <v>18</v>
      </c>
      <c r="NA10">
        <f>+'UCI OCUPADA TOTAL'!NA10-'UCI OCUPADA COVID'!NA10</f>
        <v>16</v>
      </c>
      <c r="NB10">
        <f>+'UCI OCUPADA TOTAL'!NB10-'UCI OCUPADA COVID'!NB10</f>
        <v>14</v>
      </c>
      <c r="NC10">
        <f>+'UCI OCUPADA TOTAL'!NC10-'UCI OCUPADA COVID'!NC10</f>
        <v>15</v>
      </c>
      <c r="ND10">
        <f>+'UCI OCUPADA TOTAL'!ND10-'UCI OCUPADA COVID'!ND10</f>
        <v>15</v>
      </c>
      <c r="NE10">
        <f>+'UCI OCUPADA TOTAL'!NE10-'UCI OCUPADA COVID'!NE10</f>
        <v>16</v>
      </c>
      <c r="NF10">
        <f>+'UCI OCUPADA TOTAL'!NF10-'UCI OCUPADA COVID'!NF10</f>
        <v>12</v>
      </c>
      <c r="NG10">
        <f>+'UCI OCUPADA TOTAL'!NG10-'UCI OCUPADA COVID'!NG10</f>
        <v>14</v>
      </c>
      <c r="NH10">
        <f>+'UCI OCUPADA TOTAL'!NH10-'UCI OCUPADA COVID'!NH10</f>
        <v>18</v>
      </c>
      <c r="NI10">
        <f>+'UCI OCUPADA TOTAL'!NI10-'UCI OCUPADA COVID'!NI10</f>
        <v>17</v>
      </c>
      <c r="NJ10">
        <f>+'UCI OCUPADA TOTAL'!NJ10-'UCI OCUPADA COVID'!NJ10</f>
        <v>17</v>
      </c>
      <c r="NK10">
        <f>+'UCI OCUPADA TOTAL'!NK10-'UCI OCUPADA COVID'!NK10</f>
        <v>17</v>
      </c>
      <c r="NL10">
        <f>+'UCI OCUPADA TOTAL'!NL10-'UCI OCUPADA COVID'!NL10</f>
        <v>16</v>
      </c>
      <c r="NM10">
        <f>+'UCI OCUPADA TOTAL'!NM10-'UCI OCUPADA COVID'!NM10</f>
        <v>19</v>
      </c>
      <c r="NN10">
        <f>+'UCI OCUPADA TOTAL'!NN10-'UCI OCUPADA COVID'!NN10</f>
        <v>22</v>
      </c>
      <c r="NO10">
        <f>+'UCI OCUPADA TOTAL'!NO10-'UCI OCUPADA COVID'!NO10</f>
        <v>21</v>
      </c>
      <c r="NP10">
        <f>+'UCI OCUPADA TOTAL'!NP10-'UCI OCUPADA COVID'!NP10</f>
        <v>22</v>
      </c>
      <c r="NQ10">
        <f>+'UCI OCUPADA TOTAL'!NQ10-'UCI OCUPADA COVID'!NQ10</f>
        <v>21</v>
      </c>
      <c r="NR10">
        <f>+'UCI OCUPADA TOTAL'!NR10-'UCI OCUPADA COVID'!NR10</f>
        <v>19</v>
      </c>
      <c r="NS10">
        <f>+'UCI OCUPADA TOTAL'!NS10-'UCI OCUPADA COVID'!NS10</f>
        <v>21</v>
      </c>
      <c r="NT10">
        <f>+'UCI OCUPADA TOTAL'!NT10-'UCI OCUPADA COVID'!NT10</f>
        <v>21</v>
      </c>
      <c r="NU10">
        <f>+'UCI OCUPADA TOTAL'!NU10-'UCI OCUPADA COVID'!NU10</f>
        <v>24</v>
      </c>
      <c r="NV10">
        <f>+'UCI OCUPADA TOTAL'!NV10-'UCI OCUPADA COVID'!NV10</f>
        <v>19</v>
      </c>
      <c r="NW10">
        <f>+'UCI OCUPADA TOTAL'!NW10-'UCI OCUPADA COVID'!NW10</f>
        <v>20</v>
      </c>
      <c r="NX10">
        <f>+'UCI OCUPADA TOTAL'!NX10-'UCI OCUPADA COVID'!NX10</f>
        <v>18</v>
      </c>
      <c r="NY10">
        <f>+'UCI OCUPADA TOTAL'!NY10-'UCI OCUPADA COVID'!NY10</f>
        <v>22</v>
      </c>
      <c r="NZ10">
        <f>+'UCI OCUPADA TOTAL'!NZ10-'UCI OCUPADA COVID'!NZ10</f>
        <v>24</v>
      </c>
      <c r="OA10">
        <f>+'UCI OCUPADA TOTAL'!OA10-'UCI OCUPADA COVID'!OA10</f>
        <v>21</v>
      </c>
      <c r="OB10">
        <f>+'UCI OCUPADA TOTAL'!OB10-'UCI OCUPADA COVID'!OB10</f>
        <v>23</v>
      </c>
      <c r="OC10">
        <f>+'UCI OCUPADA TOTAL'!OC10-'UCI OCUPADA COVID'!OC10</f>
        <v>24</v>
      </c>
      <c r="OD10">
        <f>+'UCI OCUPADA TOTAL'!OD10-'UCI OCUPADA COVID'!OD10</f>
        <v>24</v>
      </c>
      <c r="OE10">
        <f>+'UCI OCUPADA TOTAL'!OE10-'UCI OCUPADA COVID'!OE10</f>
        <v>24</v>
      </c>
      <c r="OF10">
        <f>+'UCI OCUPADA TOTAL'!OF10-'UCI OCUPADA COVID'!OF10</f>
        <v>24</v>
      </c>
      <c r="OG10">
        <f>+'UCI OCUPADA TOTAL'!OG10-'UCI OCUPADA COVID'!OG10</f>
        <v>25</v>
      </c>
      <c r="OH10">
        <f>+'UCI OCUPADA TOTAL'!OH10-'UCI OCUPADA COVID'!OH10</f>
        <v>24</v>
      </c>
      <c r="OI10">
        <f>+'UCI OCUPADA TOTAL'!OI10-'UCI OCUPADA COVID'!OI10</f>
        <v>23</v>
      </c>
      <c r="OJ10">
        <f>+'UCI OCUPADA TOTAL'!OJ10-'UCI OCUPADA COVID'!OJ10</f>
        <v>26</v>
      </c>
      <c r="OK10">
        <f>+'UCI OCUPADA TOTAL'!OK10-'UCI OCUPADA COVID'!OK10</f>
        <v>25</v>
      </c>
    </row>
    <row r="11" spans="1:401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f>+'UCI OCUPADA TOTAL'!JV11-'UCI OCUPADA COVID'!JV11</f>
        <v>25</v>
      </c>
      <c r="JW11">
        <f>+'UCI OCUPADA TOTAL'!JW11-'UCI OCUPADA COVID'!JW11</f>
        <v>16</v>
      </c>
      <c r="JX11">
        <f>+'UCI OCUPADA TOTAL'!JX11-'UCI OCUPADA COVID'!JX11</f>
        <v>21</v>
      </c>
      <c r="JY11">
        <f>+'UCI OCUPADA TOTAL'!JY11-'UCI OCUPADA COVID'!JY11</f>
        <v>17</v>
      </c>
      <c r="JZ11">
        <f>+'UCI OCUPADA TOTAL'!JZ11-'UCI OCUPADA COVID'!JZ11</f>
        <v>22</v>
      </c>
      <c r="KA11">
        <f>+'UCI OCUPADA TOTAL'!KA11-'UCI OCUPADA COVID'!KA11</f>
        <v>20</v>
      </c>
      <c r="KB11">
        <f>+'UCI OCUPADA TOTAL'!KB11-'UCI OCUPADA COVID'!KB11</f>
        <v>17</v>
      </c>
      <c r="KC11">
        <f>+'UCI OCUPADA TOTAL'!KC11-'UCI OCUPADA COVID'!KC11</f>
        <v>16</v>
      </c>
      <c r="KD11">
        <f>+'UCI OCUPADA TOTAL'!KD11-'UCI OCUPADA COVID'!KD11</f>
        <v>16</v>
      </c>
      <c r="KE11">
        <f>+'UCI OCUPADA TOTAL'!KE11-'UCI OCUPADA COVID'!KE11</f>
        <v>21</v>
      </c>
      <c r="KF11">
        <f>+'UCI OCUPADA TOTAL'!KF11-'UCI OCUPADA COVID'!KF11</f>
        <v>23</v>
      </c>
      <c r="KG11">
        <f>+'UCI OCUPADA TOTAL'!KG11-'UCI OCUPADA COVID'!KG11</f>
        <v>24</v>
      </c>
      <c r="KH11">
        <f>+'UCI OCUPADA TOTAL'!KH11-'UCI OCUPADA COVID'!KH11</f>
        <v>15</v>
      </c>
      <c r="KI11">
        <f>+'UCI OCUPADA TOTAL'!KI11-'UCI OCUPADA COVID'!KI11</f>
        <v>14</v>
      </c>
      <c r="KJ11">
        <f>+'UCI OCUPADA TOTAL'!KJ11-'UCI OCUPADA COVID'!KJ11</f>
        <v>17</v>
      </c>
      <c r="KK11">
        <f>+'UCI OCUPADA TOTAL'!KK11-'UCI OCUPADA COVID'!KK11</f>
        <v>16</v>
      </c>
      <c r="KL11">
        <f>+'UCI OCUPADA TOTAL'!KL11-'UCI OCUPADA COVID'!KL11</f>
        <v>16</v>
      </c>
      <c r="KM11">
        <f>+'UCI OCUPADA TOTAL'!KM11-'UCI OCUPADA COVID'!KM11</f>
        <v>17</v>
      </c>
      <c r="KN11">
        <f>+'UCI OCUPADA TOTAL'!KN11-'UCI OCUPADA COVID'!KN11</f>
        <v>19</v>
      </c>
      <c r="KO11">
        <f>+'UCI OCUPADA TOTAL'!KO11-'UCI OCUPADA COVID'!KO11</f>
        <v>16</v>
      </c>
      <c r="KP11">
        <f>+'UCI OCUPADA TOTAL'!KP11-'UCI OCUPADA COVID'!KP11</f>
        <v>14</v>
      </c>
      <c r="KQ11">
        <f>+'UCI OCUPADA TOTAL'!KQ11-'UCI OCUPADA COVID'!KQ11</f>
        <v>14</v>
      </c>
      <c r="KR11">
        <f>+'UCI OCUPADA TOTAL'!KR11-'UCI OCUPADA COVID'!KR11</f>
        <v>10</v>
      </c>
      <c r="KS11">
        <f>+'UCI OCUPADA TOTAL'!KS11-'UCI OCUPADA COVID'!KS11</f>
        <v>19</v>
      </c>
      <c r="KT11">
        <f>+'UCI OCUPADA TOTAL'!KT11-'UCI OCUPADA COVID'!KT11</f>
        <v>18</v>
      </c>
      <c r="KU11">
        <f>+'UCI OCUPADA TOTAL'!KU11-'UCI OCUPADA COVID'!KU11</f>
        <v>19</v>
      </c>
      <c r="KV11">
        <f>+'UCI OCUPADA TOTAL'!KV11-'UCI OCUPADA COVID'!KV11</f>
        <v>16</v>
      </c>
      <c r="KW11">
        <f>+'UCI OCUPADA TOTAL'!KW11-'UCI OCUPADA COVID'!KW11</f>
        <v>17</v>
      </c>
      <c r="KX11">
        <f>+'UCI OCUPADA TOTAL'!KX11-'UCI OCUPADA COVID'!KX11</f>
        <v>17</v>
      </c>
      <c r="KY11">
        <f>+'UCI OCUPADA TOTAL'!KY11-'UCI OCUPADA COVID'!KY11</f>
        <v>12</v>
      </c>
      <c r="KZ11">
        <f>+'UCI OCUPADA TOTAL'!KZ11-'UCI OCUPADA COVID'!KZ11</f>
        <v>15</v>
      </c>
      <c r="LA11">
        <f>+'UCI OCUPADA TOTAL'!LA11-'UCI OCUPADA COVID'!LA11</f>
        <v>20</v>
      </c>
      <c r="LB11">
        <f>+'UCI OCUPADA TOTAL'!LB11-'UCI OCUPADA COVID'!LB11</f>
        <v>20</v>
      </c>
      <c r="LC11">
        <f>+'UCI OCUPADA TOTAL'!LC11-'UCI OCUPADA COVID'!LC11</f>
        <v>17</v>
      </c>
      <c r="LD11">
        <f>+'UCI OCUPADA TOTAL'!LD11-'UCI OCUPADA COVID'!LD11</f>
        <v>14</v>
      </c>
      <c r="LE11">
        <f>+'UCI OCUPADA TOTAL'!LE11-'UCI OCUPADA COVID'!LE11</f>
        <v>17</v>
      </c>
      <c r="LF11">
        <f>+'UCI OCUPADA TOTAL'!LF11-'UCI OCUPADA COVID'!LF11</f>
        <v>17</v>
      </c>
      <c r="LG11">
        <f>+'UCI OCUPADA TOTAL'!LG11-'UCI OCUPADA COVID'!LG11</f>
        <v>12</v>
      </c>
      <c r="LH11">
        <f>+'UCI OCUPADA TOTAL'!LH11-'UCI OCUPADA COVID'!LH11</f>
        <v>16</v>
      </c>
      <c r="LI11">
        <f>+'UCI OCUPADA TOTAL'!LI11-'UCI OCUPADA COVID'!LI11</f>
        <v>13</v>
      </c>
      <c r="LJ11">
        <f>+'UCI OCUPADA TOTAL'!LJ11-'UCI OCUPADA COVID'!LJ11</f>
        <v>13</v>
      </c>
      <c r="LK11">
        <f>+'UCI OCUPADA TOTAL'!LK11-'UCI OCUPADA COVID'!LK11</f>
        <v>15</v>
      </c>
      <c r="LL11">
        <f>+'UCI OCUPADA TOTAL'!LL11-'UCI OCUPADA COVID'!LL11</f>
        <v>16</v>
      </c>
      <c r="LM11">
        <f>+'UCI OCUPADA TOTAL'!LM11-'UCI OCUPADA COVID'!LM11</f>
        <v>15</v>
      </c>
      <c r="LN11">
        <f>+'UCI OCUPADA TOTAL'!LN11-'UCI OCUPADA COVID'!LN11</f>
        <v>15</v>
      </c>
      <c r="LO11">
        <f>+'UCI OCUPADA TOTAL'!LO11-'UCI OCUPADA COVID'!LO11</f>
        <v>15</v>
      </c>
      <c r="LP11">
        <f>+'UCI OCUPADA TOTAL'!LP11-'UCI OCUPADA COVID'!LP11</f>
        <v>17</v>
      </c>
      <c r="LQ11">
        <f>+'UCI OCUPADA TOTAL'!LQ11-'UCI OCUPADA COVID'!LQ11</f>
        <v>19</v>
      </c>
      <c r="LR11">
        <f>+'UCI OCUPADA TOTAL'!LR11-'UCI OCUPADA COVID'!LR11</f>
        <v>19</v>
      </c>
      <c r="LS11">
        <f>+'UCI OCUPADA TOTAL'!LS11-'UCI OCUPADA COVID'!LS11</f>
        <v>16</v>
      </c>
      <c r="LT11">
        <f>+'UCI OCUPADA TOTAL'!LT11-'UCI OCUPADA COVID'!LT11</f>
        <v>18</v>
      </c>
      <c r="LU11">
        <f>+'UCI OCUPADA TOTAL'!LU11-'UCI OCUPADA COVID'!LU11</f>
        <v>18</v>
      </c>
      <c r="LV11">
        <f>+'UCI OCUPADA TOTAL'!LV11-'UCI OCUPADA COVID'!LV11</f>
        <v>19</v>
      </c>
      <c r="LW11">
        <f>+'UCI OCUPADA TOTAL'!LW11-'UCI OCUPADA COVID'!LW11</f>
        <v>16</v>
      </c>
      <c r="LX11">
        <f>+'UCI OCUPADA TOTAL'!LX11-'UCI OCUPADA COVID'!LX11</f>
        <v>20</v>
      </c>
      <c r="LY11">
        <f>+'UCI OCUPADA TOTAL'!LY11-'UCI OCUPADA COVID'!LY11</f>
        <v>17</v>
      </c>
      <c r="LZ11">
        <f>+'UCI OCUPADA TOTAL'!LZ11-'UCI OCUPADA COVID'!LZ11</f>
        <v>17</v>
      </c>
      <c r="MA11">
        <f>+'UCI OCUPADA TOTAL'!MA11-'UCI OCUPADA COVID'!MA11</f>
        <v>17</v>
      </c>
      <c r="MB11">
        <f>+'UCI OCUPADA TOTAL'!MB11-'UCI OCUPADA COVID'!MB11</f>
        <v>19</v>
      </c>
      <c r="MC11">
        <f>+'UCI OCUPADA TOTAL'!MC11-'UCI OCUPADA COVID'!MC11</f>
        <v>18</v>
      </c>
      <c r="MD11">
        <f>+'UCI OCUPADA TOTAL'!MD11-'UCI OCUPADA COVID'!MD11</f>
        <v>18</v>
      </c>
      <c r="ME11">
        <f>+'UCI OCUPADA TOTAL'!ME11-'UCI OCUPADA COVID'!ME11</f>
        <v>15</v>
      </c>
      <c r="MF11">
        <f>+'UCI OCUPADA TOTAL'!MF11-'UCI OCUPADA COVID'!MF11</f>
        <v>16</v>
      </c>
      <c r="MG11">
        <f>+'UCI OCUPADA TOTAL'!MG11-'UCI OCUPADA COVID'!MG11</f>
        <v>16</v>
      </c>
      <c r="MH11">
        <f>+'UCI OCUPADA TOTAL'!MH11-'UCI OCUPADA COVID'!MH11</f>
        <v>17</v>
      </c>
      <c r="MI11">
        <f>+'UCI OCUPADA TOTAL'!MI11-'UCI OCUPADA COVID'!MI11</f>
        <v>18</v>
      </c>
      <c r="MJ11">
        <f>+'UCI OCUPADA TOTAL'!MJ11-'UCI OCUPADA COVID'!MJ11</f>
        <v>18</v>
      </c>
      <c r="MK11">
        <f>+'UCI OCUPADA TOTAL'!MK11-'UCI OCUPADA COVID'!MK11</f>
        <v>17</v>
      </c>
      <c r="ML11">
        <f>+'UCI OCUPADA TOTAL'!ML11-'UCI OCUPADA COVID'!ML11</f>
        <v>17</v>
      </c>
      <c r="MM11">
        <f>+'UCI OCUPADA TOTAL'!MM11-'UCI OCUPADA COVID'!MM11</f>
        <v>14</v>
      </c>
      <c r="MN11">
        <f>+'UCI OCUPADA TOTAL'!MN11-'UCI OCUPADA COVID'!MN11</f>
        <v>15</v>
      </c>
      <c r="MO11">
        <f>+'UCI OCUPADA TOTAL'!MO11-'UCI OCUPADA COVID'!MO11</f>
        <v>16</v>
      </c>
      <c r="MP11">
        <f>+'UCI OCUPADA TOTAL'!MP11-'UCI OCUPADA COVID'!MP11</f>
        <v>14</v>
      </c>
      <c r="MQ11">
        <f>+'UCI OCUPADA TOTAL'!MQ11-'UCI OCUPADA COVID'!MQ11</f>
        <v>16</v>
      </c>
      <c r="MR11">
        <f>+'UCI OCUPADA TOTAL'!MR11-'UCI OCUPADA COVID'!MR11</f>
        <v>14</v>
      </c>
      <c r="MS11">
        <f>+'UCI OCUPADA TOTAL'!MS11-'UCI OCUPADA COVID'!MS11</f>
        <v>14</v>
      </c>
      <c r="MT11">
        <f>+'UCI OCUPADA TOTAL'!MT11-'UCI OCUPADA COVID'!MT11</f>
        <v>17</v>
      </c>
      <c r="MU11">
        <f>+'UCI OCUPADA TOTAL'!MU11-'UCI OCUPADA COVID'!MU11</f>
        <v>15</v>
      </c>
      <c r="MV11">
        <f>+'UCI OCUPADA TOTAL'!MV11-'UCI OCUPADA COVID'!MV11</f>
        <v>13</v>
      </c>
      <c r="MW11">
        <f>+'UCI OCUPADA TOTAL'!MW11-'UCI OCUPADA COVID'!MW11</f>
        <v>15</v>
      </c>
      <c r="MX11">
        <f>+'UCI OCUPADA TOTAL'!MX11-'UCI OCUPADA COVID'!MX11</f>
        <v>15</v>
      </c>
      <c r="MY11">
        <f>+'UCI OCUPADA TOTAL'!MY11-'UCI OCUPADA COVID'!MY11</f>
        <v>14</v>
      </c>
      <c r="MZ11">
        <f>+'UCI OCUPADA TOTAL'!MZ11-'UCI OCUPADA COVID'!MZ11</f>
        <v>12</v>
      </c>
      <c r="NA11">
        <f>+'UCI OCUPADA TOTAL'!NA11-'UCI OCUPADA COVID'!NA11</f>
        <v>12</v>
      </c>
      <c r="NB11">
        <f>+'UCI OCUPADA TOTAL'!NB11-'UCI OCUPADA COVID'!NB11</f>
        <v>13</v>
      </c>
      <c r="NC11">
        <f>+'UCI OCUPADA TOTAL'!NC11-'UCI OCUPADA COVID'!NC11</f>
        <v>16</v>
      </c>
      <c r="ND11">
        <f>+'UCI OCUPADA TOTAL'!ND11-'UCI OCUPADA COVID'!ND11</f>
        <v>14</v>
      </c>
      <c r="NE11">
        <f>+'UCI OCUPADA TOTAL'!NE11-'UCI OCUPADA COVID'!NE11</f>
        <v>15</v>
      </c>
      <c r="NF11">
        <f>+'UCI OCUPADA TOTAL'!NF11-'UCI OCUPADA COVID'!NF11</f>
        <v>13</v>
      </c>
      <c r="NG11">
        <f>+'UCI OCUPADA TOTAL'!NG11-'UCI OCUPADA COVID'!NG11</f>
        <v>14</v>
      </c>
      <c r="NH11">
        <f>+'UCI OCUPADA TOTAL'!NH11-'UCI OCUPADA COVID'!NH11</f>
        <v>16</v>
      </c>
      <c r="NI11">
        <f>+'UCI OCUPADA TOTAL'!NI11-'UCI OCUPADA COVID'!NI11</f>
        <v>16</v>
      </c>
      <c r="NJ11">
        <f>+'UCI OCUPADA TOTAL'!NJ11-'UCI OCUPADA COVID'!NJ11</f>
        <v>17</v>
      </c>
      <c r="NK11">
        <f>+'UCI OCUPADA TOTAL'!NK11-'UCI OCUPADA COVID'!NK11</f>
        <v>14</v>
      </c>
      <c r="NL11">
        <f>+'UCI OCUPADA TOTAL'!NL11-'UCI OCUPADA COVID'!NL11</f>
        <v>15</v>
      </c>
      <c r="NM11">
        <f>+'UCI OCUPADA TOTAL'!NM11-'UCI OCUPADA COVID'!NM11</f>
        <v>16</v>
      </c>
      <c r="NN11">
        <f>+'UCI OCUPADA TOTAL'!NN11-'UCI OCUPADA COVID'!NN11</f>
        <v>16</v>
      </c>
      <c r="NO11">
        <f>+'UCI OCUPADA TOTAL'!NO11-'UCI OCUPADA COVID'!NO11</f>
        <v>15</v>
      </c>
      <c r="NP11">
        <f>+'UCI OCUPADA TOTAL'!NP11-'UCI OCUPADA COVID'!NP11</f>
        <v>16</v>
      </c>
      <c r="NQ11">
        <f>+'UCI OCUPADA TOTAL'!NQ11-'UCI OCUPADA COVID'!NQ11</f>
        <v>16</v>
      </c>
      <c r="NR11">
        <f>+'UCI OCUPADA TOTAL'!NR11-'UCI OCUPADA COVID'!NR11</f>
        <v>16</v>
      </c>
      <c r="NS11">
        <f>+'UCI OCUPADA TOTAL'!NS11-'UCI OCUPADA COVID'!NS11</f>
        <v>16</v>
      </c>
      <c r="NT11">
        <f>+'UCI OCUPADA TOTAL'!NT11-'UCI OCUPADA COVID'!NT11</f>
        <v>17</v>
      </c>
      <c r="NU11">
        <f>+'UCI OCUPADA TOTAL'!NU11-'UCI OCUPADA COVID'!NU11</f>
        <v>17</v>
      </c>
      <c r="NV11">
        <f>+'UCI OCUPADA TOTAL'!NV11-'UCI OCUPADA COVID'!NV11</f>
        <v>17</v>
      </c>
      <c r="NW11">
        <f>+'UCI OCUPADA TOTAL'!NW11-'UCI OCUPADA COVID'!NW11</f>
        <v>16</v>
      </c>
      <c r="NX11">
        <f>+'UCI OCUPADA TOTAL'!NX11-'UCI OCUPADA COVID'!NX11</f>
        <v>16</v>
      </c>
      <c r="NY11">
        <f>+'UCI OCUPADA TOTAL'!NY11-'UCI OCUPADA COVID'!NY11</f>
        <v>17</v>
      </c>
      <c r="NZ11">
        <f>+'UCI OCUPADA TOTAL'!NZ11-'UCI OCUPADA COVID'!NZ11</f>
        <v>15</v>
      </c>
      <c r="OA11">
        <f>+'UCI OCUPADA TOTAL'!OA11-'UCI OCUPADA COVID'!OA11</f>
        <v>15</v>
      </c>
      <c r="OB11">
        <f>+'UCI OCUPADA TOTAL'!OB11-'UCI OCUPADA COVID'!OB11</f>
        <v>17</v>
      </c>
      <c r="OC11">
        <f>+'UCI OCUPADA TOTAL'!OC11-'UCI OCUPADA COVID'!OC11</f>
        <v>15</v>
      </c>
      <c r="OD11">
        <f>+'UCI OCUPADA TOTAL'!OD11-'UCI OCUPADA COVID'!OD11</f>
        <v>14</v>
      </c>
      <c r="OE11">
        <f>+'UCI OCUPADA TOTAL'!OE11-'UCI OCUPADA COVID'!OE11</f>
        <v>15</v>
      </c>
      <c r="OF11">
        <f>+'UCI OCUPADA TOTAL'!OF11-'UCI OCUPADA COVID'!OF11</f>
        <v>15</v>
      </c>
      <c r="OG11">
        <f>+'UCI OCUPADA TOTAL'!OG11-'UCI OCUPADA COVID'!OG11</f>
        <v>12</v>
      </c>
      <c r="OH11">
        <f>+'UCI OCUPADA TOTAL'!OH11-'UCI OCUPADA COVID'!OH11</f>
        <v>11</v>
      </c>
      <c r="OI11">
        <f>+'UCI OCUPADA TOTAL'!OI11-'UCI OCUPADA COVID'!OI11</f>
        <v>13</v>
      </c>
      <c r="OJ11">
        <f>+'UCI OCUPADA TOTAL'!OJ11-'UCI OCUPADA COVID'!OJ11</f>
        <v>12</v>
      </c>
      <c r="OK11">
        <f>+'UCI OCUPADA TOTAL'!OK11-'UCI OCUPADA COVID'!OK11</f>
        <v>14</v>
      </c>
    </row>
    <row r="12" spans="1:401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f>+'UCI OCUPADA TOTAL'!JV12-'UCI OCUPADA COVID'!JV12</f>
        <v>54</v>
      </c>
      <c r="JW12">
        <f>+'UCI OCUPADA TOTAL'!JW12-'UCI OCUPADA COVID'!JW12</f>
        <v>58</v>
      </c>
      <c r="JX12">
        <f>+'UCI OCUPADA TOTAL'!JX12-'UCI OCUPADA COVID'!JX12</f>
        <v>55</v>
      </c>
      <c r="JY12">
        <f>+'UCI OCUPADA TOTAL'!JY12-'UCI OCUPADA COVID'!JY12</f>
        <v>52</v>
      </c>
      <c r="JZ12">
        <f>+'UCI OCUPADA TOTAL'!JZ12-'UCI OCUPADA COVID'!JZ12</f>
        <v>55</v>
      </c>
      <c r="KA12">
        <f>+'UCI OCUPADA TOTAL'!KA12-'UCI OCUPADA COVID'!KA12</f>
        <v>54</v>
      </c>
      <c r="KB12">
        <f>+'UCI OCUPADA TOTAL'!KB12-'UCI OCUPADA COVID'!KB12</f>
        <v>47</v>
      </c>
      <c r="KC12">
        <f>+'UCI OCUPADA TOTAL'!KC12-'UCI OCUPADA COVID'!KC12</f>
        <v>61</v>
      </c>
      <c r="KD12">
        <f>+'UCI OCUPADA TOTAL'!KD12-'UCI OCUPADA COVID'!KD12</f>
        <v>58</v>
      </c>
      <c r="KE12">
        <f>+'UCI OCUPADA TOTAL'!KE12-'UCI OCUPADA COVID'!KE12</f>
        <v>51</v>
      </c>
      <c r="KF12">
        <f>+'UCI OCUPADA TOTAL'!KF12-'UCI OCUPADA COVID'!KF12</f>
        <v>50</v>
      </c>
      <c r="KG12">
        <f>+'UCI OCUPADA TOTAL'!KG12-'UCI OCUPADA COVID'!KG12</f>
        <v>53</v>
      </c>
      <c r="KH12">
        <f>+'UCI OCUPADA TOTAL'!KH12-'UCI OCUPADA COVID'!KH12</f>
        <v>51</v>
      </c>
      <c r="KI12">
        <f>+'UCI OCUPADA TOTAL'!KI12-'UCI OCUPADA COVID'!KI12</f>
        <v>46</v>
      </c>
      <c r="KJ12">
        <f>+'UCI OCUPADA TOTAL'!KJ12-'UCI OCUPADA COVID'!KJ12</f>
        <v>54</v>
      </c>
      <c r="KK12">
        <f>+'UCI OCUPADA TOTAL'!KK12-'UCI OCUPADA COVID'!KK12</f>
        <v>55</v>
      </c>
      <c r="KL12">
        <f>+'UCI OCUPADA TOTAL'!KL12-'UCI OCUPADA COVID'!KL12</f>
        <v>57</v>
      </c>
      <c r="KM12">
        <f>+'UCI OCUPADA TOTAL'!KM12-'UCI OCUPADA COVID'!KM12</f>
        <v>60</v>
      </c>
      <c r="KN12">
        <f>+'UCI OCUPADA TOTAL'!KN12-'UCI OCUPADA COVID'!KN12</f>
        <v>67</v>
      </c>
      <c r="KO12">
        <f>+'UCI OCUPADA TOTAL'!KO12-'UCI OCUPADA COVID'!KO12</f>
        <v>63</v>
      </c>
      <c r="KP12">
        <f>+'UCI OCUPADA TOTAL'!KP12-'UCI OCUPADA COVID'!KP12</f>
        <v>63</v>
      </c>
      <c r="KQ12">
        <f>+'UCI OCUPADA TOTAL'!KQ12-'UCI OCUPADA COVID'!KQ12</f>
        <v>58</v>
      </c>
      <c r="KR12">
        <f>+'UCI OCUPADA TOTAL'!KR12-'UCI OCUPADA COVID'!KR12</f>
        <v>65</v>
      </c>
      <c r="KS12">
        <f>+'UCI OCUPADA TOTAL'!KS12-'UCI OCUPADA COVID'!KS12</f>
        <v>64</v>
      </c>
      <c r="KT12">
        <f>+'UCI OCUPADA TOTAL'!KT12-'UCI OCUPADA COVID'!KT12</f>
        <v>63</v>
      </c>
      <c r="KU12">
        <f>+'UCI OCUPADA TOTAL'!KU12-'UCI OCUPADA COVID'!KU12</f>
        <v>57</v>
      </c>
      <c r="KV12">
        <f>+'UCI OCUPADA TOTAL'!KV12-'UCI OCUPADA COVID'!KV12</f>
        <v>54</v>
      </c>
      <c r="KW12">
        <f>+'UCI OCUPADA TOTAL'!KW12-'UCI OCUPADA COVID'!KW12</f>
        <v>65</v>
      </c>
      <c r="KX12">
        <f>+'UCI OCUPADA TOTAL'!KX12-'UCI OCUPADA COVID'!KX12</f>
        <v>60</v>
      </c>
      <c r="KY12">
        <f>+'UCI OCUPADA TOTAL'!KY12-'UCI OCUPADA COVID'!KY12</f>
        <v>62</v>
      </c>
      <c r="KZ12">
        <f>+'UCI OCUPADA TOTAL'!KZ12-'UCI OCUPADA COVID'!KZ12</f>
        <v>69</v>
      </c>
      <c r="LA12">
        <f>+'UCI OCUPADA TOTAL'!LA12-'UCI OCUPADA COVID'!LA12</f>
        <v>64</v>
      </c>
      <c r="LB12">
        <f>+'UCI OCUPADA TOTAL'!LB12-'UCI OCUPADA COVID'!LB12</f>
        <v>65</v>
      </c>
      <c r="LC12">
        <f>+'UCI OCUPADA TOTAL'!LC12-'UCI OCUPADA COVID'!LC12</f>
        <v>71</v>
      </c>
      <c r="LD12">
        <f>+'UCI OCUPADA TOTAL'!LD12-'UCI OCUPADA COVID'!LD12</f>
        <v>73</v>
      </c>
      <c r="LE12">
        <f>+'UCI OCUPADA TOTAL'!LE12-'UCI OCUPADA COVID'!LE12</f>
        <v>72</v>
      </c>
      <c r="LF12">
        <f>+'UCI OCUPADA TOTAL'!LF12-'UCI OCUPADA COVID'!LF12</f>
        <v>66</v>
      </c>
      <c r="LG12">
        <f>+'UCI OCUPADA TOTAL'!LG12-'UCI OCUPADA COVID'!LG12</f>
        <v>76</v>
      </c>
      <c r="LH12">
        <f>+'UCI OCUPADA TOTAL'!LH12-'UCI OCUPADA COVID'!LH12</f>
        <v>71</v>
      </c>
      <c r="LI12">
        <f>+'UCI OCUPADA TOTAL'!LI12-'UCI OCUPADA COVID'!LI12</f>
        <v>72</v>
      </c>
      <c r="LJ12">
        <f>+'UCI OCUPADA TOTAL'!LJ12-'UCI OCUPADA COVID'!LJ12</f>
        <v>82</v>
      </c>
      <c r="LK12">
        <f>+'UCI OCUPADA TOTAL'!LK12-'UCI OCUPADA COVID'!LK12</f>
        <v>68</v>
      </c>
      <c r="LL12">
        <f>+'UCI OCUPADA TOTAL'!LL12-'UCI OCUPADA COVID'!LL12</f>
        <v>75</v>
      </c>
      <c r="LM12">
        <f>+'UCI OCUPADA TOTAL'!LM12-'UCI OCUPADA COVID'!LM12</f>
        <v>70</v>
      </c>
      <c r="LN12">
        <f>+'UCI OCUPADA TOTAL'!LN12-'UCI OCUPADA COVID'!LN12</f>
        <v>77</v>
      </c>
      <c r="LO12">
        <f>+'UCI OCUPADA TOTAL'!LO12-'UCI OCUPADA COVID'!LO12</f>
        <v>79</v>
      </c>
      <c r="LP12">
        <f>+'UCI OCUPADA TOTAL'!LP12-'UCI OCUPADA COVID'!LP12</f>
        <v>74</v>
      </c>
      <c r="LQ12">
        <f>+'UCI OCUPADA TOTAL'!LQ12-'UCI OCUPADA COVID'!LQ12</f>
        <v>73</v>
      </c>
      <c r="LR12">
        <f>+'UCI OCUPADA TOTAL'!LR12-'UCI OCUPADA COVID'!LR12</f>
        <v>74</v>
      </c>
      <c r="LS12">
        <f>+'UCI OCUPADA TOTAL'!LS12-'UCI OCUPADA COVID'!LS12</f>
        <v>70</v>
      </c>
      <c r="LT12">
        <f>+'UCI OCUPADA TOTAL'!LT12-'UCI OCUPADA COVID'!LT12</f>
        <v>68</v>
      </c>
      <c r="LU12">
        <f>+'UCI OCUPADA TOTAL'!LU12-'UCI OCUPADA COVID'!LU12</f>
        <v>71</v>
      </c>
      <c r="LV12">
        <f>+'UCI OCUPADA TOTAL'!LV12-'UCI OCUPADA COVID'!LV12</f>
        <v>63</v>
      </c>
      <c r="LW12">
        <f>+'UCI OCUPADA TOTAL'!LW12-'UCI OCUPADA COVID'!LW12</f>
        <v>62</v>
      </c>
      <c r="LX12">
        <f>+'UCI OCUPADA TOTAL'!LX12-'UCI OCUPADA COVID'!LX12</f>
        <v>63</v>
      </c>
      <c r="LY12">
        <f>+'UCI OCUPADA TOTAL'!LY12-'UCI OCUPADA COVID'!LY12</f>
        <v>59</v>
      </c>
      <c r="LZ12">
        <f>+'UCI OCUPADA TOTAL'!LZ12-'UCI OCUPADA COVID'!LZ12</f>
        <v>58</v>
      </c>
      <c r="MA12">
        <f>+'UCI OCUPADA TOTAL'!MA12-'UCI OCUPADA COVID'!MA12</f>
        <v>55</v>
      </c>
      <c r="MB12">
        <f>+'UCI OCUPADA TOTAL'!MB12-'UCI OCUPADA COVID'!MB12</f>
        <v>56</v>
      </c>
      <c r="MC12">
        <f>+'UCI OCUPADA TOTAL'!MC12-'UCI OCUPADA COVID'!MC12</f>
        <v>56</v>
      </c>
      <c r="MD12">
        <f>+'UCI OCUPADA TOTAL'!MD12-'UCI OCUPADA COVID'!MD12</f>
        <v>60</v>
      </c>
      <c r="ME12">
        <f>+'UCI OCUPADA TOTAL'!ME12-'UCI OCUPADA COVID'!ME12</f>
        <v>57</v>
      </c>
      <c r="MF12">
        <f>+'UCI OCUPADA TOTAL'!MF12-'UCI OCUPADA COVID'!MF12</f>
        <v>54</v>
      </c>
      <c r="MG12">
        <f>+'UCI OCUPADA TOTAL'!MG12-'UCI OCUPADA COVID'!MG12</f>
        <v>58</v>
      </c>
      <c r="MH12">
        <f>+'UCI OCUPADA TOTAL'!MH12-'UCI OCUPADA COVID'!MH12</f>
        <v>56</v>
      </c>
      <c r="MI12">
        <f>+'UCI OCUPADA TOTAL'!MI12-'UCI OCUPADA COVID'!MI12</f>
        <v>60</v>
      </c>
      <c r="MJ12">
        <f>+'UCI OCUPADA TOTAL'!MJ12-'UCI OCUPADA COVID'!MJ12</f>
        <v>59</v>
      </c>
      <c r="MK12">
        <f>+'UCI OCUPADA TOTAL'!MK12-'UCI OCUPADA COVID'!MK12</f>
        <v>58</v>
      </c>
      <c r="ML12">
        <f>+'UCI OCUPADA TOTAL'!ML12-'UCI OCUPADA COVID'!ML12</f>
        <v>52</v>
      </c>
      <c r="MM12">
        <f>+'UCI OCUPADA TOTAL'!MM12-'UCI OCUPADA COVID'!MM12</f>
        <v>57</v>
      </c>
      <c r="MN12">
        <f>+'UCI OCUPADA TOTAL'!MN12-'UCI OCUPADA COVID'!MN12</f>
        <v>54</v>
      </c>
      <c r="MO12">
        <f>+'UCI OCUPADA TOTAL'!MO12-'UCI OCUPADA COVID'!MO12</f>
        <v>56</v>
      </c>
      <c r="MP12">
        <f>+'UCI OCUPADA TOTAL'!MP12-'UCI OCUPADA COVID'!MP12</f>
        <v>55</v>
      </c>
      <c r="MQ12">
        <f>+'UCI OCUPADA TOTAL'!MQ12-'UCI OCUPADA COVID'!MQ12</f>
        <v>54</v>
      </c>
      <c r="MR12">
        <f>+'UCI OCUPADA TOTAL'!MR12-'UCI OCUPADA COVID'!MR12</f>
        <v>47</v>
      </c>
      <c r="MS12">
        <f>+'UCI OCUPADA TOTAL'!MS12-'UCI OCUPADA COVID'!MS12</f>
        <v>50</v>
      </c>
      <c r="MT12">
        <f>+'UCI OCUPADA TOTAL'!MT12-'UCI OCUPADA COVID'!MT12</f>
        <v>53</v>
      </c>
      <c r="MU12">
        <f>+'UCI OCUPADA TOTAL'!MU12-'UCI OCUPADA COVID'!MU12</f>
        <v>48</v>
      </c>
      <c r="MV12">
        <f>+'UCI OCUPADA TOTAL'!MV12-'UCI OCUPADA COVID'!MV12</f>
        <v>50</v>
      </c>
      <c r="MW12">
        <f>+'UCI OCUPADA TOTAL'!MW12-'UCI OCUPADA COVID'!MW12</f>
        <v>50</v>
      </c>
      <c r="MX12">
        <f>+'UCI OCUPADA TOTAL'!MX12-'UCI OCUPADA COVID'!MX12</f>
        <v>47</v>
      </c>
      <c r="MY12">
        <f>+'UCI OCUPADA TOTAL'!MY12-'UCI OCUPADA COVID'!MY12</f>
        <v>52</v>
      </c>
      <c r="MZ12">
        <f>+'UCI OCUPADA TOTAL'!MZ12-'UCI OCUPADA COVID'!MZ12</f>
        <v>51</v>
      </c>
      <c r="NA12">
        <f>+'UCI OCUPADA TOTAL'!NA12-'UCI OCUPADA COVID'!NA12</f>
        <v>53</v>
      </c>
      <c r="NB12">
        <f>+'UCI OCUPADA TOTAL'!NB12-'UCI OCUPADA COVID'!NB12</f>
        <v>51</v>
      </c>
      <c r="NC12">
        <f>+'UCI OCUPADA TOTAL'!NC12-'UCI OCUPADA COVID'!NC12</f>
        <v>50</v>
      </c>
      <c r="ND12">
        <f>+'UCI OCUPADA TOTAL'!ND12-'UCI OCUPADA COVID'!ND12</f>
        <v>49</v>
      </c>
      <c r="NE12">
        <f>+'UCI OCUPADA TOTAL'!NE12-'UCI OCUPADA COVID'!NE12</f>
        <v>48</v>
      </c>
      <c r="NF12">
        <f>+'UCI OCUPADA TOTAL'!NF12-'UCI OCUPADA COVID'!NF12</f>
        <v>57</v>
      </c>
      <c r="NG12">
        <f>+'UCI OCUPADA TOTAL'!NG12-'UCI OCUPADA COVID'!NG12</f>
        <v>58</v>
      </c>
      <c r="NH12">
        <f>+'UCI OCUPADA TOTAL'!NH12-'UCI OCUPADA COVID'!NH12</f>
        <v>53</v>
      </c>
      <c r="NI12">
        <f>+'UCI OCUPADA TOTAL'!NI12-'UCI OCUPADA COVID'!NI12</f>
        <v>56</v>
      </c>
      <c r="NJ12">
        <f>+'UCI OCUPADA TOTAL'!NJ12-'UCI OCUPADA COVID'!NJ12</f>
        <v>59</v>
      </c>
      <c r="NK12">
        <f>+'UCI OCUPADA TOTAL'!NK12-'UCI OCUPADA COVID'!NK12</f>
        <v>62</v>
      </c>
      <c r="NL12">
        <f>+'UCI OCUPADA TOTAL'!NL12-'UCI OCUPADA COVID'!NL12</f>
        <v>64</v>
      </c>
      <c r="NM12">
        <f>+'UCI OCUPADA TOTAL'!NM12-'UCI OCUPADA COVID'!NM12</f>
        <v>65</v>
      </c>
      <c r="NN12">
        <f>+'UCI OCUPADA TOTAL'!NN12-'UCI OCUPADA COVID'!NN12</f>
        <v>67</v>
      </c>
      <c r="NO12">
        <f>+'UCI OCUPADA TOTAL'!NO12-'UCI OCUPADA COVID'!NO12</f>
        <v>65</v>
      </c>
      <c r="NP12">
        <f>+'UCI OCUPADA TOTAL'!NP12-'UCI OCUPADA COVID'!NP12</f>
        <v>66</v>
      </c>
      <c r="NQ12">
        <f>+'UCI OCUPADA TOTAL'!NQ12-'UCI OCUPADA COVID'!NQ12</f>
        <v>68</v>
      </c>
      <c r="NR12">
        <f>+'UCI OCUPADA TOTAL'!NR12-'UCI OCUPADA COVID'!NR12</f>
        <v>72</v>
      </c>
      <c r="NS12">
        <f>+'UCI OCUPADA TOTAL'!NS12-'UCI OCUPADA COVID'!NS12</f>
        <v>74</v>
      </c>
      <c r="NT12">
        <f>+'UCI OCUPADA TOTAL'!NT12-'UCI OCUPADA COVID'!NT12</f>
        <v>74</v>
      </c>
      <c r="NU12">
        <f>+'UCI OCUPADA TOTAL'!NU12-'UCI OCUPADA COVID'!NU12</f>
        <v>73</v>
      </c>
      <c r="NV12">
        <f>+'UCI OCUPADA TOTAL'!NV12-'UCI OCUPADA COVID'!NV12</f>
        <v>77</v>
      </c>
      <c r="NW12">
        <f>+'UCI OCUPADA TOTAL'!NW12-'UCI OCUPADA COVID'!NW12</f>
        <v>70</v>
      </c>
      <c r="NX12">
        <f>+'UCI OCUPADA TOTAL'!NX12-'UCI OCUPADA COVID'!NX12</f>
        <v>76</v>
      </c>
      <c r="NY12">
        <f>+'UCI OCUPADA TOTAL'!NY12-'UCI OCUPADA COVID'!NY12</f>
        <v>78</v>
      </c>
      <c r="NZ12">
        <f>+'UCI OCUPADA TOTAL'!NZ12-'UCI OCUPADA COVID'!NZ12</f>
        <v>82</v>
      </c>
      <c r="OA12">
        <f>+'UCI OCUPADA TOTAL'!OA12-'UCI OCUPADA COVID'!OA12</f>
        <v>81</v>
      </c>
      <c r="OB12">
        <f>+'UCI OCUPADA TOTAL'!OB12-'UCI OCUPADA COVID'!OB12</f>
        <v>88</v>
      </c>
      <c r="OC12">
        <f>+'UCI OCUPADA TOTAL'!OC12-'UCI OCUPADA COVID'!OC12</f>
        <v>85</v>
      </c>
      <c r="OD12">
        <f>+'UCI OCUPADA TOTAL'!OD12-'UCI OCUPADA COVID'!OD12</f>
        <v>85</v>
      </c>
      <c r="OE12">
        <f>+'UCI OCUPADA TOTAL'!OE12-'UCI OCUPADA COVID'!OE12</f>
        <v>90</v>
      </c>
      <c r="OF12">
        <f>+'UCI OCUPADA TOTAL'!OF12-'UCI OCUPADA COVID'!OF12</f>
        <v>92</v>
      </c>
      <c r="OG12">
        <f>+'UCI OCUPADA TOTAL'!OG12-'UCI OCUPADA COVID'!OG12</f>
        <v>91</v>
      </c>
      <c r="OH12">
        <f>+'UCI OCUPADA TOTAL'!OH12-'UCI OCUPADA COVID'!OH12</f>
        <v>90</v>
      </c>
      <c r="OI12">
        <f>+'UCI OCUPADA TOTAL'!OI12-'UCI OCUPADA COVID'!OI12</f>
        <v>88</v>
      </c>
      <c r="OJ12">
        <f>+'UCI OCUPADA TOTAL'!OJ12-'UCI OCUPADA COVID'!OJ12</f>
        <v>88</v>
      </c>
      <c r="OK12">
        <f>+'UCI OCUPADA TOTAL'!OK12-'UCI OCUPADA COVID'!OK12</f>
        <v>90</v>
      </c>
    </row>
    <row r="13" spans="1:401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f>+'UCI OCUPADA TOTAL'!JV13-'UCI OCUPADA COVID'!JV13</f>
        <v>37</v>
      </c>
      <c r="JW13">
        <f>+'UCI OCUPADA TOTAL'!JW13-'UCI OCUPADA COVID'!JW13</f>
        <v>35</v>
      </c>
      <c r="JX13">
        <f>+'UCI OCUPADA TOTAL'!JX13-'UCI OCUPADA COVID'!JX13</f>
        <v>38</v>
      </c>
      <c r="JY13">
        <f>+'UCI OCUPADA TOTAL'!JY13-'UCI OCUPADA COVID'!JY13</f>
        <v>40</v>
      </c>
      <c r="JZ13">
        <f>+'UCI OCUPADA TOTAL'!JZ13-'UCI OCUPADA COVID'!JZ13</f>
        <v>40</v>
      </c>
      <c r="KA13">
        <f>+'UCI OCUPADA TOTAL'!KA13-'UCI OCUPADA COVID'!KA13</f>
        <v>35</v>
      </c>
      <c r="KB13">
        <f>+'UCI OCUPADA TOTAL'!KB13-'UCI OCUPADA COVID'!KB13</f>
        <v>34</v>
      </c>
      <c r="KC13">
        <f>+'UCI OCUPADA TOTAL'!KC13-'UCI OCUPADA COVID'!KC13</f>
        <v>36</v>
      </c>
      <c r="KD13">
        <f>+'UCI OCUPADA TOTAL'!KD13-'UCI OCUPADA COVID'!KD13</f>
        <v>41</v>
      </c>
      <c r="KE13">
        <f>+'UCI OCUPADA TOTAL'!KE13-'UCI OCUPADA COVID'!KE13</f>
        <v>41</v>
      </c>
      <c r="KF13">
        <f>+'UCI OCUPADA TOTAL'!KF13-'UCI OCUPADA COVID'!KF13</f>
        <v>36</v>
      </c>
      <c r="KG13">
        <f>+'UCI OCUPADA TOTAL'!KG13-'UCI OCUPADA COVID'!KG13</f>
        <v>36</v>
      </c>
      <c r="KH13">
        <f>+'UCI OCUPADA TOTAL'!KH13-'UCI OCUPADA COVID'!KH13</f>
        <v>35</v>
      </c>
      <c r="KI13">
        <f>+'UCI OCUPADA TOTAL'!KI13-'UCI OCUPADA COVID'!KI13</f>
        <v>35</v>
      </c>
      <c r="KJ13">
        <f>+'UCI OCUPADA TOTAL'!KJ13-'UCI OCUPADA COVID'!KJ13</f>
        <v>30</v>
      </c>
      <c r="KK13">
        <f>+'UCI OCUPADA TOTAL'!KK13-'UCI OCUPADA COVID'!KK13</f>
        <v>32</v>
      </c>
      <c r="KL13">
        <f>+'UCI OCUPADA TOTAL'!KL13-'UCI OCUPADA COVID'!KL13</f>
        <v>32</v>
      </c>
      <c r="KM13">
        <f>+'UCI OCUPADA TOTAL'!KM13-'UCI OCUPADA COVID'!KM13</f>
        <v>31</v>
      </c>
      <c r="KN13">
        <f>+'UCI OCUPADA TOTAL'!KN13-'UCI OCUPADA COVID'!KN13</f>
        <v>33</v>
      </c>
      <c r="KO13">
        <f>+'UCI OCUPADA TOTAL'!KO13-'UCI OCUPADA COVID'!KO13</f>
        <v>31</v>
      </c>
      <c r="KP13">
        <f>+'UCI OCUPADA TOTAL'!KP13-'UCI OCUPADA COVID'!KP13</f>
        <v>33</v>
      </c>
      <c r="KQ13">
        <f>+'UCI OCUPADA TOTAL'!KQ13-'UCI OCUPADA COVID'!KQ13</f>
        <v>33</v>
      </c>
      <c r="KR13">
        <f>+'UCI OCUPADA TOTAL'!KR13-'UCI OCUPADA COVID'!KR13</f>
        <v>37</v>
      </c>
      <c r="KS13">
        <f>+'UCI OCUPADA TOTAL'!KS13-'UCI OCUPADA COVID'!KS13</f>
        <v>35</v>
      </c>
      <c r="KT13">
        <f>+'UCI OCUPADA TOTAL'!KT13-'UCI OCUPADA COVID'!KT13</f>
        <v>30</v>
      </c>
      <c r="KU13">
        <f>+'UCI OCUPADA TOTAL'!KU13-'UCI OCUPADA COVID'!KU13</f>
        <v>28</v>
      </c>
      <c r="KV13">
        <f>+'UCI OCUPADA TOTAL'!KV13-'UCI OCUPADA COVID'!KV13</f>
        <v>32</v>
      </c>
      <c r="KW13">
        <f>+'UCI OCUPADA TOTAL'!KW13-'UCI OCUPADA COVID'!KW13</f>
        <v>33</v>
      </c>
      <c r="KX13">
        <f>+'UCI OCUPADA TOTAL'!KX13-'UCI OCUPADA COVID'!KX13</f>
        <v>37</v>
      </c>
      <c r="KY13">
        <f>+'UCI OCUPADA TOTAL'!KY13-'UCI OCUPADA COVID'!KY13</f>
        <v>30</v>
      </c>
      <c r="KZ13">
        <f>+'UCI OCUPADA TOTAL'!KZ13-'UCI OCUPADA COVID'!KZ13</f>
        <v>28</v>
      </c>
      <c r="LA13">
        <f>+'UCI OCUPADA TOTAL'!LA13-'UCI OCUPADA COVID'!LA13</f>
        <v>32</v>
      </c>
      <c r="LB13">
        <f>+'UCI OCUPADA TOTAL'!LB13-'UCI OCUPADA COVID'!LB13</f>
        <v>29</v>
      </c>
      <c r="LC13">
        <f>+'UCI OCUPADA TOTAL'!LC13-'UCI OCUPADA COVID'!LC13</f>
        <v>31</v>
      </c>
      <c r="LD13">
        <f>+'UCI OCUPADA TOTAL'!LD13-'UCI OCUPADA COVID'!LD13</f>
        <v>30</v>
      </c>
      <c r="LE13">
        <f>+'UCI OCUPADA TOTAL'!LE13-'UCI OCUPADA COVID'!LE13</f>
        <v>34</v>
      </c>
      <c r="LF13">
        <f>+'UCI OCUPADA TOTAL'!LF13-'UCI OCUPADA COVID'!LF13</f>
        <v>31</v>
      </c>
      <c r="LG13">
        <f>+'UCI OCUPADA TOTAL'!LG13-'UCI OCUPADA COVID'!LG13</f>
        <v>32</v>
      </c>
      <c r="LH13">
        <f>+'UCI OCUPADA TOTAL'!LH13-'UCI OCUPADA COVID'!LH13</f>
        <v>32</v>
      </c>
      <c r="LI13">
        <f>+'UCI OCUPADA TOTAL'!LI13-'UCI OCUPADA COVID'!LI13</f>
        <v>35</v>
      </c>
      <c r="LJ13">
        <f>+'UCI OCUPADA TOTAL'!LJ13-'UCI OCUPADA COVID'!LJ13</f>
        <v>34</v>
      </c>
      <c r="LK13">
        <f>+'UCI OCUPADA TOTAL'!LK13-'UCI OCUPADA COVID'!LK13</f>
        <v>34</v>
      </c>
      <c r="LL13">
        <f>+'UCI OCUPADA TOTAL'!LL13-'UCI OCUPADA COVID'!LL13</f>
        <v>33</v>
      </c>
      <c r="LM13">
        <f>+'UCI OCUPADA TOTAL'!LM13-'UCI OCUPADA COVID'!LM13</f>
        <v>38</v>
      </c>
      <c r="LN13">
        <f>+'UCI OCUPADA TOTAL'!LN13-'UCI OCUPADA COVID'!LN13</f>
        <v>37</v>
      </c>
      <c r="LO13">
        <f>+'UCI OCUPADA TOTAL'!LO13-'UCI OCUPADA COVID'!LO13</f>
        <v>35</v>
      </c>
      <c r="LP13">
        <f>+'UCI OCUPADA TOTAL'!LP13-'UCI OCUPADA COVID'!LP13</f>
        <v>34</v>
      </c>
      <c r="LQ13">
        <f>+'UCI OCUPADA TOTAL'!LQ13-'UCI OCUPADA COVID'!LQ13</f>
        <v>35</v>
      </c>
      <c r="LR13">
        <f>+'UCI OCUPADA TOTAL'!LR13-'UCI OCUPADA COVID'!LR13</f>
        <v>35</v>
      </c>
      <c r="LS13">
        <f>+'UCI OCUPADA TOTAL'!LS13-'UCI OCUPADA COVID'!LS13</f>
        <v>37</v>
      </c>
      <c r="LT13">
        <f>+'UCI OCUPADA TOTAL'!LT13-'UCI OCUPADA COVID'!LT13</f>
        <v>38</v>
      </c>
      <c r="LU13">
        <f>+'UCI OCUPADA TOTAL'!LU13-'UCI OCUPADA COVID'!LU13</f>
        <v>34</v>
      </c>
      <c r="LV13">
        <f>+'UCI OCUPADA TOTAL'!LV13-'UCI OCUPADA COVID'!LV13</f>
        <v>36</v>
      </c>
      <c r="LW13">
        <f>+'UCI OCUPADA TOTAL'!LW13-'UCI OCUPADA COVID'!LW13</f>
        <v>42</v>
      </c>
      <c r="LX13">
        <f>+'UCI OCUPADA TOTAL'!LX13-'UCI OCUPADA COVID'!LX13</f>
        <v>43</v>
      </c>
      <c r="LY13">
        <f>+'UCI OCUPADA TOTAL'!LY13-'UCI OCUPADA COVID'!LY13</f>
        <v>32</v>
      </c>
      <c r="LZ13">
        <f>+'UCI OCUPADA TOTAL'!LZ13-'UCI OCUPADA COVID'!LZ13</f>
        <v>32</v>
      </c>
      <c r="MA13">
        <f>+'UCI OCUPADA TOTAL'!MA13-'UCI OCUPADA COVID'!MA13</f>
        <v>32</v>
      </c>
      <c r="MB13">
        <f>+'UCI OCUPADA TOTAL'!MB13-'UCI OCUPADA COVID'!MB13</f>
        <v>34</v>
      </c>
      <c r="MC13">
        <f>+'UCI OCUPADA TOTAL'!MC13-'UCI OCUPADA COVID'!MC13</f>
        <v>28</v>
      </c>
      <c r="MD13">
        <f>+'UCI OCUPADA TOTAL'!MD13-'UCI OCUPADA COVID'!MD13</f>
        <v>29</v>
      </c>
      <c r="ME13">
        <f>+'UCI OCUPADA TOTAL'!ME13-'UCI OCUPADA COVID'!ME13</f>
        <v>33</v>
      </c>
      <c r="MF13">
        <f>+'UCI OCUPADA TOTAL'!MF13-'UCI OCUPADA COVID'!MF13</f>
        <v>32</v>
      </c>
      <c r="MG13">
        <f>+'UCI OCUPADA TOTAL'!MG13-'UCI OCUPADA COVID'!MG13</f>
        <v>33</v>
      </c>
      <c r="MH13">
        <f>+'UCI OCUPADA TOTAL'!MH13-'UCI OCUPADA COVID'!MH13</f>
        <v>36</v>
      </c>
      <c r="MI13">
        <f>+'UCI OCUPADA TOTAL'!MI13-'UCI OCUPADA COVID'!MI13</f>
        <v>39</v>
      </c>
      <c r="MJ13">
        <f>+'UCI OCUPADA TOTAL'!MJ13-'UCI OCUPADA COVID'!MJ13</f>
        <v>38</v>
      </c>
      <c r="MK13">
        <f>+'UCI OCUPADA TOTAL'!MK13-'UCI OCUPADA COVID'!MK13</f>
        <v>41</v>
      </c>
      <c r="ML13">
        <f>+'UCI OCUPADA TOTAL'!ML13-'UCI OCUPADA COVID'!ML13</f>
        <v>38</v>
      </c>
      <c r="MM13">
        <f>+'UCI OCUPADA TOTAL'!MM13-'UCI OCUPADA COVID'!MM13</f>
        <v>40</v>
      </c>
      <c r="MN13">
        <f>+'UCI OCUPADA TOTAL'!MN13-'UCI OCUPADA COVID'!MN13</f>
        <v>42</v>
      </c>
      <c r="MO13">
        <f>+'UCI OCUPADA TOTAL'!MO13-'UCI OCUPADA COVID'!MO13</f>
        <v>37</v>
      </c>
      <c r="MP13">
        <f>+'UCI OCUPADA TOTAL'!MP13-'UCI OCUPADA COVID'!MP13</f>
        <v>34</v>
      </c>
      <c r="MQ13">
        <f>+'UCI OCUPADA TOTAL'!MQ13-'UCI OCUPADA COVID'!MQ13</f>
        <v>31</v>
      </c>
      <c r="MR13">
        <f>+'UCI OCUPADA TOTAL'!MR13-'UCI OCUPADA COVID'!MR13</f>
        <v>31</v>
      </c>
      <c r="MS13">
        <f>+'UCI OCUPADA TOTAL'!MS13-'UCI OCUPADA COVID'!MS13</f>
        <v>29</v>
      </c>
      <c r="MT13">
        <f>+'UCI OCUPADA TOTAL'!MT13-'UCI OCUPADA COVID'!MT13</f>
        <v>31</v>
      </c>
      <c r="MU13">
        <f>+'UCI OCUPADA TOTAL'!MU13-'UCI OCUPADA COVID'!MU13</f>
        <v>25</v>
      </c>
      <c r="MV13">
        <f>+'UCI OCUPADA TOTAL'!MV13-'UCI OCUPADA COVID'!MV13</f>
        <v>30</v>
      </c>
      <c r="MW13">
        <f>+'UCI OCUPADA TOTAL'!MW13-'UCI OCUPADA COVID'!MW13</f>
        <v>21</v>
      </c>
      <c r="MX13">
        <f>+'UCI OCUPADA TOTAL'!MX13-'UCI OCUPADA COVID'!MX13</f>
        <v>21</v>
      </c>
      <c r="MY13">
        <f>+'UCI OCUPADA TOTAL'!MY13-'UCI OCUPADA COVID'!MY13</f>
        <v>22</v>
      </c>
      <c r="MZ13">
        <f>+'UCI OCUPADA TOTAL'!MZ13-'UCI OCUPADA COVID'!MZ13</f>
        <v>26</v>
      </c>
      <c r="NA13">
        <f>+'UCI OCUPADA TOTAL'!NA13-'UCI OCUPADA COVID'!NA13</f>
        <v>24</v>
      </c>
      <c r="NB13">
        <f>+'UCI OCUPADA TOTAL'!NB13-'UCI OCUPADA COVID'!NB13</f>
        <v>17</v>
      </c>
      <c r="NC13">
        <f>+'UCI OCUPADA TOTAL'!NC13-'UCI OCUPADA COVID'!NC13</f>
        <v>17</v>
      </c>
      <c r="ND13">
        <f>+'UCI OCUPADA TOTAL'!ND13-'UCI OCUPADA COVID'!ND13</f>
        <v>19</v>
      </c>
      <c r="NE13">
        <f>+'UCI OCUPADA TOTAL'!NE13-'UCI OCUPADA COVID'!NE13</f>
        <v>18</v>
      </c>
      <c r="NF13">
        <f>+'UCI OCUPADA TOTAL'!NF13-'UCI OCUPADA COVID'!NF13</f>
        <v>22</v>
      </c>
      <c r="NG13">
        <f>+'UCI OCUPADA TOTAL'!NG13-'UCI OCUPADA COVID'!NG13</f>
        <v>23</v>
      </c>
      <c r="NH13">
        <f>+'UCI OCUPADA TOTAL'!NH13-'UCI OCUPADA COVID'!NH13</f>
        <v>24</v>
      </c>
      <c r="NI13">
        <f>+'UCI OCUPADA TOTAL'!NI13-'UCI OCUPADA COVID'!NI13</f>
        <v>22</v>
      </c>
      <c r="NJ13">
        <f>+'UCI OCUPADA TOTAL'!NJ13-'UCI OCUPADA COVID'!NJ13</f>
        <v>21</v>
      </c>
      <c r="NK13">
        <f>+'UCI OCUPADA TOTAL'!NK13-'UCI OCUPADA COVID'!NK13</f>
        <v>19</v>
      </c>
      <c r="NL13">
        <f>+'UCI OCUPADA TOTAL'!NL13-'UCI OCUPADA COVID'!NL13</f>
        <v>24</v>
      </c>
      <c r="NM13">
        <f>+'UCI OCUPADA TOTAL'!NM13-'UCI OCUPADA COVID'!NM13</f>
        <v>23</v>
      </c>
      <c r="NN13">
        <f>+'UCI OCUPADA TOTAL'!NN13-'UCI OCUPADA COVID'!NN13</f>
        <v>20</v>
      </c>
      <c r="NO13">
        <f>+'UCI OCUPADA TOTAL'!NO13-'UCI OCUPADA COVID'!NO13</f>
        <v>26</v>
      </c>
      <c r="NP13">
        <f>+'UCI OCUPADA TOTAL'!NP13-'UCI OCUPADA COVID'!NP13</f>
        <v>27</v>
      </c>
      <c r="NQ13">
        <f>+'UCI OCUPADA TOTAL'!NQ13-'UCI OCUPADA COVID'!NQ13</f>
        <v>29</v>
      </c>
      <c r="NR13">
        <f>+'UCI OCUPADA TOTAL'!NR13-'UCI OCUPADA COVID'!NR13</f>
        <v>26</v>
      </c>
      <c r="NS13">
        <f>+'UCI OCUPADA TOTAL'!NS13-'UCI OCUPADA COVID'!NS13</f>
        <v>24</v>
      </c>
      <c r="NT13">
        <f>+'UCI OCUPADA TOTAL'!NT13-'UCI OCUPADA COVID'!NT13</f>
        <v>30</v>
      </c>
      <c r="NU13">
        <f>+'UCI OCUPADA TOTAL'!NU13-'UCI OCUPADA COVID'!NU13</f>
        <v>27</v>
      </c>
      <c r="NV13">
        <f>+'UCI OCUPADA TOTAL'!NV13-'UCI OCUPADA COVID'!NV13</f>
        <v>28</v>
      </c>
      <c r="NW13">
        <f>+'UCI OCUPADA TOTAL'!NW13-'UCI OCUPADA COVID'!NW13</f>
        <v>33</v>
      </c>
      <c r="NX13">
        <f>+'UCI OCUPADA TOTAL'!NX13-'UCI OCUPADA COVID'!NX13</f>
        <v>29</v>
      </c>
      <c r="NY13">
        <f>+'UCI OCUPADA TOTAL'!NY13-'UCI OCUPADA COVID'!NY13</f>
        <v>28</v>
      </c>
      <c r="NZ13">
        <f>+'UCI OCUPADA TOTAL'!NZ13-'UCI OCUPADA COVID'!NZ13</f>
        <v>32</v>
      </c>
      <c r="OA13">
        <f>+'UCI OCUPADA TOTAL'!OA13-'UCI OCUPADA COVID'!OA13</f>
        <v>36</v>
      </c>
      <c r="OB13">
        <f>+'UCI OCUPADA TOTAL'!OB13-'UCI OCUPADA COVID'!OB13</f>
        <v>29</v>
      </c>
      <c r="OC13">
        <f>+'UCI OCUPADA TOTAL'!OC13-'UCI OCUPADA COVID'!OC13</f>
        <v>26</v>
      </c>
      <c r="OD13">
        <f>+'UCI OCUPADA TOTAL'!OD13-'UCI OCUPADA COVID'!OD13</f>
        <v>33</v>
      </c>
      <c r="OE13">
        <f>+'UCI OCUPADA TOTAL'!OE13-'UCI OCUPADA COVID'!OE13</f>
        <v>33</v>
      </c>
      <c r="OF13">
        <f>+'UCI OCUPADA TOTAL'!OF13-'UCI OCUPADA COVID'!OF13</f>
        <v>35</v>
      </c>
      <c r="OG13">
        <f>+'UCI OCUPADA TOTAL'!OG13-'UCI OCUPADA COVID'!OG13</f>
        <v>31</v>
      </c>
      <c r="OH13">
        <f>+'UCI OCUPADA TOTAL'!OH13-'UCI OCUPADA COVID'!OH13</f>
        <v>31</v>
      </c>
      <c r="OI13">
        <f>+'UCI OCUPADA TOTAL'!OI13-'UCI OCUPADA COVID'!OI13</f>
        <v>31</v>
      </c>
      <c r="OJ13">
        <f>+'UCI OCUPADA TOTAL'!OJ13-'UCI OCUPADA COVID'!OJ13</f>
        <v>34</v>
      </c>
      <c r="OK13">
        <f>+'UCI OCUPADA TOTAL'!OK13-'UCI OCUPADA COVID'!OK13</f>
        <v>34</v>
      </c>
    </row>
    <row r="14" spans="1:401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f>+'UCI OCUPADA TOTAL'!JV14-'UCI OCUPADA COVID'!JV14</f>
        <v>5</v>
      </c>
      <c r="JW14">
        <f>+'UCI OCUPADA TOTAL'!JW14-'UCI OCUPADA COVID'!JW14</f>
        <v>4</v>
      </c>
      <c r="JX14">
        <f>+'UCI OCUPADA TOTAL'!JX14-'UCI OCUPADA COVID'!JX14</f>
        <v>4</v>
      </c>
      <c r="JY14">
        <f>+'UCI OCUPADA TOTAL'!JY14-'UCI OCUPADA COVID'!JY14</f>
        <v>5</v>
      </c>
      <c r="JZ14">
        <f>+'UCI OCUPADA TOTAL'!JZ14-'UCI OCUPADA COVID'!JZ14</f>
        <v>4</v>
      </c>
      <c r="KA14">
        <f>+'UCI OCUPADA TOTAL'!KA14-'UCI OCUPADA COVID'!KA14</f>
        <v>4</v>
      </c>
      <c r="KB14">
        <f>+'UCI OCUPADA TOTAL'!KB14-'UCI OCUPADA COVID'!KB14</f>
        <v>4</v>
      </c>
      <c r="KC14">
        <f>+'UCI OCUPADA TOTAL'!KC14-'UCI OCUPADA COVID'!KC14</f>
        <v>6</v>
      </c>
      <c r="KD14">
        <f>+'UCI OCUPADA TOTAL'!KD14-'UCI OCUPADA COVID'!KD14</f>
        <v>5</v>
      </c>
      <c r="KE14">
        <f>+'UCI OCUPADA TOTAL'!KE14-'UCI OCUPADA COVID'!KE14</f>
        <v>6</v>
      </c>
      <c r="KF14">
        <f>+'UCI OCUPADA TOTAL'!KF14-'UCI OCUPADA COVID'!KF14</f>
        <v>7</v>
      </c>
      <c r="KG14">
        <f>+'UCI OCUPADA TOTAL'!KG14-'UCI OCUPADA COVID'!KG14</f>
        <v>10</v>
      </c>
      <c r="KH14">
        <f>+'UCI OCUPADA TOTAL'!KH14-'UCI OCUPADA COVID'!KH14</f>
        <v>11</v>
      </c>
      <c r="KI14">
        <f>+'UCI OCUPADA TOTAL'!KI14-'UCI OCUPADA COVID'!KI14</f>
        <v>12</v>
      </c>
      <c r="KJ14">
        <f>+'UCI OCUPADA TOTAL'!KJ14-'UCI OCUPADA COVID'!KJ14</f>
        <v>12</v>
      </c>
      <c r="KK14">
        <f>+'UCI OCUPADA TOTAL'!KK14-'UCI OCUPADA COVID'!KK14</f>
        <v>11</v>
      </c>
      <c r="KL14">
        <f>+'UCI OCUPADA TOTAL'!KL14-'UCI OCUPADA COVID'!KL14</f>
        <v>12</v>
      </c>
      <c r="KM14">
        <f>+'UCI OCUPADA TOTAL'!KM14-'UCI OCUPADA COVID'!KM14</f>
        <v>9</v>
      </c>
      <c r="KN14">
        <f>+'UCI OCUPADA TOTAL'!KN14-'UCI OCUPADA COVID'!KN14</f>
        <v>14</v>
      </c>
      <c r="KO14">
        <f>+'UCI OCUPADA TOTAL'!KO14-'UCI OCUPADA COVID'!KO14</f>
        <v>10</v>
      </c>
      <c r="KP14">
        <f>+'UCI OCUPADA TOTAL'!KP14-'UCI OCUPADA COVID'!KP14</f>
        <v>10</v>
      </c>
      <c r="KQ14">
        <f>+'UCI OCUPADA TOTAL'!KQ14-'UCI OCUPADA COVID'!KQ14</f>
        <v>11</v>
      </c>
      <c r="KR14">
        <f>+'UCI OCUPADA TOTAL'!KR14-'UCI OCUPADA COVID'!KR14</f>
        <v>8</v>
      </c>
      <c r="KS14">
        <f>+'UCI OCUPADA TOTAL'!KS14-'UCI OCUPADA COVID'!KS14</f>
        <v>9</v>
      </c>
      <c r="KT14">
        <f>+'UCI OCUPADA TOTAL'!KT14-'UCI OCUPADA COVID'!KT14</f>
        <v>12</v>
      </c>
      <c r="KU14">
        <f>+'UCI OCUPADA TOTAL'!KU14-'UCI OCUPADA COVID'!KU14</f>
        <v>6</v>
      </c>
      <c r="KV14">
        <f>+'UCI OCUPADA TOTAL'!KV14-'UCI OCUPADA COVID'!KV14</f>
        <v>14</v>
      </c>
      <c r="KW14">
        <f>+'UCI OCUPADA TOTAL'!KW14-'UCI OCUPADA COVID'!KW14</f>
        <v>10</v>
      </c>
      <c r="KX14">
        <f>+'UCI OCUPADA TOTAL'!KX14-'UCI OCUPADA COVID'!KX14</f>
        <v>11</v>
      </c>
      <c r="KY14">
        <f>+'UCI OCUPADA TOTAL'!KY14-'UCI OCUPADA COVID'!KY14</f>
        <v>8</v>
      </c>
      <c r="KZ14">
        <f>+'UCI OCUPADA TOTAL'!KZ14-'UCI OCUPADA COVID'!KZ14</f>
        <v>11</v>
      </c>
      <c r="LA14">
        <f>+'UCI OCUPADA TOTAL'!LA14-'UCI OCUPADA COVID'!LA14</f>
        <v>9</v>
      </c>
      <c r="LB14">
        <f>+'UCI OCUPADA TOTAL'!LB14-'UCI OCUPADA COVID'!LB14</f>
        <v>13</v>
      </c>
      <c r="LC14">
        <f>+'UCI OCUPADA TOTAL'!LC14-'UCI OCUPADA COVID'!LC14</f>
        <v>13</v>
      </c>
      <c r="LD14">
        <f>+'UCI OCUPADA TOTAL'!LD14-'UCI OCUPADA COVID'!LD14</f>
        <v>13</v>
      </c>
      <c r="LE14">
        <f>+'UCI OCUPADA TOTAL'!LE14-'UCI OCUPADA COVID'!LE14</f>
        <v>13</v>
      </c>
      <c r="LF14">
        <f>+'UCI OCUPADA TOTAL'!LF14-'UCI OCUPADA COVID'!LF14</f>
        <v>15</v>
      </c>
      <c r="LG14">
        <f>+'UCI OCUPADA TOTAL'!LG14-'UCI OCUPADA COVID'!LG14</f>
        <v>14</v>
      </c>
      <c r="LH14">
        <f>+'UCI OCUPADA TOTAL'!LH14-'UCI OCUPADA COVID'!LH14</f>
        <v>14</v>
      </c>
      <c r="LI14">
        <f>+'UCI OCUPADA TOTAL'!LI14-'UCI OCUPADA COVID'!LI14</f>
        <v>13</v>
      </c>
      <c r="LJ14">
        <f>+'UCI OCUPADA TOTAL'!LJ14-'UCI OCUPADA COVID'!LJ14</f>
        <v>16</v>
      </c>
      <c r="LK14">
        <f>+'UCI OCUPADA TOTAL'!LK14-'UCI OCUPADA COVID'!LK14</f>
        <v>13</v>
      </c>
      <c r="LL14">
        <f>+'UCI OCUPADA TOTAL'!LL14-'UCI OCUPADA COVID'!LL14</f>
        <v>14</v>
      </c>
      <c r="LM14">
        <f>+'UCI OCUPADA TOTAL'!LM14-'UCI OCUPADA COVID'!LM14</f>
        <v>15</v>
      </c>
      <c r="LN14">
        <f>+'UCI OCUPADA TOTAL'!LN14-'UCI OCUPADA COVID'!LN14</f>
        <v>13</v>
      </c>
      <c r="LO14">
        <f>+'UCI OCUPADA TOTAL'!LO14-'UCI OCUPADA COVID'!LO14</f>
        <v>13</v>
      </c>
      <c r="LP14">
        <f>+'UCI OCUPADA TOTAL'!LP14-'UCI OCUPADA COVID'!LP14</f>
        <v>14</v>
      </c>
      <c r="LQ14">
        <f>+'UCI OCUPADA TOTAL'!LQ14-'UCI OCUPADA COVID'!LQ14</f>
        <v>10</v>
      </c>
      <c r="LR14">
        <f>+'UCI OCUPADA TOTAL'!LR14-'UCI OCUPADA COVID'!LR14</f>
        <v>8</v>
      </c>
      <c r="LS14">
        <f>+'UCI OCUPADA TOTAL'!LS14-'UCI OCUPADA COVID'!LS14</f>
        <v>11</v>
      </c>
      <c r="LT14">
        <f>+'UCI OCUPADA TOTAL'!LT14-'UCI OCUPADA COVID'!LT14</f>
        <v>8</v>
      </c>
      <c r="LU14">
        <f>+'UCI OCUPADA TOTAL'!LU14-'UCI OCUPADA COVID'!LU14</f>
        <v>10</v>
      </c>
      <c r="LV14">
        <f>+'UCI OCUPADA TOTAL'!LV14-'UCI OCUPADA COVID'!LV14</f>
        <v>8</v>
      </c>
      <c r="LW14">
        <f>+'UCI OCUPADA TOTAL'!LW14-'UCI OCUPADA COVID'!LW14</f>
        <v>9</v>
      </c>
      <c r="LX14">
        <f>+'UCI OCUPADA TOTAL'!LX14-'UCI OCUPADA COVID'!LX14</f>
        <v>8</v>
      </c>
      <c r="LY14">
        <f>+'UCI OCUPADA TOTAL'!LY14-'UCI OCUPADA COVID'!LY14</f>
        <v>12</v>
      </c>
      <c r="LZ14">
        <f>+'UCI OCUPADA TOTAL'!LZ14-'UCI OCUPADA COVID'!LZ14</f>
        <v>11</v>
      </c>
      <c r="MA14">
        <f>+'UCI OCUPADA TOTAL'!MA14-'UCI OCUPADA COVID'!MA14</f>
        <v>12</v>
      </c>
      <c r="MB14">
        <f>+'UCI OCUPADA TOTAL'!MB14-'UCI OCUPADA COVID'!MB14</f>
        <v>15</v>
      </c>
      <c r="MC14">
        <f>+'UCI OCUPADA TOTAL'!MC14-'UCI OCUPADA COVID'!MC14</f>
        <v>13</v>
      </c>
      <c r="MD14">
        <f>+'UCI OCUPADA TOTAL'!MD14-'UCI OCUPADA COVID'!MD14</f>
        <v>12</v>
      </c>
      <c r="ME14">
        <f>+'UCI OCUPADA TOTAL'!ME14-'UCI OCUPADA COVID'!ME14</f>
        <v>11</v>
      </c>
      <c r="MF14">
        <f>+'UCI OCUPADA TOTAL'!MF14-'UCI OCUPADA COVID'!MF14</f>
        <v>11</v>
      </c>
      <c r="MG14">
        <f>+'UCI OCUPADA TOTAL'!MG14-'UCI OCUPADA COVID'!MG14</f>
        <v>14</v>
      </c>
      <c r="MH14">
        <f>+'UCI OCUPADA TOTAL'!MH14-'UCI OCUPADA COVID'!MH14</f>
        <v>12</v>
      </c>
      <c r="MI14">
        <f>+'UCI OCUPADA TOTAL'!MI14-'UCI OCUPADA COVID'!MI14</f>
        <v>11</v>
      </c>
      <c r="MJ14">
        <f>+'UCI OCUPADA TOTAL'!MJ14-'UCI OCUPADA COVID'!MJ14</f>
        <v>9</v>
      </c>
      <c r="MK14">
        <f>+'UCI OCUPADA TOTAL'!MK14-'UCI OCUPADA COVID'!MK14</f>
        <v>11</v>
      </c>
      <c r="ML14">
        <f>+'UCI OCUPADA TOTAL'!ML14-'UCI OCUPADA COVID'!ML14</f>
        <v>11</v>
      </c>
      <c r="MM14">
        <f>+'UCI OCUPADA TOTAL'!MM14-'UCI OCUPADA COVID'!MM14</f>
        <v>12</v>
      </c>
      <c r="MN14">
        <f>+'UCI OCUPADA TOTAL'!MN14-'UCI OCUPADA COVID'!MN14</f>
        <v>12</v>
      </c>
      <c r="MO14">
        <f>+'UCI OCUPADA TOTAL'!MO14-'UCI OCUPADA COVID'!MO14</f>
        <v>11</v>
      </c>
      <c r="MP14">
        <f>+'UCI OCUPADA TOTAL'!MP14-'UCI OCUPADA COVID'!MP14</f>
        <v>14</v>
      </c>
      <c r="MQ14">
        <f>+'UCI OCUPADA TOTAL'!MQ14-'UCI OCUPADA COVID'!MQ14</f>
        <v>13</v>
      </c>
      <c r="MR14">
        <f>+'UCI OCUPADA TOTAL'!MR14-'UCI OCUPADA COVID'!MR14</f>
        <v>10</v>
      </c>
      <c r="MS14">
        <f>+'UCI OCUPADA TOTAL'!MS14-'UCI OCUPADA COVID'!MS14</f>
        <v>11</v>
      </c>
      <c r="MT14">
        <f>+'UCI OCUPADA TOTAL'!MT14-'UCI OCUPADA COVID'!MT14</f>
        <v>11</v>
      </c>
      <c r="MU14">
        <f>+'UCI OCUPADA TOTAL'!MU14-'UCI OCUPADA COVID'!MU14</f>
        <v>9</v>
      </c>
      <c r="MV14">
        <f>+'UCI OCUPADA TOTAL'!MV14-'UCI OCUPADA COVID'!MV14</f>
        <v>8</v>
      </c>
      <c r="MW14">
        <f>+'UCI OCUPADA TOTAL'!MW14-'UCI OCUPADA COVID'!MW14</f>
        <v>10</v>
      </c>
      <c r="MX14">
        <f>+'UCI OCUPADA TOTAL'!MX14-'UCI OCUPADA COVID'!MX14</f>
        <v>7</v>
      </c>
      <c r="MY14">
        <f>+'UCI OCUPADA TOTAL'!MY14-'UCI OCUPADA COVID'!MY14</f>
        <v>9</v>
      </c>
      <c r="MZ14">
        <f>+'UCI OCUPADA TOTAL'!MZ14-'UCI OCUPADA COVID'!MZ14</f>
        <v>8</v>
      </c>
      <c r="NA14">
        <f>+'UCI OCUPADA TOTAL'!NA14-'UCI OCUPADA COVID'!NA14</f>
        <v>8</v>
      </c>
      <c r="NB14">
        <f>+'UCI OCUPADA TOTAL'!NB14-'UCI OCUPADA COVID'!NB14</f>
        <v>8</v>
      </c>
      <c r="NC14">
        <f>+'UCI OCUPADA TOTAL'!NC14-'UCI OCUPADA COVID'!NC14</f>
        <v>7</v>
      </c>
      <c r="ND14">
        <f>+'UCI OCUPADA TOTAL'!ND14-'UCI OCUPADA COVID'!ND14</f>
        <v>9</v>
      </c>
      <c r="NE14">
        <f>+'UCI OCUPADA TOTAL'!NE14-'UCI OCUPADA COVID'!NE14</f>
        <v>12</v>
      </c>
      <c r="NF14">
        <f>+'UCI OCUPADA TOTAL'!NF14-'UCI OCUPADA COVID'!NF14</f>
        <v>12</v>
      </c>
      <c r="NG14">
        <f>+'UCI OCUPADA TOTAL'!NG14-'UCI OCUPADA COVID'!NG14</f>
        <v>13</v>
      </c>
      <c r="NH14">
        <f>+'UCI OCUPADA TOTAL'!NH14-'UCI OCUPADA COVID'!NH14</f>
        <v>14</v>
      </c>
      <c r="NI14">
        <f>+'UCI OCUPADA TOTAL'!NI14-'UCI OCUPADA COVID'!NI14</f>
        <v>12</v>
      </c>
      <c r="NJ14">
        <f>+'UCI OCUPADA TOTAL'!NJ14-'UCI OCUPADA COVID'!NJ14</f>
        <v>14</v>
      </c>
      <c r="NK14">
        <f>+'UCI OCUPADA TOTAL'!NK14-'UCI OCUPADA COVID'!NK14</f>
        <v>13</v>
      </c>
      <c r="NL14">
        <f>+'UCI OCUPADA TOTAL'!NL14-'UCI OCUPADA COVID'!NL14</f>
        <v>15</v>
      </c>
      <c r="NM14">
        <f>+'UCI OCUPADA TOTAL'!NM14-'UCI OCUPADA COVID'!NM14</f>
        <v>10</v>
      </c>
      <c r="NN14">
        <f>+'UCI OCUPADA TOTAL'!NN14-'UCI OCUPADA COVID'!NN14</f>
        <v>11</v>
      </c>
      <c r="NO14">
        <f>+'UCI OCUPADA TOTAL'!NO14-'UCI OCUPADA COVID'!NO14</f>
        <v>11</v>
      </c>
      <c r="NP14">
        <f>+'UCI OCUPADA TOTAL'!NP14-'UCI OCUPADA COVID'!NP14</f>
        <v>12</v>
      </c>
      <c r="NQ14">
        <f>+'UCI OCUPADA TOTAL'!NQ14-'UCI OCUPADA COVID'!NQ14</f>
        <v>12</v>
      </c>
      <c r="NR14">
        <f>+'UCI OCUPADA TOTAL'!NR14-'UCI OCUPADA COVID'!NR14</f>
        <v>12</v>
      </c>
      <c r="NS14">
        <f>+'UCI OCUPADA TOTAL'!NS14-'UCI OCUPADA COVID'!NS14</f>
        <v>10</v>
      </c>
      <c r="NT14">
        <f>+'UCI OCUPADA TOTAL'!NT14-'UCI OCUPADA COVID'!NT14</f>
        <v>10</v>
      </c>
      <c r="NU14">
        <f>+'UCI OCUPADA TOTAL'!NU14-'UCI OCUPADA COVID'!NU14</f>
        <v>11</v>
      </c>
      <c r="NV14">
        <f>+'UCI OCUPADA TOTAL'!NV14-'UCI OCUPADA COVID'!NV14</f>
        <v>11</v>
      </c>
      <c r="NW14">
        <f>+'UCI OCUPADA TOTAL'!NW14-'UCI OCUPADA COVID'!NW14</f>
        <v>16</v>
      </c>
      <c r="NX14">
        <f>+'UCI OCUPADA TOTAL'!NX14-'UCI OCUPADA COVID'!NX14</f>
        <v>20</v>
      </c>
      <c r="NY14">
        <f>+'UCI OCUPADA TOTAL'!NY14-'UCI OCUPADA COVID'!NY14</f>
        <v>17</v>
      </c>
      <c r="NZ14">
        <f>+'UCI OCUPADA TOTAL'!NZ14-'UCI OCUPADA COVID'!NZ14</f>
        <v>18</v>
      </c>
      <c r="OA14">
        <f>+'UCI OCUPADA TOTAL'!OA14-'UCI OCUPADA COVID'!OA14</f>
        <v>14</v>
      </c>
      <c r="OB14">
        <f>+'UCI OCUPADA TOTAL'!OB14-'UCI OCUPADA COVID'!OB14</f>
        <v>12</v>
      </c>
      <c r="OC14">
        <f>+'UCI OCUPADA TOTAL'!OC14-'UCI OCUPADA COVID'!OC14</f>
        <v>14</v>
      </c>
      <c r="OD14">
        <f>+'UCI OCUPADA TOTAL'!OD14-'UCI OCUPADA COVID'!OD14</f>
        <v>12</v>
      </c>
      <c r="OE14">
        <f>+'UCI OCUPADA TOTAL'!OE14-'UCI OCUPADA COVID'!OE14</f>
        <v>12</v>
      </c>
      <c r="OF14">
        <f>+'UCI OCUPADA TOTAL'!OF14-'UCI OCUPADA COVID'!OF14</f>
        <v>15</v>
      </c>
      <c r="OG14">
        <f>+'UCI OCUPADA TOTAL'!OG14-'UCI OCUPADA COVID'!OG14</f>
        <v>16</v>
      </c>
      <c r="OH14">
        <f>+'UCI OCUPADA TOTAL'!OH14-'UCI OCUPADA COVID'!OH14</f>
        <v>17</v>
      </c>
      <c r="OI14">
        <f>+'UCI OCUPADA TOTAL'!OI14-'UCI OCUPADA COVID'!OI14</f>
        <v>18</v>
      </c>
      <c r="OJ14">
        <f>+'UCI OCUPADA TOTAL'!OJ14-'UCI OCUPADA COVID'!OJ14</f>
        <v>19</v>
      </c>
      <c r="OK14">
        <f>+'UCI OCUPADA TOTAL'!OK14-'UCI OCUPADA COVID'!OK14</f>
        <v>18</v>
      </c>
    </row>
    <row r="15" spans="1:401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f>+'UCI OCUPADA TOTAL'!JV15-'UCI OCUPADA COVID'!JV15</f>
        <v>41</v>
      </c>
      <c r="JW15">
        <f>+'UCI OCUPADA TOTAL'!JW15-'UCI OCUPADA COVID'!JW15</f>
        <v>28</v>
      </c>
      <c r="JX15">
        <f>+'UCI OCUPADA TOTAL'!JX15-'UCI OCUPADA COVID'!JX15</f>
        <v>32</v>
      </c>
      <c r="JY15">
        <f>+'UCI OCUPADA TOTAL'!JY15-'UCI OCUPADA COVID'!JY15</f>
        <v>39</v>
      </c>
      <c r="JZ15">
        <f>+'UCI OCUPADA TOTAL'!JZ15-'UCI OCUPADA COVID'!JZ15</f>
        <v>28</v>
      </c>
      <c r="KA15">
        <f>+'UCI OCUPADA TOTAL'!KA15-'UCI OCUPADA COVID'!KA15</f>
        <v>45</v>
      </c>
      <c r="KB15">
        <f>+'UCI OCUPADA TOTAL'!KB15-'UCI OCUPADA COVID'!KB15</f>
        <v>44</v>
      </c>
      <c r="KC15">
        <f>+'UCI OCUPADA TOTAL'!KC15-'UCI OCUPADA COVID'!KC15</f>
        <v>42</v>
      </c>
      <c r="KD15">
        <f>+'UCI OCUPADA TOTAL'!KD15-'UCI OCUPADA COVID'!KD15</f>
        <v>35</v>
      </c>
      <c r="KE15">
        <f>+'UCI OCUPADA TOTAL'!KE15-'UCI OCUPADA COVID'!KE15</f>
        <v>42</v>
      </c>
      <c r="KF15">
        <f>+'UCI OCUPADA TOTAL'!KF15-'UCI OCUPADA COVID'!KF15</f>
        <v>38</v>
      </c>
      <c r="KG15">
        <f>+'UCI OCUPADA TOTAL'!KG15-'UCI OCUPADA COVID'!KG15</f>
        <v>28</v>
      </c>
      <c r="KH15">
        <f>+'UCI OCUPADA TOTAL'!KH15-'UCI OCUPADA COVID'!KH15</f>
        <v>22</v>
      </c>
      <c r="KI15">
        <f>+'UCI OCUPADA TOTAL'!KI15-'UCI OCUPADA COVID'!KI15</f>
        <v>21</v>
      </c>
      <c r="KJ15">
        <f>+'UCI OCUPADA TOTAL'!KJ15-'UCI OCUPADA COVID'!KJ15</f>
        <v>24</v>
      </c>
      <c r="KK15">
        <f>+'UCI OCUPADA TOTAL'!KK15-'UCI OCUPADA COVID'!KK15</f>
        <v>21</v>
      </c>
      <c r="KL15">
        <f>+'UCI OCUPADA TOTAL'!KL15-'UCI OCUPADA COVID'!KL15</f>
        <v>14</v>
      </c>
      <c r="KM15">
        <f>+'UCI OCUPADA TOTAL'!KM15-'UCI OCUPADA COVID'!KM15</f>
        <v>25</v>
      </c>
      <c r="KN15">
        <f>+'UCI OCUPADA TOTAL'!KN15-'UCI OCUPADA COVID'!KN15</f>
        <v>25</v>
      </c>
      <c r="KO15">
        <f>+'UCI OCUPADA TOTAL'!KO15-'UCI OCUPADA COVID'!KO15</f>
        <v>19</v>
      </c>
      <c r="KP15">
        <f>+'UCI OCUPADA TOTAL'!KP15-'UCI OCUPADA COVID'!KP15</f>
        <v>25</v>
      </c>
      <c r="KQ15">
        <f>+'UCI OCUPADA TOTAL'!KQ15-'UCI OCUPADA COVID'!KQ15</f>
        <v>24</v>
      </c>
      <c r="KR15">
        <f>+'UCI OCUPADA TOTAL'!KR15-'UCI OCUPADA COVID'!KR15</f>
        <v>31</v>
      </c>
      <c r="KS15">
        <f>+'UCI OCUPADA TOTAL'!KS15-'UCI OCUPADA COVID'!KS15</f>
        <v>25</v>
      </c>
      <c r="KT15">
        <f>+'UCI OCUPADA TOTAL'!KT15-'UCI OCUPADA COVID'!KT15</f>
        <v>20</v>
      </c>
      <c r="KU15">
        <f>+'UCI OCUPADA TOTAL'!KU15-'UCI OCUPADA COVID'!KU15</f>
        <v>29</v>
      </c>
      <c r="KV15">
        <f>+'UCI OCUPADA TOTAL'!KV15-'UCI OCUPADA COVID'!KV15</f>
        <v>18</v>
      </c>
      <c r="KW15">
        <f>+'UCI OCUPADA TOTAL'!KW15-'UCI OCUPADA COVID'!KW15</f>
        <v>21</v>
      </c>
      <c r="KX15">
        <f>+'UCI OCUPADA TOTAL'!KX15-'UCI OCUPADA COVID'!KX15</f>
        <v>18</v>
      </c>
      <c r="KY15">
        <f>+'UCI OCUPADA TOTAL'!KY15-'UCI OCUPADA COVID'!KY15</f>
        <v>28</v>
      </c>
      <c r="KZ15">
        <f>+'UCI OCUPADA TOTAL'!KZ15-'UCI OCUPADA COVID'!KZ15</f>
        <v>23</v>
      </c>
      <c r="LA15">
        <f>+'UCI OCUPADA TOTAL'!LA15-'UCI OCUPADA COVID'!LA15</f>
        <v>20</v>
      </c>
      <c r="LB15">
        <f>+'UCI OCUPADA TOTAL'!LB15-'UCI OCUPADA COVID'!LB15</f>
        <v>28</v>
      </c>
      <c r="LC15">
        <f>+'UCI OCUPADA TOTAL'!LC15-'UCI OCUPADA COVID'!LC15</f>
        <v>22</v>
      </c>
      <c r="LD15">
        <f>+'UCI OCUPADA TOTAL'!LD15-'UCI OCUPADA COVID'!LD15</f>
        <v>27</v>
      </c>
      <c r="LE15">
        <f>+'UCI OCUPADA TOTAL'!LE15-'UCI OCUPADA COVID'!LE15</f>
        <v>23</v>
      </c>
      <c r="LF15">
        <f>+'UCI OCUPADA TOTAL'!LF15-'UCI OCUPADA COVID'!LF15</f>
        <v>27</v>
      </c>
      <c r="LG15">
        <f>+'UCI OCUPADA TOTAL'!LG15-'UCI OCUPADA COVID'!LG15</f>
        <v>20</v>
      </c>
      <c r="LH15">
        <f>+'UCI OCUPADA TOTAL'!LH15-'UCI OCUPADA COVID'!LH15</f>
        <v>23</v>
      </c>
      <c r="LI15">
        <f>+'UCI OCUPADA TOTAL'!LI15-'UCI OCUPADA COVID'!LI15</f>
        <v>28</v>
      </c>
      <c r="LJ15">
        <f>+'UCI OCUPADA TOTAL'!LJ15-'UCI OCUPADA COVID'!LJ15</f>
        <v>22</v>
      </c>
      <c r="LK15">
        <f>+'UCI OCUPADA TOTAL'!LK15-'UCI OCUPADA COVID'!LK15</f>
        <v>23</v>
      </c>
      <c r="LL15">
        <f>+'UCI OCUPADA TOTAL'!LL15-'UCI OCUPADA COVID'!LL15</f>
        <v>24</v>
      </c>
      <c r="LM15">
        <f>+'UCI OCUPADA TOTAL'!LM15-'UCI OCUPADA COVID'!LM15</f>
        <v>21</v>
      </c>
      <c r="LN15">
        <f>+'UCI OCUPADA TOTAL'!LN15-'UCI OCUPADA COVID'!LN15</f>
        <v>25</v>
      </c>
      <c r="LO15">
        <f>+'UCI OCUPADA TOTAL'!LO15-'UCI OCUPADA COVID'!LO15</f>
        <v>27</v>
      </c>
      <c r="LP15">
        <f>+'UCI OCUPADA TOTAL'!LP15-'UCI OCUPADA COVID'!LP15</f>
        <v>32</v>
      </c>
      <c r="LQ15">
        <f>+'UCI OCUPADA TOTAL'!LQ15-'UCI OCUPADA COVID'!LQ15</f>
        <v>28</v>
      </c>
      <c r="LR15">
        <f>+'UCI OCUPADA TOTAL'!LR15-'UCI OCUPADA COVID'!LR15</f>
        <v>27</v>
      </c>
      <c r="LS15">
        <f>+'UCI OCUPADA TOTAL'!LS15-'UCI OCUPADA COVID'!LS15</f>
        <v>25</v>
      </c>
      <c r="LT15">
        <f>+'UCI OCUPADA TOTAL'!LT15-'UCI OCUPADA COVID'!LT15</f>
        <v>27</v>
      </c>
      <c r="LU15">
        <f>+'UCI OCUPADA TOTAL'!LU15-'UCI OCUPADA COVID'!LU15</f>
        <v>32</v>
      </c>
      <c r="LV15">
        <f>+'UCI OCUPADA TOTAL'!LV15-'UCI OCUPADA COVID'!LV15</f>
        <v>24</v>
      </c>
      <c r="LW15">
        <f>+'UCI OCUPADA TOTAL'!LW15-'UCI OCUPADA COVID'!LW15</f>
        <v>26</v>
      </c>
      <c r="LX15">
        <f>+'UCI OCUPADA TOTAL'!LX15-'UCI OCUPADA COVID'!LX15</f>
        <v>33</v>
      </c>
      <c r="LY15">
        <f>+'UCI OCUPADA TOTAL'!LY15-'UCI OCUPADA COVID'!LY15</f>
        <v>30</v>
      </c>
      <c r="LZ15">
        <f>+'UCI OCUPADA TOTAL'!LZ15-'UCI OCUPADA COVID'!LZ15</f>
        <v>27</v>
      </c>
      <c r="MA15">
        <f>+'UCI OCUPADA TOTAL'!MA15-'UCI OCUPADA COVID'!MA15</f>
        <v>31</v>
      </c>
      <c r="MB15">
        <f>+'UCI OCUPADA TOTAL'!MB15-'UCI OCUPADA COVID'!MB15</f>
        <v>28</v>
      </c>
      <c r="MC15">
        <f>+'UCI OCUPADA TOTAL'!MC15-'UCI OCUPADA COVID'!MC15</f>
        <v>25</v>
      </c>
      <c r="MD15">
        <f>+'UCI OCUPADA TOTAL'!MD15-'UCI OCUPADA COVID'!MD15</f>
        <v>29</v>
      </c>
      <c r="ME15">
        <f>+'UCI OCUPADA TOTAL'!ME15-'UCI OCUPADA COVID'!ME15</f>
        <v>28</v>
      </c>
      <c r="MF15">
        <f>+'UCI OCUPADA TOTAL'!MF15-'UCI OCUPADA COVID'!MF15</f>
        <v>28</v>
      </c>
      <c r="MG15">
        <f>+'UCI OCUPADA TOTAL'!MG15-'UCI OCUPADA COVID'!MG15</f>
        <v>28</v>
      </c>
      <c r="MH15">
        <f>+'UCI OCUPADA TOTAL'!MH15-'UCI OCUPADA COVID'!MH15</f>
        <v>26</v>
      </c>
      <c r="MI15">
        <f>+'UCI OCUPADA TOTAL'!MI15-'UCI OCUPADA COVID'!MI15</f>
        <v>24</v>
      </c>
      <c r="MJ15">
        <f>+'UCI OCUPADA TOTAL'!MJ15-'UCI OCUPADA COVID'!MJ15</f>
        <v>29</v>
      </c>
      <c r="MK15">
        <f>+'UCI OCUPADA TOTAL'!MK15-'UCI OCUPADA COVID'!MK15</f>
        <v>26</v>
      </c>
      <c r="ML15">
        <f>+'UCI OCUPADA TOTAL'!ML15-'UCI OCUPADA COVID'!ML15</f>
        <v>27</v>
      </c>
      <c r="MM15">
        <f>+'UCI OCUPADA TOTAL'!MM15-'UCI OCUPADA COVID'!MM15</f>
        <v>29</v>
      </c>
      <c r="MN15">
        <f>+'UCI OCUPADA TOTAL'!MN15-'UCI OCUPADA COVID'!MN15</f>
        <v>26</v>
      </c>
      <c r="MO15">
        <f>+'UCI OCUPADA TOTAL'!MO15-'UCI OCUPADA COVID'!MO15</f>
        <v>27</v>
      </c>
      <c r="MP15">
        <f>+'UCI OCUPADA TOTAL'!MP15-'UCI OCUPADA COVID'!MP15</f>
        <v>25</v>
      </c>
      <c r="MQ15">
        <f>+'UCI OCUPADA TOTAL'!MQ15-'UCI OCUPADA COVID'!MQ15</f>
        <v>26</v>
      </c>
      <c r="MR15">
        <f>+'UCI OCUPADA TOTAL'!MR15-'UCI OCUPADA COVID'!MR15</f>
        <v>22</v>
      </c>
      <c r="MS15">
        <f>+'UCI OCUPADA TOTAL'!MS15-'UCI OCUPADA COVID'!MS15</f>
        <v>25</v>
      </c>
      <c r="MT15">
        <f>+'UCI OCUPADA TOTAL'!MT15-'UCI OCUPADA COVID'!MT15</f>
        <v>22</v>
      </c>
      <c r="MU15">
        <f>+'UCI OCUPADA TOTAL'!MU15-'UCI OCUPADA COVID'!MU15</f>
        <v>27</v>
      </c>
      <c r="MV15">
        <f>+'UCI OCUPADA TOTAL'!MV15-'UCI OCUPADA COVID'!MV15</f>
        <v>26</v>
      </c>
      <c r="MW15">
        <f>+'UCI OCUPADA TOTAL'!MW15-'UCI OCUPADA COVID'!MW15</f>
        <v>35</v>
      </c>
      <c r="MX15">
        <f>+'UCI OCUPADA TOTAL'!MX15-'UCI OCUPADA COVID'!MX15</f>
        <v>30</v>
      </c>
      <c r="MY15">
        <f>+'UCI OCUPADA TOTAL'!MY15-'UCI OCUPADA COVID'!MY15</f>
        <v>33</v>
      </c>
      <c r="MZ15">
        <f>+'UCI OCUPADA TOTAL'!MZ15-'UCI OCUPADA COVID'!MZ15</f>
        <v>29</v>
      </c>
      <c r="NA15">
        <f>+'UCI OCUPADA TOTAL'!NA15-'UCI OCUPADA COVID'!NA15</f>
        <v>33</v>
      </c>
      <c r="NB15">
        <f>+'UCI OCUPADA TOTAL'!NB15-'UCI OCUPADA COVID'!NB15</f>
        <v>38</v>
      </c>
      <c r="NC15">
        <f>+'UCI OCUPADA TOTAL'!NC15-'UCI OCUPADA COVID'!NC15</f>
        <v>42</v>
      </c>
      <c r="ND15">
        <f>+'UCI OCUPADA TOTAL'!ND15-'UCI OCUPADA COVID'!ND15</f>
        <v>35</v>
      </c>
      <c r="NE15">
        <f>+'UCI OCUPADA TOTAL'!NE15-'UCI OCUPADA COVID'!NE15</f>
        <v>34</v>
      </c>
      <c r="NF15">
        <f>+'UCI OCUPADA TOTAL'!NF15-'UCI OCUPADA COVID'!NF15</f>
        <v>37</v>
      </c>
      <c r="NG15">
        <f>+'UCI OCUPADA TOTAL'!NG15-'UCI OCUPADA COVID'!NG15</f>
        <v>31</v>
      </c>
      <c r="NH15">
        <f>+'UCI OCUPADA TOTAL'!NH15-'UCI OCUPADA COVID'!NH15</f>
        <v>29</v>
      </c>
      <c r="NI15">
        <f>+'UCI OCUPADA TOTAL'!NI15-'UCI OCUPADA COVID'!NI15</f>
        <v>28</v>
      </c>
      <c r="NJ15">
        <f>+'UCI OCUPADA TOTAL'!NJ15-'UCI OCUPADA COVID'!NJ15</f>
        <v>27</v>
      </c>
      <c r="NK15">
        <f>+'UCI OCUPADA TOTAL'!NK15-'UCI OCUPADA COVID'!NK15</f>
        <v>30</v>
      </c>
      <c r="NL15">
        <f>+'UCI OCUPADA TOTAL'!NL15-'UCI OCUPADA COVID'!NL15</f>
        <v>28</v>
      </c>
      <c r="NM15">
        <f>+'UCI OCUPADA TOTAL'!NM15-'UCI OCUPADA COVID'!NM15</f>
        <v>32</v>
      </c>
      <c r="NN15">
        <f>+'UCI OCUPADA TOTAL'!NN15-'UCI OCUPADA COVID'!NN15</f>
        <v>36</v>
      </c>
      <c r="NO15">
        <f>+'UCI OCUPADA TOTAL'!NO15-'UCI OCUPADA COVID'!NO15</f>
        <v>34</v>
      </c>
      <c r="NP15">
        <f>+'UCI OCUPADA TOTAL'!NP15-'UCI OCUPADA COVID'!NP15</f>
        <v>31</v>
      </c>
      <c r="NQ15">
        <f>+'UCI OCUPADA TOTAL'!NQ15-'UCI OCUPADA COVID'!NQ15</f>
        <v>35</v>
      </c>
      <c r="NR15">
        <f>+'UCI OCUPADA TOTAL'!NR15-'UCI OCUPADA COVID'!NR15</f>
        <v>38</v>
      </c>
      <c r="NS15">
        <f>+'UCI OCUPADA TOTAL'!NS15-'UCI OCUPADA COVID'!NS15</f>
        <v>28</v>
      </c>
      <c r="NT15">
        <f>+'UCI OCUPADA TOTAL'!NT15-'UCI OCUPADA COVID'!NT15</f>
        <v>34</v>
      </c>
      <c r="NU15">
        <f>+'UCI OCUPADA TOTAL'!NU15-'UCI OCUPADA COVID'!NU15</f>
        <v>31</v>
      </c>
      <c r="NV15">
        <f>+'UCI OCUPADA TOTAL'!NV15-'UCI OCUPADA COVID'!NV15</f>
        <v>36</v>
      </c>
      <c r="NW15">
        <f>+'UCI OCUPADA TOTAL'!NW15-'UCI OCUPADA COVID'!NW15</f>
        <v>37</v>
      </c>
      <c r="NX15">
        <f>+'UCI OCUPADA TOTAL'!NX15-'UCI OCUPADA COVID'!NX15</f>
        <v>34</v>
      </c>
      <c r="NY15">
        <f>+'UCI OCUPADA TOTAL'!NY15-'UCI OCUPADA COVID'!NY15</f>
        <v>38</v>
      </c>
      <c r="NZ15">
        <f>+'UCI OCUPADA TOTAL'!NZ15-'UCI OCUPADA COVID'!NZ15</f>
        <v>36</v>
      </c>
      <c r="OA15">
        <f>+'UCI OCUPADA TOTAL'!OA15-'UCI OCUPADA COVID'!OA15</f>
        <v>34</v>
      </c>
      <c r="OB15">
        <f>+'UCI OCUPADA TOTAL'!OB15-'UCI OCUPADA COVID'!OB15</f>
        <v>31</v>
      </c>
      <c r="OC15">
        <f>+'UCI OCUPADA TOTAL'!OC15-'UCI OCUPADA COVID'!OC15</f>
        <v>28</v>
      </c>
      <c r="OD15">
        <f>+'UCI OCUPADA TOTAL'!OD15-'UCI OCUPADA COVID'!OD15</f>
        <v>35</v>
      </c>
      <c r="OE15">
        <f>+'UCI OCUPADA TOTAL'!OE15-'UCI OCUPADA COVID'!OE15</f>
        <v>42</v>
      </c>
      <c r="OF15">
        <f>+'UCI OCUPADA TOTAL'!OF15-'UCI OCUPADA COVID'!OF15</f>
        <v>43</v>
      </c>
      <c r="OG15">
        <f>+'UCI OCUPADA TOTAL'!OG15-'UCI OCUPADA COVID'!OG15</f>
        <v>48</v>
      </c>
      <c r="OH15">
        <f>+'UCI OCUPADA TOTAL'!OH15-'UCI OCUPADA COVID'!OH15</f>
        <v>47</v>
      </c>
      <c r="OI15">
        <f>+'UCI OCUPADA TOTAL'!OI15-'UCI OCUPADA COVID'!OI15</f>
        <v>46</v>
      </c>
      <c r="OJ15">
        <f>+'UCI OCUPADA TOTAL'!OJ15-'UCI OCUPADA COVID'!OJ15</f>
        <v>44</v>
      </c>
      <c r="OK15">
        <f>+'UCI OCUPADA TOTAL'!OK15-'UCI OCUPADA COVID'!OK15</f>
        <v>43</v>
      </c>
    </row>
    <row r="16" spans="1:401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f>+'UCI OCUPADA TOTAL'!JV16-'UCI OCUPADA COVID'!JV16</f>
        <v>0</v>
      </c>
      <c r="JW16">
        <f>+'UCI OCUPADA TOTAL'!JW16-'UCI OCUPADA COVID'!JW16</f>
        <v>0</v>
      </c>
      <c r="JX16">
        <f>+'UCI OCUPADA TOTAL'!JX16-'UCI OCUPADA COVID'!JX16</f>
        <v>1</v>
      </c>
      <c r="JY16">
        <f>+'UCI OCUPADA TOTAL'!JY16-'UCI OCUPADA COVID'!JY16</f>
        <v>0</v>
      </c>
      <c r="JZ16">
        <f>+'UCI OCUPADA TOTAL'!JZ16-'UCI OCUPADA COVID'!JZ16</f>
        <v>0</v>
      </c>
      <c r="KA16">
        <f>+'UCI OCUPADA TOTAL'!KA16-'UCI OCUPADA COVID'!KA16</f>
        <v>1</v>
      </c>
      <c r="KB16">
        <f>+'UCI OCUPADA TOTAL'!KB16-'UCI OCUPADA COVID'!KB16</f>
        <v>1</v>
      </c>
      <c r="KC16">
        <f>+'UCI OCUPADA TOTAL'!KC16-'UCI OCUPADA COVID'!KC16</f>
        <v>1</v>
      </c>
      <c r="KD16">
        <f>+'UCI OCUPADA TOTAL'!KD16-'UCI OCUPADA COVID'!KD16</f>
        <v>1</v>
      </c>
      <c r="KE16">
        <f>+'UCI OCUPADA TOTAL'!KE16-'UCI OCUPADA COVID'!KE16</f>
        <v>1</v>
      </c>
      <c r="KF16">
        <f>+'UCI OCUPADA TOTAL'!KF16-'UCI OCUPADA COVID'!KF16</f>
        <v>1</v>
      </c>
      <c r="KG16">
        <f>+'UCI OCUPADA TOTAL'!KG16-'UCI OCUPADA COVID'!KG16</f>
        <v>2</v>
      </c>
      <c r="KH16">
        <f>+'UCI OCUPADA TOTAL'!KH16-'UCI OCUPADA COVID'!KH16</f>
        <v>0</v>
      </c>
      <c r="KI16">
        <f>+'UCI OCUPADA TOTAL'!KI16-'UCI OCUPADA COVID'!KI16</f>
        <v>0</v>
      </c>
      <c r="KJ16">
        <f>+'UCI OCUPADA TOTAL'!KJ16-'UCI OCUPADA COVID'!KJ16</f>
        <v>0</v>
      </c>
      <c r="KK16">
        <f>+'UCI OCUPADA TOTAL'!KK16-'UCI OCUPADA COVID'!KK16</f>
        <v>0</v>
      </c>
      <c r="KL16">
        <f>+'UCI OCUPADA TOTAL'!KL16-'UCI OCUPADA COVID'!KL16</f>
        <v>0</v>
      </c>
      <c r="KM16">
        <f>+'UCI OCUPADA TOTAL'!KM16-'UCI OCUPADA COVID'!KM16</f>
        <v>0</v>
      </c>
      <c r="KN16">
        <f>+'UCI OCUPADA TOTAL'!KN16-'UCI OCUPADA COVID'!KN16</f>
        <v>0</v>
      </c>
      <c r="KO16">
        <f>+'UCI OCUPADA TOTAL'!KO16-'UCI OCUPADA COVID'!KO16</f>
        <v>0</v>
      </c>
      <c r="KP16">
        <f>+'UCI OCUPADA TOTAL'!KP16-'UCI OCUPADA COVID'!KP16</f>
        <v>0</v>
      </c>
      <c r="KQ16">
        <f>+'UCI OCUPADA TOTAL'!KQ16-'UCI OCUPADA COVID'!KQ16</f>
        <v>0</v>
      </c>
      <c r="KR16">
        <f>+'UCI OCUPADA TOTAL'!KR16-'UCI OCUPADA COVID'!KR16</f>
        <v>0</v>
      </c>
      <c r="KS16">
        <f>+'UCI OCUPADA TOTAL'!KS16-'UCI OCUPADA COVID'!KS16</f>
        <v>1</v>
      </c>
      <c r="KT16">
        <f>+'UCI OCUPADA TOTAL'!KT16-'UCI OCUPADA COVID'!KT16</f>
        <v>0</v>
      </c>
      <c r="KU16">
        <f>+'UCI OCUPADA TOTAL'!KU16-'UCI OCUPADA COVID'!KU16</f>
        <v>2</v>
      </c>
      <c r="KV16">
        <f>+'UCI OCUPADA TOTAL'!KV16-'UCI OCUPADA COVID'!KV16</f>
        <v>0</v>
      </c>
      <c r="KW16">
        <f>+'UCI OCUPADA TOTAL'!KW16-'UCI OCUPADA COVID'!KW16</f>
        <v>1</v>
      </c>
      <c r="KX16">
        <f>+'UCI OCUPADA TOTAL'!KX16-'UCI OCUPADA COVID'!KX16</f>
        <v>0</v>
      </c>
      <c r="KY16">
        <f>+'UCI OCUPADA TOTAL'!KY16-'UCI OCUPADA COVID'!KY16</f>
        <v>1</v>
      </c>
      <c r="KZ16">
        <f>+'UCI OCUPADA TOTAL'!KZ16-'UCI OCUPADA COVID'!KZ16</f>
        <v>1</v>
      </c>
      <c r="LA16">
        <f>+'UCI OCUPADA TOTAL'!LA16-'UCI OCUPADA COVID'!LA16</f>
        <v>2</v>
      </c>
      <c r="LB16">
        <f>+'UCI OCUPADA TOTAL'!LB16-'UCI OCUPADA COVID'!LB16</f>
        <v>0</v>
      </c>
      <c r="LC16">
        <f>+'UCI OCUPADA TOTAL'!LC16-'UCI OCUPADA COVID'!LC16</f>
        <v>0</v>
      </c>
      <c r="LD16">
        <f>+'UCI OCUPADA TOTAL'!LD16-'UCI OCUPADA COVID'!LD16</f>
        <v>1</v>
      </c>
      <c r="LE16">
        <f>+'UCI OCUPADA TOTAL'!LE16-'UCI OCUPADA COVID'!LE16</f>
        <v>2</v>
      </c>
      <c r="LF16">
        <f>+'UCI OCUPADA TOTAL'!LF16-'UCI OCUPADA COVID'!LF16</f>
        <v>1</v>
      </c>
      <c r="LG16">
        <f>+'UCI OCUPADA TOTAL'!LG16-'UCI OCUPADA COVID'!LG16</f>
        <v>2</v>
      </c>
      <c r="LH16">
        <f>+'UCI OCUPADA TOTAL'!LH16-'UCI OCUPADA COVID'!LH16</f>
        <v>4</v>
      </c>
      <c r="LI16">
        <f>+'UCI OCUPADA TOTAL'!LI16-'UCI OCUPADA COVID'!LI16</f>
        <v>5</v>
      </c>
      <c r="LJ16">
        <f>+'UCI OCUPADA TOTAL'!LJ16-'UCI OCUPADA COVID'!LJ16</f>
        <v>5</v>
      </c>
      <c r="LK16">
        <f>+'UCI OCUPADA TOTAL'!LK16-'UCI OCUPADA COVID'!LK16</f>
        <v>5</v>
      </c>
      <c r="LL16">
        <f>+'UCI OCUPADA TOTAL'!LL16-'UCI OCUPADA COVID'!LL16</f>
        <v>3</v>
      </c>
      <c r="LM16">
        <f>+'UCI OCUPADA TOTAL'!LM16-'UCI OCUPADA COVID'!LM16</f>
        <v>2</v>
      </c>
      <c r="LN16">
        <f>+'UCI OCUPADA TOTAL'!LN16-'UCI OCUPADA COVID'!LN16</f>
        <v>3</v>
      </c>
      <c r="LO16">
        <f>+'UCI OCUPADA TOTAL'!LO16-'UCI OCUPADA COVID'!LO16</f>
        <v>2</v>
      </c>
      <c r="LP16">
        <f>+'UCI OCUPADA TOTAL'!LP16-'UCI OCUPADA COVID'!LP16</f>
        <v>4</v>
      </c>
      <c r="LQ16">
        <f>+'UCI OCUPADA TOTAL'!LQ16-'UCI OCUPADA COVID'!LQ16</f>
        <v>2</v>
      </c>
      <c r="LR16">
        <f>+'UCI OCUPADA TOTAL'!LR16-'UCI OCUPADA COVID'!LR16</f>
        <v>2</v>
      </c>
      <c r="LS16">
        <f>+'UCI OCUPADA TOTAL'!LS16-'UCI OCUPADA COVID'!LS16</f>
        <v>1</v>
      </c>
      <c r="LT16">
        <f>+'UCI OCUPADA TOTAL'!LT16-'UCI OCUPADA COVID'!LT16</f>
        <v>2</v>
      </c>
      <c r="LU16">
        <f>+'UCI OCUPADA TOTAL'!LU16-'UCI OCUPADA COVID'!LU16</f>
        <v>2</v>
      </c>
      <c r="LV16">
        <f>+'UCI OCUPADA TOTAL'!LV16-'UCI OCUPADA COVID'!LV16</f>
        <v>3</v>
      </c>
      <c r="LW16">
        <f>+'UCI OCUPADA TOTAL'!LW16-'UCI OCUPADA COVID'!LW16</f>
        <v>1</v>
      </c>
      <c r="LX16">
        <f>+'UCI OCUPADA TOTAL'!LX16-'UCI OCUPADA COVID'!LX16</f>
        <v>3</v>
      </c>
      <c r="LY16">
        <f>+'UCI OCUPADA TOTAL'!LY16-'UCI OCUPADA COVID'!LY16</f>
        <v>3</v>
      </c>
      <c r="LZ16">
        <f>+'UCI OCUPADA TOTAL'!LZ16-'UCI OCUPADA COVID'!LZ16</f>
        <v>1</v>
      </c>
      <c r="MA16">
        <f>+'UCI OCUPADA TOTAL'!MA16-'UCI OCUPADA COVID'!MA16</f>
        <v>3</v>
      </c>
      <c r="MB16">
        <f>+'UCI OCUPADA TOTAL'!MB16-'UCI OCUPADA COVID'!MB16</f>
        <v>4</v>
      </c>
      <c r="MC16">
        <f>+'UCI OCUPADA TOTAL'!MC16-'UCI OCUPADA COVID'!MC16</f>
        <v>2</v>
      </c>
      <c r="MD16">
        <f>+'UCI OCUPADA TOTAL'!MD16-'UCI OCUPADA COVID'!MD16</f>
        <v>0</v>
      </c>
      <c r="ME16">
        <f>+'UCI OCUPADA TOTAL'!ME16-'UCI OCUPADA COVID'!ME16</f>
        <v>0</v>
      </c>
      <c r="MF16">
        <f>+'UCI OCUPADA TOTAL'!MF16-'UCI OCUPADA COVID'!MF16</f>
        <v>3</v>
      </c>
      <c r="MG16">
        <f>+'UCI OCUPADA TOTAL'!MG16-'UCI OCUPADA COVID'!MG16</f>
        <v>3</v>
      </c>
      <c r="MH16">
        <f>+'UCI OCUPADA TOTAL'!MH16-'UCI OCUPADA COVID'!MH16</f>
        <v>2</v>
      </c>
      <c r="MI16">
        <f>+'UCI OCUPADA TOTAL'!MI16-'UCI OCUPADA COVID'!MI16</f>
        <v>2</v>
      </c>
      <c r="MJ16">
        <f>+'UCI OCUPADA TOTAL'!MJ16-'UCI OCUPADA COVID'!MJ16</f>
        <v>2</v>
      </c>
      <c r="MK16">
        <f>+'UCI OCUPADA TOTAL'!MK16-'UCI OCUPADA COVID'!MK16</f>
        <v>3</v>
      </c>
      <c r="ML16">
        <f>+'UCI OCUPADA TOTAL'!ML16-'UCI OCUPADA COVID'!ML16</f>
        <v>3</v>
      </c>
      <c r="MM16">
        <f>+'UCI OCUPADA TOTAL'!MM16-'UCI OCUPADA COVID'!MM16</f>
        <v>3</v>
      </c>
      <c r="MN16">
        <f>+'UCI OCUPADA TOTAL'!MN16-'UCI OCUPADA COVID'!MN16</f>
        <v>3</v>
      </c>
      <c r="MO16">
        <f>+'UCI OCUPADA TOTAL'!MO16-'UCI OCUPADA COVID'!MO16</f>
        <v>3</v>
      </c>
      <c r="MP16">
        <f>+'UCI OCUPADA TOTAL'!MP16-'UCI OCUPADA COVID'!MP16</f>
        <v>4</v>
      </c>
      <c r="MQ16">
        <f>+'UCI OCUPADA TOTAL'!MQ16-'UCI OCUPADA COVID'!MQ16</f>
        <v>5</v>
      </c>
      <c r="MR16">
        <f>+'UCI OCUPADA TOTAL'!MR16-'UCI OCUPADA COVID'!MR16</f>
        <v>4</v>
      </c>
      <c r="MS16">
        <f>+'UCI OCUPADA TOTAL'!MS16-'UCI OCUPADA COVID'!MS16</f>
        <v>5</v>
      </c>
      <c r="MT16">
        <f>+'UCI OCUPADA TOTAL'!MT16-'UCI OCUPADA COVID'!MT16</f>
        <v>4</v>
      </c>
      <c r="MU16">
        <f>+'UCI OCUPADA TOTAL'!MU16-'UCI OCUPADA COVID'!MU16</f>
        <v>5</v>
      </c>
      <c r="MV16">
        <f>+'UCI OCUPADA TOTAL'!MV16-'UCI OCUPADA COVID'!MV16</f>
        <v>4</v>
      </c>
      <c r="MW16">
        <f>+'UCI OCUPADA TOTAL'!MW16-'UCI OCUPADA COVID'!MW16</f>
        <v>5</v>
      </c>
      <c r="MX16">
        <f>+'UCI OCUPADA TOTAL'!MX16-'UCI OCUPADA COVID'!MX16</f>
        <v>1</v>
      </c>
      <c r="MY16">
        <f>+'UCI OCUPADA TOTAL'!MY16-'UCI OCUPADA COVID'!MY16</f>
        <v>5</v>
      </c>
      <c r="MZ16">
        <f>+'UCI OCUPADA TOTAL'!MZ16-'UCI OCUPADA COVID'!MZ16</f>
        <v>7</v>
      </c>
      <c r="NA16">
        <f>+'UCI OCUPADA TOTAL'!NA16-'UCI OCUPADA COVID'!NA16</f>
        <v>7</v>
      </c>
      <c r="NB16">
        <f>+'UCI OCUPADA TOTAL'!NB16-'UCI OCUPADA COVID'!NB16</f>
        <v>1</v>
      </c>
      <c r="NC16">
        <f>+'UCI OCUPADA TOTAL'!NC16-'UCI OCUPADA COVID'!NC16</f>
        <v>6</v>
      </c>
      <c r="ND16">
        <f>+'UCI OCUPADA TOTAL'!ND16-'UCI OCUPADA COVID'!ND16</f>
        <v>3</v>
      </c>
      <c r="NE16">
        <f>+'UCI OCUPADA TOTAL'!NE16-'UCI OCUPADA COVID'!NE16</f>
        <v>4</v>
      </c>
      <c r="NF16">
        <f>+'UCI OCUPADA TOTAL'!NF16-'UCI OCUPADA COVID'!NF16</f>
        <v>1</v>
      </c>
      <c r="NG16">
        <f>+'UCI OCUPADA TOTAL'!NG16-'UCI OCUPADA COVID'!NG16</f>
        <v>2</v>
      </c>
      <c r="NH16">
        <f>+'UCI OCUPADA TOTAL'!NH16-'UCI OCUPADA COVID'!NH16</f>
        <v>2</v>
      </c>
      <c r="NI16">
        <f>+'UCI OCUPADA TOTAL'!NI16-'UCI OCUPADA COVID'!NI16</f>
        <v>3</v>
      </c>
      <c r="NJ16">
        <f>+'UCI OCUPADA TOTAL'!NJ16-'UCI OCUPADA COVID'!NJ16</f>
        <v>0</v>
      </c>
      <c r="NK16">
        <f>+'UCI OCUPADA TOTAL'!NK16-'UCI OCUPADA COVID'!NK16</f>
        <v>4</v>
      </c>
      <c r="NL16">
        <f>+'UCI OCUPADA TOTAL'!NL16-'UCI OCUPADA COVID'!NL16</f>
        <v>4</v>
      </c>
      <c r="NM16">
        <f>+'UCI OCUPADA TOTAL'!NM16-'UCI OCUPADA COVID'!NM16</f>
        <v>3</v>
      </c>
      <c r="NN16">
        <f>+'UCI OCUPADA TOTAL'!NN16-'UCI OCUPADA COVID'!NN16</f>
        <v>2</v>
      </c>
      <c r="NO16">
        <f>+'UCI OCUPADA TOTAL'!NO16-'UCI OCUPADA COVID'!NO16</f>
        <v>2</v>
      </c>
      <c r="NP16">
        <f>+'UCI OCUPADA TOTAL'!NP16-'UCI OCUPADA COVID'!NP16</f>
        <v>2</v>
      </c>
      <c r="NQ16">
        <f>+'UCI OCUPADA TOTAL'!NQ16-'UCI OCUPADA COVID'!NQ16</f>
        <v>2</v>
      </c>
      <c r="NR16">
        <f>+'UCI OCUPADA TOTAL'!NR16-'UCI OCUPADA COVID'!NR16</f>
        <v>2</v>
      </c>
      <c r="NS16">
        <f>+'UCI OCUPADA TOTAL'!NS16-'UCI OCUPADA COVID'!NS16</f>
        <v>2</v>
      </c>
      <c r="NT16">
        <f>+'UCI OCUPADA TOTAL'!NT16-'UCI OCUPADA COVID'!NT16</f>
        <v>2</v>
      </c>
      <c r="NU16">
        <f>+'UCI OCUPADA TOTAL'!NU16-'UCI OCUPADA COVID'!NU16</f>
        <v>4</v>
      </c>
      <c r="NV16">
        <f>+'UCI OCUPADA TOTAL'!NV16-'UCI OCUPADA COVID'!NV16</f>
        <v>4</v>
      </c>
      <c r="NW16">
        <f>+'UCI OCUPADA TOTAL'!NW16-'UCI OCUPADA COVID'!NW16</f>
        <v>3</v>
      </c>
      <c r="NX16">
        <f>+'UCI OCUPADA TOTAL'!NX16-'UCI OCUPADA COVID'!NX16</f>
        <v>2</v>
      </c>
      <c r="NY16">
        <f>+'UCI OCUPADA TOTAL'!NY16-'UCI OCUPADA COVID'!NY16</f>
        <v>3</v>
      </c>
      <c r="NZ16">
        <f>+'UCI OCUPADA TOTAL'!NZ16-'UCI OCUPADA COVID'!NZ16</f>
        <v>2</v>
      </c>
      <c r="OA16">
        <f>+'UCI OCUPADA TOTAL'!OA16-'UCI OCUPADA COVID'!OA16</f>
        <v>2</v>
      </c>
      <c r="OB16">
        <f>+'UCI OCUPADA TOTAL'!OB16-'UCI OCUPADA COVID'!OB16</f>
        <v>2</v>
      </c>
      <c r="OC16">
        <f>+'UCI OCUPADA TOTAL'!OC16-'UCI OCUPADA COVID'!OC16</f>
        <v>3</v>
      </c>
      <c r="OD16">
        <f>+'UCI OCUPADA TOTAL'!OD16-'UCI OCUPADA COVID'!OD16</f>
        <v>1</v>
      </c>
      <c r="OE16">
        <f>+'UCI OCUPADA TOTAL'!OE16-'UCI OCUPADA COVID'!OE16</f>
        <v>3</v>
      </c>
      <c r="OF16">
        <f>+'UCI OCUPADA TOTAL'!OF16-'UCI OCUPADA COVID'!OF16</f>
        <v>3</v>
      </c>
      <c r="OG16">
        <f>+'UCI OCUPADA TOTAL'!OG16-'UCI OCUPADA COVID'!OG16</f>
        <v>4</v>
      </c>
      <c r="OH16">
        <f>+'UCI OCUPADA TOTAL'!OH16-'UCI OCUPADA COVID'!OH16</f>
        <v>4</v>
      </c>
      <c r="OI16">
        <f>+'UCI OCUPADA TOTAL'!OI16-'UCI OCUPADA COVID'!OI16</f>
        <v>4</v>
      </c>
      <c r="OJ16">
        <f>+'UCI OCUPADA TOTAL'!OJ16-'UCI OCUPADA COVID'!OJ16</f>
        <v>4</v>
      </c>
      <c r="OK16">
        <f>+'UCI OCUPADA TOTAL'!OK16-'UCI OCUPADA COVID'!OK16</f>
        <v>5</v>
      </c>
    </row>
    <row r="17" spans="1:401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f>+'UCI OCUPADA TOTAL'!JV17-'UCI OCUPADA COVID'!JV17</f>
        <v>8</v>
      </c>
      <c r="JW17">
        <f>+'UCI OCUPADA TOTAL'!JW17-'UCI OCUPADA COVID'!JW17</f>
        <v>10</v>
      </c>
      <c r="JX17">
        <f>+'UCI OCUPADA TOTAL'!JX17-'UCI OCUPADA COVID'!JX17</f>
        <v>10</v>
      </c>
      <c r="JY17">
        <f>+'UCI OCUPADA TOTAL'!JY17-'UCI OCUPADA COVID'!JY17</f>
        <v>10</v>
      </c>
      <c r="JZ17">
        <f>+'UCI OCUPADA TOTAL'!JZ17-'UCI OCUPADA COVID'!JZ17</f>
        <v>9</v>
      </c>
      <c r="KA17">
        <f>+'UCI OCUPADA TOTAL'!KA17-'UCI OCUPADA COVID'!KA17</f>
        <v>9</v>
      </c>
      <c r="KB17">
        <f>+'UCI OCUPADA TOTAL'!KB17-'UCI OCUPADA COVID'!KB17</f>
        <v>9</v>
      </c>
      <c r="KC17">
        <f>+'UCI OCUPADA TOTAL'!KC17-'UCI OCUPADA COVID'!KC17</f>
        <v>10</v>
      </c>
      <c r="KD17">
        <f>+'UCI OCUPADA TOTAL'!KD17-'UCI OCUPADA COVID'!KD17</f>
        <v>10</v>
      </c>
      <c r="KE17">
        <f>+'UCI OCUPADA TOTAL'!KE17-'UCI OCUPADA COVID'!KE17</f>
        <v>9</v>
      </c>
      <c r="KF17">
        <f>+'UCI OCUPADA TOTAL'!KF17-'UCI OCUPADA COVID'!KF17</f>
        <v>9</v>
      </c>
      <c r="KG17">
        <f>+'UCI OCUPADA TOTAL'!KG17-'UCI OCUPADA COVID'!KG17</f>
        <v>8</v>
      </c>
      <c r="KH17">
        <f>+'UCI OCUPADA TOTAL'!KH17-'UCI OCUPADA COVID'!KH17</f>
        <v>10</v>
      </c>
      <c r="KI17">
        <f>+'UCI OCUPADA TOTAL'!KI17-'UCI OCUPADA COVID'!KI17</f>
        <v>9</v>
      </c>
      <c r="KJ17">
        <f>+'UCI OCUPADA TOTAL'!KJ17-'UCI OCUPADA COVID'!KJ17</f>
        <v>13</v>
      </c>
      <c r="KK17">
        <f>+'UCI OCUPADA TOTAL'!KK17-'UCI OCUPADA COVID'!KK17</f>
        <v>11</v>
      </c>
      <c r="KL17">
        <f>+'UCI OCUPADA TOTAL'!KL17-'UCI OCUPADA COVID'!KL17</f>
        <v>6</v>
      </c>
      <c r="KM17">
        <f>+'UCI OCUPADA TOTAL'!KM17-'UCI OCUPADA COVID'!KM17</f>
        <v>8</v>
      </c>
      <c r="KN17">
        <f>+'UCI OCUPADA TOTAL'!KN17-'UCI OCUPADA COVID'!KN17</f>
        <v>10</v>
      </c>
      <c r="KO17">
        <f>+'UCI OCUPADA TOTAL'!KO17-'UCI OCUPADA COVID'!KO17</f>
        <v>8</v>
      </c>
      <c r="KP17">
        <f>+'UCI OCUPADA TOTAL'!KP17-'UCI OCUPADA COVID'!KP17</f>
        <v>8</v>
      </c>
      <c r="KQ17">
        <f>+'UCI OCUPADA TOTAL'!KQ17-'UCI OCUPADA COVID'!KQ17</f>
        <v>8</v>
      </c>
      <c r="KR17">
        <f>+'UCI OCUPADA TOTAL'!KR17-'UCI OCUPADA COVID'!KR17</f>
        <v>9</v>
      </c>
      <c r="KS17">
        <f>+'UCI OCUPADA TOTAL'!KS17-'UCI OCUPADA COVID'!KS17</f>
        <v>10</v>
      </c>
      <c r="KT17">
        <f>+'UCI OCUPADA TOTAL'!KT17-'UCI OCUPADA COVID'!KT17</f>
        <v>9</v>
      </c>
      <c r="KU17">
        <f>+'UCI OCUPADA TOTAL'!KU17-'UCI OCUPADA COVID'!KU17</f>
        <v>10</v>
      </c>
      <c r="KV17">
        <f>+'UCI OCUPADA TOTAL'!KV17-'UCI OCUPADA COVID'!KV17</f>
        <v>10</v>
      </c>
      <c r="KW17">
        <f>+'UCI OCUPADA TOTAL'!KW17-'UCI OCUPADA COVID'!KW17</f>
        <v>11</v>
      </c>
      <c r="KX17">
        <f>+'UCI OCUPADA TOTAL'!KX17-'UCI OCUPADA COVID'!KX17</f>
        <v>9</v>
      </c>
      <c r="KY17">
        <f>+'UCI OCUPADA TOTAL'!KY17-'UCI OCUPADA COVID'!KY17</f>
        <v>9</v>
      </c>
      <c r="KZ17">
        <f>+'UCI OCUPADA TOTAL'!KZ17-'UCI OCUPADA COVID'!KZ17</f>
        <v>8</v>
      </c>
      <c r="LA17">
        <f>+'UCI OCUPADA TOTAL'!LA17-'UCI OCUPADA COVID'!LA17</f>
        <v>9</v>
      </c>
      <c r="LB17">
        <f>+'UCI OCUPADA TOTAL'!LB17-'UCI OCUPADA COVID'!LB17</f>
        <v>10</v>
      </c>
      <c r="LC17">
        <f>+'UCI OCUPADA TOTAL'!LC17-'UCI OCUPADA COVID'!LC17</f>
        <v>10</v>
      </c>
      <c r="LD17">
        <f>+'UCI OCUPADA TOTAL'!LD17-'UCI OCUPADA COVID'!LD17</f>
        <v>10</v>
      </c>
      <c r="LE17">
        <f>+'UCI OCUPADA TOTAL'!LE17-'UCI OCUPADA COVID'!LE17</f>
        <v>10</v>
      </c>
      <c r="LF17">
        <f>+'UCI OCUPADA TOTAL'!LF17-'UCI OCUPADA COVID'!LF17</f>
        <v>10</v>
      </c>
      <c r="LG17">
        <f>+'UCI OCUPADA TOTAL'!LG17-'UCI OCUPADA COVID'!LG17</f>
        <v>11</v>
      </c>
      <c r="LH17">
        <f>+'UCI OCUPADA TOTAL'!LH17-'UCI OCUPADA COVID'!LH17</f>
        <v>10</v>
      </c>
      <c r="LI17">
        <f>+'UCI OCUPADA TOTAL'!LI17-'UCI OCUPADA COVID'!LI17</f>
        <v>11</v>
      </c>
      <c r="LJ17">
        <f>+'UCI OCUPADA TOTAL'!LJ17-'UCI OCUPADA COVID'!LJ17</f>
        <v>11</v>
      </c>
      <c r="LK17">
        <f>+'UCI OCUPADA TOTAL'!LK17-'UCI OCUPADA COVID'!LK17</f>
        <v>11</v>
      </c>
      <c r="LL17">
        <f>+'UCI OCUPADA TOTAL'!LL17-'UCI OCUPADA COVID'!LL17</f>
        <v>10</v>
      </c>
      <c r="LM17">
        <f>+'UCI OCUPADA TOTAL'!LM17-'UCI OCUPADA COVID'!LM17</f>
        <v>10</v>
      </c>
      <c r="LN17">
        <f>+'UCI OCUPADA TOTAL'!LN17-'UCI OCUPADA COVID'!LN17</f>
        <v>10</v>
      </c>
      <c r="LO17">
        <f>+'UCI OCUPADA TOTAL'!LO17-'UCI OCUPADA COVID'!LO17</f>
        <v>9</v>
      </c>
      <c r="LP17">
        <f>+'UCI OCUPADA TOTAL'!LP17-'UCI OCUPADA COVID'!LP17</f>
        <v>8</v>
      </c>
      <c r="LQ17">
        <f>+'UCI OCUPADA TOTAL'!LQ17-'UCI OCUPADA COVID'!LQ17</f>
        <v>11</v>
      </c>
      <c r="LR17">
        <f>+'UCI OCUPADA TOTAL'!LR17-'UCI OCUPADA COVID'!LR17</f>
        <v>11</v>
      </c>
      <c r="LS17">
        <f>+'UCI OCUPADA TOTAL'!LS17-'UCI OCUPADA COVID'!LS17</f>
        <v>11</v>
      </c>
      <c r="LT17">
        <f>+'UCI OCUPADA TOTAL'!LT17-'UCI OCUPADA COVID'!LT17</f>
        <v>12</v>
      </c>
      <c r="LU17">
        <f>+'UCI OCUPADA TOTAL'!LU17-'UCI OCUPADA COVID'!LU17</f>
        <v>14</v>
      </c>
      <c r="LV17">
        <f>+'UCI OCUPADA TOTAL'!LV17-'UCI OCUPADA COVID'!LV17</f>
        <v>13</v>
      </c>
      <c r="LW17">
        <f>+'UCI OCUPADA TOTAL'!LW17-'UCI OCUPADA COVID'!LW17</f>
        <v>13</v>
      </c>
      <c r="LX17">
        <f>+'UCI OCUPADA TOTAL'!LX17-'UCI OCUPADA COVID'!LX17</f>
        <v>11</v>
      </c>
      <c r="LY17">
        <f>+'UCI OCUPADA TOTAL'!LY17-'UCI OCUPADA COVID'!LY17</f>
        <v>11</v>
      </c>
      <c r="LZ17">
        <f>+'UCI OCUPADA TOTAL'!LZ17-'UCI OCUPADA COVID'!LZ17</f>
        <v>9</v>
      </c>
      <c r="MA17">
        <f>+'UCI OCUPADA TOTAL'!MA17-'UCI OCUPADA COVID'!MA17</f>
        <v>10</v>
      </c>
      <c r="MB17">
        <f>+'UCI OCUPADA TOTAL'!MB17-'UCI OCUPADA COVID'!MB17</f>
        <v>11</v>
      </c>
      <c r="MC17">
        <f>+'UCI OCUPADA TOTAL'!MC17-'UCI OCUPADA COVID'!MC17</f>
        <v>11</v>
      </c>
      <c r="MD17">
        <f>+'UCI OCUPADA TOTAL'!MD17-'UCI OCUPADA COVID'!MD17</f>
        <v>10</v>
      </c>
      <c r="ME17">
        <f>+'UCI OCUPADA TOTAL'!ME17-'UCI OCUPADA COVID'!ME17</f>
        <v>10</v>
      </c>
      <c r="MF17">
        <f>+'UCI OCUPADA TOTAL'!MF17-'UCI OCUPADA COVID'!MF17</f>
        <v>13</v>
      </c>
      <c r="MG17">
        <f>+'UCI OCUPADA TOTAL'!MG17-'UCI OCUPADA COVID'!MG17</f>
        <v>14</v>
      </c>
      <c r="MH17">
        <f>+'UCI OCUPADA TOTAL'!MH17-'UCI OCUPADA COVID'!MH17</f>
        <v>14</v>
      </c>
      <c r="MI17">
        <f>+'UCI OCUPADA TOTAL'!MI17-'UCI OCUPADA COVID'!MI17</f>
        <v>13</v>
      </c>
      <c r="MJ17">
        <f>+'UCI OCUPADA TOTAL'!MJ17-'UCI OCUPADA COVID'!MJ17</f>
        <v>11</v>
      </c>
      <c r="MK17">
        <f>+'UCI OCUPADA TOTAL'!MK17-'UCI OCUPADA COVID'!MK17</f>
        <v>10</v>
      </c>
      <c r="ML17">
        <f>+'UCI OCUPADA TOTAL'!ML17-'UCI OCUPADA COVID'!ML17</f>
        <v>10</v>
      </c>
      <c r="MM17">
        <f>+'UCI OCUPADA TOTAL'!MM17-'UCI OCUPADA COVID'!MM17</f>
        <v>12</v>
      </c>
      <c r="MN17">
        <f>+'UCI OCUPADA TOTAL'!MN17-'UCI OCUPADA COVID'!MN17</f>
        <v>15</v>
      </c>
      <c r="MO17">
        <f>+'UCI OCUPADA TOTAL'!MO17-'UCI OCUPADA COVID'!MO17</f>
        <v>14</v>
      </c>
      <c r="MP17">
        <f>+'UCI OCUPADA TOTAL'!MP17-'UCI OCUPADA COVID'!MP17</f>
        <v>13</v>
      </c>
      <c r="MQ17">
        <f>+'UCI OCUPADA TOTAL'!MQ17-'UCI OCUPADA COVID'!MQ17</f>
        <v>12</v>
      </c>
      <c r="MR17">
        <f>+'UCI OCUPADA TOTAL'!MR17-'UCI OCUPADA COVID'!MR17</f>
        <v>13</v>
      </c>
      <c r="MS17">
        <f>+'UCI OCUPADA TOTAL'!MS17-'UCI OCUPADA COVID'!MS17</f>
        <v>11</v>
      </c>
      <c r="MT17">
        <f>+'UCI OCUPADA TOTAL'!MT17-'UCI OCUPADA COVID'!MT17</f>
        <v>13</v>
      </c>
      <c r="MU17">
        <f>+'UCI OCUPADA TOTAL'!MU17-'UCI OCUPADA COVID'!MU17</f>
        <v>15</v>
      </c>
      <c r="MV17">
        <f>+'UCI OCUPADA TOTAL'!MV17-'UCI OCUPADA COVID'!MV17</f>
        <v>17</v>
      </c>
      <c r="MW17">
        <f>+'UCI OCUPADA TOTAL'!MW17-'UCI OCUPADA COVID'!MW17</f>
        <v>15</v>
      </c>
      <c r="MX17">
        <f>+'UCI OCUPADA TOTAL'!MX17-'UCI OCUPADA COVID'!MX17</f>
        <v>16</v>
      </c>
      <c r="MY17">
        <f>+'UCI OCUPADA TOTAL'!MY17-'UCI OCUPADA COVID'!MY17</f>
        <v>17</v>
      </c>
      <c r="MZ17">
        <f>+'UCI OCUPADA TOTAL'!MZ17-'UCI OCUPADA COVID'!MZ17</f>
        <v>15</v>
      </c>
      <c r="NA17">
        <f>+'UCI OCUPADA TOTAL'!NA17-'UCI OCUPADA COVID'!NA17</f>
        <v>15</v>
      </c>
      <c r="NB17">
        <f>+'UCI OCUPADA TOTAL'!NB17-'UCI OCUPADA COVID'!NB17</f>
        <v>14</v>
      </c>
      <c r="NC17">
        <f>+'UCI OCUPADA TOTAL'!NC17-'UCI OCUPADA COVID'!NC17</f>
        <v>13</v>
      </c>
      <c r="ND17">
        <f>+'UCI OCUPADA TOTAL'!ND17-'UCI OCUPADA COVID'!ND17</f>
        <v>12</v>
      </c>
      <c r="NE17">
        <f>+'UCI OCUPADA TOTAL'!NE17-'UCI OCUPADA COVID'!NE17</f>
        <v>12</v>
      </c>
      <c r="NF17">
        <f>+'UCI OCUPADA TOTAL'!NF17-'UCI OCUPADA COVID'!NF17</f>
        <v>13</v>
      </c>
      <c r="NG17">
        <f>+'UCI OCUPADA TOTAL'!NG17-'UCI OCUPADA COVID'!NG17</f>
        <v>14</v>
      </c>
      <c r="NH17">
        <f>+'UCI OCUPADA TOTAL'!NH17-'UCI OCUPADA COVID'!NH17</f>
        <v>13</v>
      </c>
      <c r="NI17">
        <f>+'UCI OCUPADA TOTAL'!NI17-'UCI OCUPADA COVID'!NI17</f>
        <v>15</v>
      </c>
      <c r="NJ17">
        <f>+'UCI OCUPADA TOTAL'!NJ17-'UCI OCUPADA COVID'!NJ17</f>
        <v>13</v>
      </c>
      <c r="NK17">
        <f>+'UCI OCUPADA TOTAL'!NK17-'UCI OCUPADA COVID'!NK17</f>
        <v>12</v>
      </c>
      <c r="NL17">
        <f>+'UCI OCUPADA TOTAL'!NL17-'UCI OCUPADA COVID'!NL17</f>
        <v>15</v>
      </c>
      <c r="NM17">
        <f>+'UCI OCUPADA TOTAL'!NM17-'UCI OCUPADA COVID'!NM17</f>
        <v>14</v>
      </c>
      <c r="NN17">
        <f>+'UCI OCUPADA TOTAL'!NN17-'UCI OCUPADA COVID'!NN17</f>
        <v>12</v>
      </c>
      <c r="NO17">
        <f>+'UCI OCUPADA TOTAL'!NO17-'UCI OCUPADA COVID'!NO17</f>
        <v>9</v>
      </c>
      <c r="NP17">
        <f>+'UCI OCUPADA TOTAL'!NP17-'UCI OCUPADA COVID'!NP17</f>
        <v>12</v>
      </c>
      <c r="NQ17">
        <f>+'UCI OCUPADA TOTAL'!NQ17-'UCI OCUPADA COVID'!NQ17</f>
        <v>9</v>
      </c>
      <c r="NR17">
        <f>+'UCI OCUPADA TOTAL'!NR17-'UCI OCUPADA COVID'!NR17</f>
        <v>8</v>
      </c>
      <c r="NS17">
        <f>+'UCI OCUPADA TOTAL'!NS17-'UCI OCUPADA COVID'!NS17</f>
        <v>8</v>
      </c>
      <c r="NT17">
        <f>+'UCI OCUPADA TOTAL'!NT17-'UCI OCUPADA COVID'!NT17</f>
        <v>7</v>
      </c>
      <c r="NU17">
        <f>+'UCI OCUPADA TOTAL'!NU17-'UCI OCUPADA COVID'!NU17</f>
        <v>8</v>
      </c>
      <c r="NV17">
        <f>+'UCI OCUPADA TOTAL'!NV17-'UCI OCUPADA COVID'!NV17</f>
        <v>11</v>
      </c>
      <c r="NW17">
        <f>+'UCI OCUPADA TOTAL'!NW17-'UCI OCUPADA COVID'!NW17</f>
        <v>10</v>
      </c>
      <c r="NX17">
        <f>+'UCI OCUPADA TOTAL'!NX17-'UCI OCUPADA COVID'!NX17</f>
        <v>8</v>
      </c>
      <c r="NY17">
        <f>+'UCI OCUPADA TOTAL'!NY17-'UCI OCUPADA COVID'!NY17</f>
        <v>5</v>
      </c>
      <c r="NZ17">
        <f>+'UCI OCUPADA TOTAL'!NZ17-'UCI OCUPADA COVID'!NZ17</f>
        <v>4</v>
      </c>
      <c r="OA17">
        <f>+'UCI OCUPADA TOTAL'!OA17-'UCI OCUPADA COVID'!OA17</f>
        <v>9</v>
      </c>
      <c r="OB17">
        <f>+'UCI OCUPADA TOTAL'!OB17-'UCI OCUPADA COVID'!OB17</f>
        <v>9</v>
      </c>
      <c r="OC17">
        <f>+'UCI OCUPADA TOTAL'!OC17-'UCI OCUPADA COVID'!OC17</f>
        <v>10</v>
      </c>
      <c r="OD17">
        <f>+'UCI OCUPADA TOTAL'!OD17-'UCI OCUPADA COVID'!OD17</f>
        <v>9</v>
      </c>
      <c r="OE17">
        <f>+'UCI OCUPADA TOTAL'!OE17-'UCI OCUPADA COVID'!OE17</f>
        <v>10</v>
      </c>
      <c r="OF17">
        <f>+'UCI OCUPADA TOTAL'!OF17-'UCI OCUPADA COVID'!OF17</f>
        <v>9</v>
      </c>
      <c r="OG17">
        <f>+'UCI OCUPADA TOTAL'!OG17-'UCI OCUPADA COVID'!OG17</f>
        <v>8</v>
      </c>
      <c r="OH17">
        <f>+'UCI OCUPADA TOTAL'!OH17-'UCI OCUPADA COVID'!OH17</f>
        <v>10</v>
      </c>
      <c r="OI17">
        <f>+'UCI OCUPADA TOTAL'!OI17-'UCI OCUPADA COVID'!OI17</f>
        <v>11</v>
      </c>
      <c r="OJ17">
        <f>+'UCI OCUPADA TOTAL'!OJ17-'UCI OCUPADA COVID'!OJ17</f>
        <v>10</v>
      </c>
      <c r="OK17">
        <f>+'UCI OCUPADA TOTAL'!OK17-'UCI OCUPADA COVID'!OK17</f>
        <v>8</v>
      </c>
    </row>
    <row r="18" spans="1:401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f>+'UCI OCUPADA TOTAL'!JV18-'UCI OCUPADA COVID'!JV18</f>
        <v>979</v>
      </c>
      <c r="JW18" s="18">
        <f>+'UCI OCUPADA TOTAL'!JW18-'UCI OCUPADA COVID'!JW18</f>
        <v>942</v>
      </c>
      <c r="JX18" s="18">
        <f>+'UCI OCUPADA TOTAL'!JX18-'UCI OCUPADA COVID'!JX18</f>
        <v>936</v>
      </c>
      <c r="JY18" s="18">
        <f>+'UCI OCUPADA TOTAL'!JY18-'UCI OCUPADA COVID'!JY18</f>
        <v>944</v>
      </c>
      <c r="JZ18" s="18">
        <f>+'UCI OCUPADA TOTAL'!JZ18-'UCI OCUPADA COVID'!JZ18</f>
        <v>918</v>
      </c>
      <c r="KA18" s="18">
        <f>+'UCI OCUPADA TOTAL'!KA18-'UCI OCUPADA COVID'!KA18</f>
        <v>943</v>
      </c>
      <c r="KB18" s="18">
        <f>+'UCI OCUPADA TOTAL'!KB18-'UCI OCUPADA COVID'!KB18</f>
        <v>918</v>
      </c>
      <c r="KC18" s="18">
        <f>+'UCI OCUPADA TOTAL'!KC18-'UCI OCUPADA COVID'!KC18</f>
        <v>923</v>
      </c>
      <c r="KD18" s="18">
        <f>+'UCI OCUPADA TOTAL'!KD18-'UCI OCUPADA COVID'!KD18</f>
        <v>919</v>
      </c>
      <c r="KE18" s="18">
        <f>+'UCI OCUPADA TOTAL'!KE18-'UCI OCUPADA COVID'!KE18</f>
        <v>945</v>
      </c>
      <c r="KF18" s="18">
        <f>+'UCI OCUPADA TOTAL'!KF18-'UCI OCUPADA COVID'!KF18</f>
        <v>900</v>
      </c>
      <c r="KG18" s="18">
        <f>+'UCI OCUPADA TOTAL'!KG18-'UCI OCUPADA COVID'!KG18</f>
        <v>924</v>
      </c>
      <c r="KH18" s="18">
        <f>+'UCI OCUPADA TOTAL'!KH18-'UCI OCUPADA COVID'!KH18</f>
        <v>847</v>
      </c>
      <c r="KI18" s="18">
        <f>+'UCI OCUPADA TOTAL'!KI18-'UCI OCUPADA COVID'!KI18</f>
        <v>839</v>
      </c>
      <c r="KJ18" s="18">
        <f>+'UCI OCUPADA TOTAL'!KJ18-'UCI OCUPADA COVID'!KJ18</f>
        <v>866</v>
      </c>
      <c r="KK18" s="18">
        <f>+'UCI OCUPADA TOTAL'!KK18-'UCI OCUPADA COVID'!KK18</f>
        <v>913</v>
      </c>
      <c r="KL18" s="18">
        <f>+'UCI OCUPADA TOTAL'!KL18-'UCI OCUPADA COVID'!KL18</f>
        <v>917</v>
      </c>
      <c r="KM18" s="18">
        <f>+'UCI OCUPADA TOTAL'!KM18-'UCI OCUPADA COVID'!KM18</f>
        <v>960</v>
      </c>
      <c r="KN18" s="18">
        <f>+'UCI OCUPADA TOTAL'!KN18-'UCI OCUPADA COVID'!KN18</f>
        <v>973</v>
      </c>
      <c r="KO18" s="18">
        <f>+'UCI OCUPADA TOTAL'!KO18-'UCI OCUPADA COVID'!KO18</f>
        <v>944</v>
      </c>
      <c r="KP18" s="18">
        <f>+'UCI OCUPADA TOTAL'!KP18-'UCI OCUPADA COVID'!KP18</f>
        <v>952</v>
      </c>
      <c r="KQ18" s="7">
        <f>+'UCI OCUPADA TOTAL'!KQ18-'UCI OCUPADA COVID'!KQ18</f>
        <v>952</v>
      </c>
      <c r="KR18" s="7">
        <f>+'UCI OCUPADA TOTAL'!KR18-'UCI OCUPADA COVID'!KR18</f>
        <v>963</v>
      </c>
      <c r="KS18" s="7">
        <f>+'UCI OCUPADA TOTAL'!KS18-'UCI OCUPADA COVID'!KS18</f>
        <v>991</v>
      </c>
      <c r="KT18" s="7">
        <f>+'UCI OCUPADA TOTAL'!KT18-'UCI OCUPADA COVID'!KT18</f>
        <v>977</v>
      </c>
      <c r="KU18" s="7">
        <f>+'UCI OCUPADA TOTAL'!KU18-'UCI OCUPADA COVID'!KU18</f>
        <v>995</v>
      </c>
      <c r="KV18" s="7">
        <f>+'UCI OCUPADA TOTAL'!KV18-'UCI OCUPADA COVID'!KV18</f>
        <v>963</v>
      </c>
      <c r="KW18" s="7">
        <f>+'UCI OCUPADA TOTAL'!KW18-'UCI OCUPADA COVID'!KW18</f>
        <v>965</v>
      </c>
      <c r="KX18" s="7">
        <f>+'UCI OCUPADA TOTAL'!KX18-'UCI OCUPADA COVID'!KX18</f>
        <v>952</v>
      </c>
      <c r="KY18" s="7">
        <f>+'UCI OCUPADA TOTAL'!KY18-'UCI OCUPADA COVID'!KY18</f>
        <v>938</v>
      </c>
      <c r="KZ18" s="7">
        <f>+'UCI OCUPADA TOTAL'!KZ18-'UCI OCUPADA COVID'!KZ18</f>
        <v>949</v>
      </c>
      <c r="LA18" s="7">
        <f>+'UCI OCUPADA TOTAL'!LA18-'UCI OCUPADA COVID'!LA18</f>
        <v>956</v>
      </c>
      <c r="LB18" s="7">
        <f>+'UCI OCUPADA TOTAL'!LB18-'UCI OCUPADA COVID'!LB18</f>
        <v>961</v>
      </c>
      <c r="LC18" s="7">
        <f>+'UCI OCUPADA TOTAL'!LC18-'UCI OCUPADA COVID'!LC18</f>
        <v>958</v>
      </c>
      <c r="LD18" s="7">
        <f>+'UCI OCUPADA TOTAL'!LD18-'UCI OCUPADA COVID'!LD18</f>
        <v>975</v>
      </c>
      <c r="LE18" s="7">
        <f>+'UCI OCUPADA TOTAL'!LE18-'UCI OCUPADA COVID'!LE18</f>
        <v>945</v>
      </c>
      <c r="LF18" s="7">
        <f>+'UCI OCUPADA TOTAL'!LF18-'UCI OCUPADA COVID'!LF18</f>
        <v>935</v>
      </c>
      <c r="LG18" s="7">
        <f>+'UCI OCUPADA TOTAL'!LG18-'UCI OCUPADA COVID'!LG18</f>
        <v>949</v>
      </c>
      <c r="LH18" s="7">
        <f>+'UCI OCUPADA TOTAL'!LH18-'UCI OCUPADA COVID'!LH18</f>
        <v>941</v>
      </c>
      <c r="LI18" s="7">
        <f>+'UCI OCUPADA TOTAL'!LI18-'UCI OCUPADA COVID'!LI18</f>
        <v>941</v>
      </c>
      <c r="LJ18" s="7">
        <f>+'UCI OCUPADA TOTAL'!LJ18-'UCI OCUPADA COVID'!LJ18</f>
        <v>951</v>
      </c>
      <c r="LK18" s="7">
        <f>+'UCI OCUPADA TOTAL'!LK18-'UCI OCUPADA COVID'!LK18</f>
        <v>918</v>
      </c>
      <c r="LL18" s="7">
        <f>+'UCI OCUPADA TOTAL'!LL18-'UCI OCUPADA COVID'!LL18</f>
        <v>953</v>
      </c>
      <c r="LM18" s="7">
        <f>+'UCI OCUPADA TOTAL'!LM18-'UCI OCUPADA COVID'!LM18</f>
        <v>958</v>
      </c>
      <c r="LN18" s="7">
        <f>+'UCI OCUPADA TOTAL'!LN18-'UCI OCUPADA COVID'!LN18</f>
        <v>937</v>
      </c>
      <c r="LO18" s="7">
        <f>+'UCI OCUPADA TOTAL'!LO18-'UCI OCUPADA COVID'!LO18</f>
        <v>928</v>
      </c>
      <c r="LP18" s="7">
        <f>+'UCI OCUPADA TOTAL'!LP18-'UCI OCUPADA COVID'!LP18</f>
        <v>953</v>
      </c>
      <c r="LQ18" s="7">
        <f>+'UCI OCUPADA TOTAL'!LQ18-'UCI OCUPADA COVID'!LQ18</f>
        <v>940</v>
      </c>
      <c r="LR18" s="7">
        <f>+'UCI OCUPADA TOTAL'!LR18-'UCI OCUPADA COVID'!LR18</f>
        <v>926</v>
      </c>
      <c r="LS18" s="7">
        <f>+'UCI OCUPADA TOTAL'!LS18-'UCI OCUPADA COVID'!LS18</f>
        <v>929</v>
      </c>
      <c r="LT18" s="7">
        <f>+'UCI OCUPADA TOTAL'!LT18-'UCI OCUPADA COVID'!LT18</f>
        <v>970</v>
      </c>
      <c r="LU18" s="7">
        <f>+'UCI OCUPADA TOTAL'!LU18-'UCI OCUPADA COVID'!LU18</f>
        <v>985</v>
      </c>
      <c r="LV18" s="7">
        <f>+'UCI OCUPADA TOTAL'!LV18-'UCI OCUPADA COVID'!LV18</f>
        <v>983</v>
      </c>
      <c r="LW18" s="7">
        <f>+'UCI OCUPADA TOTAL'!LW18-'UCI OCUPADA COVID'!LW18</f>
        <v>967</v>
      </c>
      <c r="LX18" s="7">
        <f>+'UCI OCUPADA TOTAL'!LX18-'UCI OCUPADA COVID'!LX18</f>
        <v>958</v>
      </c>
      <c r="LY18" s="7">
        <f>+'UCI OCUPADA TOTAL'!LY18-'UCI OCUPADA COVID'!LY18</f>
        <v>946</v>
      </c>
      <c r="LZ18" s="7">
        <f>+'UCI OCUPADA TOTAL'!LZ18-'UCI OCUPADA COVID'!LZ18</f>
        <v>932</v>
      </c>
      <c r="MA18" s="7">
        <f>+'UCI OCUPADA TOTAL'!MA18-'UCI OCUPADA COVID'!MA18</f>
        <v>955</v>
      </c>
      <c r="MB18" s="7">
        <f>+'UCI OCUPADA TOTAL'!MB18-'UCI OCUPADA COVID'!MB18</f>
        <v>987</v>
      </c>
      <c r="MC18" s="7">
        <f>+'UCI OCUPADA TOTAL'!MC18-'UCI OCUPADA COVID'!MC18</f>
        <v>948</v>
      </c>
      <c r="MD18" s="7">
        <f>+'UCI OCUPADA TOTAL'!MD18-'UCI OCUPADA COVID'!MD18</f>
        <v>936</v>
      </c>
      <c r="ME18" s="7">
        <f>+'UCI OCUPADA TOTAL'!ME18-'UCI OCUPADA COVID'!ME18</f>
        <v>975</v>
      </c>
      <c r="MF18" s="7">
        <f>+'UCI OCUPADA TOTAL'!MF18-'UCI OCUPADA COVID'!MF18</f>
        <v>963</v>
      </c>
      <c r="MG18" s="7">
        <f>+'UCI OCUPADA TOTAL'!MG18-'UCI OCUPADA COVID'!MG18</f>
        <v>948</v>
      </c>
      <c r="MH18" s="7">
        <f>+'UCI OCUPADA TOTAL'!MH18-'UCI OCUPADA COVID'!MH18</f>
        <v>961</v>
      </c>
      <c r="MI18" s="7">
        <f>+'UCI OCUPADA TOTAL'!MI18-'UCI OCUPADA COVID'!MI18</f>
        <v>920</v>
      </c>
      <c r="MJ18" s="7">
        <f>+'UCI OCUPADA TOTAL'!MJ18-'UCI OCUPADA COVID'!MJ18</f>
        <v>886</v>
      </c>
      <c r="MK18" s="7">
        <f>+'UCI OCUPADA TOTAL'!MK18-'UCI OCUPADA COVID'!MK18</f>
        <v>899</v>
      </c>
      <c r="ML18" s="7">
        <f>+'UCI OCUPADA TOTAL'!ML18-'UCI OCUPADA COVID'!ML18</f>
        <v>875</v>
      </c>
      <c r="MM18" s="7">
        <f>+'UCI OCUPADA TOTAL'!MM18-'UCI OCUPADA COVID'!MM18</f>
        <v>871</v>
      </c>
      <c r="MN18" s="7">
        <f>+'UCI OCUPADA TOTAL'!MN18-'UCI OCUPADA COVID'!MN18</f>
        <v>866</v>
      </c>
      <c r="MO18" s="7">
        <f>+'UCI OCUPADA TOTAL'!MO18-'UCI OCUPADA COVID'!MO18</f>
        <v>876</v>
      </c>
      <c r="MP18" s="7">
        <f>+'UCI OCUPADA TOTAL'!MP18-'UCI OCUPADA COVID'!MP18</f>
        <v>888</v>
      </c>
      <c r="MQ18" s="7">
        <f>+'UCI OCUPADA TOTAL'!MQ18-'UCI OCUPADA COVID'!MQ18</f>
        <v>880</v>
      </c>
      <c r="MR18" s="7">
        <f>+'UCI OCUPADA TOTAL'!MR18-'UCI OCUPADA COVID'!MR18</f>
        <v>847</v>
      </c>
      <c r="MS18" s="7">
        <f>+'UCI OCUPADA TOTAL'!MS18-'UCI OCUPADA COVID'!MS18</f>
        <v>849</v>
      </c>
      <c r="MT18" s="7">
        <f>+'UCI OCUPADA TOTAL'!MT18-'UCI OCUPADA COVID'!MT18</f>
        <v>884</v>
      </c>
      <c r="MU18" s="7">
        <f>+'UCI OCUPADA TOTAL'!MU18-'UCI OCUPADA COVID'!MU18</f>
        <v>855</v>
      </c>
      <c r="MV18" s="7">
        <f>+'UCI OCUPADA TOTAL'!MV18-'UCI OCUPADA COVID'!MV18</f>
        <v>806</v>
      </c>
      <c r="MW18" s="7">
        <f>+'UCI OCUPADA TOTAL'!MW18-'UCI OCUPADA COVID'!MW18</f>
        <v>840</v>
      </c>
      <c r="MX18" s="7">
        <f>+'UCI OCUPADA TOTAL'!MX18-'UCI OCUPADA COVID'!MX18</f>
        <v>819</v>
      </c>
      <c r="MY18" s="7">
        <f>+'UCI OCUPADA TOTAL'!MY18-'UCI OCUPADA COVID'!MY18</f>
        <v>811</v>
      </c>
      <c r="MZ18" s="7">
        <f>+'UCI OCUPADA TOTAL'!MZ18-'UCI OCUPADA COVID'!MZ18</f>
        <v>821</v>
      </c>
      <c r="NA18" s="7">
        <f>+'UCI OCUPADA TOTAL'!NA18-'UCI OCUPADA COVID'!NA18</f>
        <v>820</v>
      </c>
      <c r="NB18" s="7">
        <f>+'UCI OCUPADA TOTAL'!NB18-'UCI OCUPADA COVID'!NB18</f>
        <v>812</v>
      </c>
      <c r="NC18" s="7">
        <f>+'UCI OCUPADA TOTAL'!NC18-'UCI OCUPADA COVID'!NC18</f>
        <v>829</v>
      </c>
      <c r="ND18" s="7">
        <f>+'UCI OCUPADA TOTAL'!ND18-'UCI OCUPADA COVID'!ND18</f>
        <v>825</v>
      </c>
      <c r="NE18" s="7">
        <f>+'UCI OCUPADA TOTAL'!NE18-'UCI OCUPADA COVID'!NE18</f>
        <v>860</v>
      </c>
      <c r="NF18" s="7">
        <f>+'UCI OCUPADA TOTAL'!NF18-'UCI OCUPADA COVID'!NF18</f>
        <v>856</v>
      </c>
      <c r="NG18" s="7">
        <f>+'UCI OCUPADA TOTAL'!NG18-'UCI OCUPADA COVID'!NG18</f>
        <v>831</v>
      </c>
      <c r="NH18" s="7">
        <f>+'UCI OCUPADA TOTAL'!NH18-'UCI OCUPADA COVID'!NH18</f>
        <v>827</v>
      </c>
      <c r="NI18" s="7">
        <f>+'UCI OCUPADA TOTAL'!NI18-'UCI OCUPADA COVID'!NI18</f>
        <v>842</v>
      </c>
      <c r="NJ18" s="7">
        <f>+'UCI OCUPADA TOTAL'!NJ18-'UCI OCUPADA COVID'!NJ18</f>
        <v>806</v>
      </c>
      <c r="NK18" s="7">
        <f>+'UCI OCUPADA TOTAL'!NK18-'UCI OCUPADA COVID'!NK18</f>
        <v>870</v>
      </c>
      <c r="NL18" s="7">
        <f>+'UCI OCUPADA TOTAL'!NL18-'UCI OCUPADA COVID'!NL18</f>
        <v>874</v>
      </c>
      <c r="NM18" s="7">
        <f>+'UCI OCUPADA TOTAL'!NM18-'UCI OCUPADA COVID'!NM18</f>
        <v>882</v>
      </c>
      <c r="NN18" s="7">
        <f>+'UCI OCUPADA TOTAL'!NN18-'UCI OCUPADA COVID'!NN18</f>
        <v>902</v>
      </c>
      <c r="NO18" s="7">
        <f>+'UCI OCUPADA TOTAL'!NO18-'UCI OCUPADA COVID'!NO18</f>
        <v>915</v>
      </c>
      <c r="NP18" s="7">
        <f>+'UCI OCUPADA TOTAL'!NP18-'UCI OCUPADA COVID'!NP18</f>
        <v>889</v>
      </c>
      <c r="NQ18" s="7">
        <f>+'UCI OCUPADA TOTAL'!NQ18-'UCI OCUPADA COVID'!NQ18</f>
        <v>928</v>
      </c>
      <c r="NR18" s="7">
        <f>+'UCI OCUPADA TOTAL'!NR18-'UCI OCUPADA COVID'!NR18</f>
        <v>919</v>
      </c>
      <c r="NS18" s="7">
        <f>+'UCI OCUPADA TOTAL'!NS18-'UCI OCUPADA COVID'!NS18</f>
        <v>941</v>
      </c>
      <c r="NT18" s="7">
        <f>+'UCI OCUPADA TOTAL'!NT18-'UCI OCUPADA COVID'!NT18</f>
        <v>965</v>
      </c>
      <c r="NU18" s="7">
        <f>+'UCI OCUPADA TOTAL'!NU18-'UCI OCUPADA COVID'!NU18</f>
        <v>966</v>
      </c>
      <c r="NV18" s="7">
        <f>+'UCI OCUPADA TOTAL'!NV18-'UCI OCUPADA COVID'!NV18</f>
        <v>992</v>
      </c>
      <c r="NW18" s="20">
        <f>+'UCI OCUPADA TOTAL'!NW18-'UCI OCUPADA COVID'!NW18</f>
        <v>1002</v>
      </c>
      <c r="NX18" s="20">
        <f>+'UCI OCUPADA TOTAL'!NX18-'UCI OCUPADA COVID'!NX18</f>
        <v>1026</v>
      </c>
      <c r="NY18" s="20">
        <f>+'UCI OCUPADA TOTAL'!NY18-'UCI OCUPADA COVID'!NY18</f>
        <v>1072</v>
      </c>
      <c r="NZ18" s="20">
        <f>+'UCI OCUPADA TOTAL'!NZ18-'UCI OCUPADA COVID'!NZ18</f>
        <v>1074</v>
      </c>
      <c r="OA18" s="20">
        <f>+'UCI OCUPADA TOTAL'!OA18-'UCI OCUPADA COVID'!OA18</f>
        <v>1083</v>
      </c>
      <c r="OB18" s="20">
        <f>+'UCI OCUPADA TOTAL'!OB18-'UCI OCUPADA COVID'!OB18</f>
        <v>1076</v>
      </c>
      <c r="OC18" s="20">
        <f>+'UCI OCUPADA TOTAL'!OC18-'UCI OCUPADA COVID'!OC18</f>
        <v>1087</v>
      </c>
      <c r="OD18" s="20">
        <f>+'UCI OCUPADA TOTAL'!OD18-'UCI OCUPADA COVID'!OD18</f>
        <v>1110</v>
      </c>
      <c r="OE18" s="20">
        <f>+'UCI OCUPADA TOTAL'!OE18-'UCI OCUPADA COVID'!OE18</f>
        <v>1122</v>
      </c>
      <c r="OF18" s="20">
        <f>+'UCI OCUPADA TOTAL'!OF18-'UCI OCUPADA COVID'!OF18</f>
        <v>1162</v>
      </c>
      <c r="OG18" s="20">
        <f>+'UCI OCUPADA TOTAL'!OG18-'UCI OCUPADA COVID'!OG18</f>
        <v>1188</v>
      </c>
      <c r="OH18" s="20">
        <f>+'UCI OCUPADA TOTAL'!OH18-'UCI OCUPADA COVID'!OH18</f>
        <v>1194</v>
      </c>
      <c r="OI18" s="20">
        <f>+'UCI OCUPADA TOTAL'!OI18-'UCI OCUPADA COVID'!OI18</f>
        <v>1185</v>
      </c>
      <c r="OJ18" s="20">
        <f>+'UCI OCUPADA TOTAL'!OJ18-'UCI OCUPADA COVID'!OJ18</f>
        <v>1191</v>
      </c>
      <c r="OK18" s="20">
        <f>+'UCI OCUPADA TOTAL'!OK18-'UCI OCUPADA COVID'!OK18</f>
        <v>1187</v>
      </c>
    </row>
    <row r="19" spans="1:401" x14ac:dyDescent="0.25">
      <c r="BA19" s="1"/>
      <c r="KP19" s="9"/>
    </row>
    <row r="20" spans="1:401" x14ac:dyDescent="0.25">
      <c r="BA20" s="1"/>
    </row>
    <row r="21" spans="1:401" x14ac:dyDescent="0.25">
      <c r="BA21" s="1"/>
    </row>
    <row r="22" spans="1:401" x14ac:dyDescent="0.25">
      <c r="BA22" s="1"/>
    </row>
    <row r="23" spans="1:401" x14ac:dyDescent="0.25">
      <c r="BA23" s="1"/>
    </row>
    <row r="24" spans="1:401" x14ac:dyDescent="0.25">
      <c r="BA24" s="1"/>
    </row>
    <row r="25" spans="1:401" x14ac:dyDescent="0.25">
      <c r="BA25" s="1"/>
    </row>
    <row r="26" spans="1:401" x14ac:dyDescent="0.25">
      <c r="BA26" s="1"/>
    </row>
    <row r="27" spans="1:401" x14ac:dyDescent="0.25">
      <c r="BA27" s="1"/>
    </row>
    <row r="28" spans="1:401" x14ac:dyDescent="0.25">
      <c r="BA28" s="1"/>
    </row>
    <row r="29" spans="1:401" x14ac:dyDescent="0.25">
      <c r="BA29" s="1"/>
    </row>
    <row r="30" spans="1:401" x14ac:dyDescent="0.25">
      <c r="BA30" s="1"/>
    </row>
    <row r="31" spans="1:401" x14ac:dyDescent="0.25">
      <c r="BA31" s="1"/>
    </row>
    <row r="32" spans="1:401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34" priority="317" operator="lessThan">
      <formula>0</formula>
    </cfRule>
  </conditionalFormatting>
  <conditionalFormatting sqref="DE2:DH2">
    <cfRule type="cellIs" dxfId="233" priority="316" operator="lessThan">
      <formula>0</formula>
    </cfRule>
  </conditionalFormatting>
  <conditionalFormatting sqref="DI2:DL2">
    <cfRule type="cellIs" dxfId="232" priority="236" operator="lessThan">
      <formula>0</formula>
    </cfRule>
  </conditionalFormatting>
  <conditionalFormatting sqref="DI2:DL2">
    <cfRule type="cellIs" dxfId="231" priority="235" operator="lessThan">
      <formula>0</formula>
    </cfRule>
  </conditionalFormatting>
  <conditionalFormatting sqref="B3:JP17 B18:JN18">
    <cfRule type="cellIs" dxfId="230" priority="238" operator="lessThan">
      <formula>0</formula>
    </cfRule>
  </conditionalFormatting>
  <conditionalFormatting sqref="B2:JP17">
    <cfRule type="cellIs" dxfId="229" priority="237" operator="lessThan">
      <formula>0</formula>
    </cfRule>
  </conditionalFormatting>
  <conditionalFormatting sqref="DI3:DL18">
    <cfRule type="cellIs" dxfId="228" priority="234" operator="lessThan">
      <formula>0</formula>
    </cfRule>
  </conditionalFormatting>
  <conditionalFormatting sqref="DI2:DL17">
    <cfRule type="cellIs" dxfId="227" priority="233" operator="lessThan">
      <formula>0</formula>
    </cfRule>
  </conditionalFormatting>
  <conditionalFormatting sqref="DM2:FE2">
    <cfRule type="cellIs" dxfId="226" priority="232" operator="lessThan">
      <formula>0</formula>
    </cfRule>
  </conditionalFormatting>
  <conditionalFormatting sqref="DM2:FE2">
    <cfRule type="cellIs" dxfId="225" priority="231" operator="lessThan">
      <formula>0</formula>
    </cfRule>
  </conditionalFormatting>
  <conditionalFormatting sqref="DM3:FE18">
    <cfRule type="cellIs" dxfId="224" priority="230" operator="lessThan">
      <formula>0</formula>
    </cfRule>
  </conditionalFormatting>
  <conditionalFormatting sqref="DM2:FE17">
    <cfRule type="cellIs" dxfId="223" priority="229" operator="lessThan">
      <formula>0</formula>
    </cfRule>
  </conditionalFormatting>
  <conditionalFormatting sqref="FF2">
    <cfRule type="cellIs" dxfId="222" priority="228" operator="lessThan">
      <formula>0</formula>
    </cfRule>
  </conditionalFormatting>
  <conditionalFormatting sqref="FF2">
    <cfRule type="cellIs" dxfId="221" priority="227" operator="lessThan">
      <formula>0</formula>
    </cfRule>
  </conditionalFormatting>
  <conditionalFormatting sqref="FF3:FF18">
    <cfRule type="cellIs" dxfId="220" priority="226" operator="lessThan">
      <formula>0</formula>
    </cfRule>
  </conditionalFormatting>
  <conditionalFormatting sqref="FF2:FF17">
    <cfRule type="cellIs" dxfId="219" priority="225" operator="lessThan">
      <formula>0</formula>
    </cfRule>
  </conditionalFormatting>
  <conditionalFormatting sqref="FG2">
    <cfRule type="cellIs" dxfId="218" priority="224" operator="lessThan">
      <formula>0</formula>
    </cfRule>
  </conditionalFormatting>
  <conditionalFormatting sqref="FG2">
    <cfRule type="cellIs" dxfId="217" priority="223" operator="lessThan">
      <formula>0</formula>
    </cfRule>
  </conditionalFormatting>
  <conditionalFormatting sqref="FG3:FG18">
    <cfRule type="cellIs" dxfId="216" priority="222" operator="lessThan">
      <formula>0</formula>
    </cfRule>
  </conditionalFormatting>
  <conditionalFormatting sqref="FG2:FG17">
    <cfRule type="cellIs" dxfId="215" priority="221" operator="lessThan">
      <formula>0</formula>
    </cfRule>
  </conditionalFormatting>
  <conditionalFormatting sqref="FH2">
    <cfRule type="cellIs" dxfId="214" priority="220" operator="lessThan">
      <formula>0</formula>
    </cfRule>
  </conditionalFormatting>
  <conditionalFormatting sqref="FH2">
    <cfRule type="cellIs" dxfId="213" priority="219" operator="lessThan">
      <formula>0</formula>
    </cfRule>
  </conditionalFormatting>
  <conditionalFormatting sqref="FH3:FH18">
    <cfRule type="cellIs" dxfId="212" priority="218" operator="lessThan">
      <formula>0</formula>
    </cfRule>
  </conditionalFormatting>
  <conditionalFormatting sqref="FH2:FH17">
    <cfRule type="cellIs" dxfId="211" priority="217" operator="lessThan">
      <formula>0</formula>
    </cfRule>
  </conditionalFormatting>
  <conditionalFormatting sqref="FI2">
    <cfRule type="cellIs" dxfId="210" priority="216" operator="lessThan">
      <formula>0</formula>
    </cfRule>
  </conditionalFormatting>
  <conditionalFormatting sqref="FI2">
    <cfRule type="cellIs" dxfId="209" priority="215" operator="lessThan">
      <formula>0</formula>
    </cfRule>
  </conditionalFormatting>
  <conditionalFormatting sqref="FI3:FI18">
    <cfRule type="cellIs" dxfId="208" priority="214" operator="lessThan">
      <formula>0</formula>
    </cfRule>
  </conditionalFormatting>
  <conditionalFormatting sqref="FI2:FI17">
    <cfRule type="cellIs" dxfId="207" priority="213" operator="lessThan">
      <formula>0</formula>
    </cfRule>
  </conditionalFormatting>
  <conditionalFormatting sqref="FJ2">
    <cfRule type="cellIs" dxfId="206" priority="212" operator="lessThan">
      <formula>0</formula>
    </cfRule>
  </conditionalFormatting>
  <conditionalFormatting sqref="FJ2">
    <cfRule type="cellIs" dxfId="205" priority="211" operator="lessThan">
      <formula>0</formula>
    </cfRule>
  </conditionalFormatting>
  <conditionalFormatting sqref="FJ3:FJ18">
    <cfRule type="cellIs" dxfId="204" priority="210" operator="lessThan">
      <formula>0</formula>
    </cfRule>
  </conditionalFormatting>
  <conditionalFormatting sqref="FJ2:FJ17">
    <cfRule type="cellIs" dxfId="203" priority="209" operator="lessThan">
      <formula>0</formula>
    </cfRule>
  </conditionalFormatting>
  <conditionalFormatting sqref="FK2">
    <cfRule type="cellIs" dxfId="202" priority="208" operator="lessThan">
      <formula>0</formula>
    </cfRule>
  </conditionalFormatting>
  <conditionalFormatting sqref="FK2">
    <cfRule type="cellIs" dxfId="201" priority="207" operator="lessThan">
      <formula>0</formula>
    </cfRule>
  </conditionalFormatting>
  <conditionalFormatting sqref="FK3:FK18">
    <cfRule type="cellIs" dxfId="200" priority="206" operator="lessThan">
      <formula>0</formula>
    </cfRule>
  </conditionalFormatting>
  <conditionalFormatting sqref="FK2:FK17">
    <cfRule type="cellIs" dxfId="199" priority="205" operator="lessThan">
      <formula>0</formula>
    </cfRule>
  </conditionalFormatting>
  <conditionalFormatting sqref="FL2">
    <cfRule type="cellIs" dxfId="198" priority="204" operator="lessThan">
      <formula>0</formula>
    </cfRule>
  </conditionalFormatting>
  <conditionalFormatting sqref="FL2">
    <cfRule type="cellIs" dxfId="197" priority="203" operator="lessThan">
      <formula>0</formula>
    </cfRule>
  </conditionalFormatting>
  <conditionalFormatting sqref="FL3:FL18">
    <cfRule type="cellIs" dxfId="196" priority="202" operator="lessThan">
      <formula>0</formula>
    </cfRule>
  </conditionalFormatting>
  <conditionalFormatting sqref="FL2:FL17">
    <cfRule type="cellIs" dxfId="195" priority="201" operator="lessThan">
      <formula>0</formula>
    </cfRule>
  </conditionalFormatting>
  <conditionalFormatting sqref="FM2">
    <cfRule type="cellIs" dxfId="194" priority="200" operator="lessThan">
      <formula>0</formula>
    </cfRule>
  </conditionalFormatting>
  <conditionalFormatting sqref="FM2">
    <cfRule type="cellIs" dxfId="193" priority="199" operator="lessThan">
      <formula>0</formula>
    </cfRule>
  </conditionalFormatting>
  <conditionalFormatting sqref="FM3:FM18">
    <cfRule type="cellIs" dxfId="192" priority="198" operator="lessThan">
      <formula>0</formula>
    </cfRule>
  </conditionalFormatting>
  <conditionalFormatting sqref="FM2:FM17">
    <cfRule type="cellIs" dxfId="191" priority="197" operator="lessThan">
      <formula>0</formula>
    </cfRule>
  </conditionalFormatting>
  <conditionalFormatting sqref="FN2">
    <cfRule type="cellIs" dxfId="190" priority="196" operator="lessThan">
      <formula>0</formula>
    </cfRule>
  </conditionalFormatting>
  <conditionalFormatting sqref="FN2">
    <cfRule type="cellIs" dxfId="189" priority="195" operator="lessThan">
      <formula>0</formula>
    </cfRule>
  </conditionalFormatting>
  <conditionalFormatting sqref="FN3:FN18">
    <cfRule type="cellIs" dxfId="188" priority="194" operator="lessThan">
      <formula>0</formula>
    </cfRule>
  </conditionalFormatting>
  <conditionalFormatting sqref="FN2:FN17">
    <cfRule type="cellIs" dxfId="187" priority="193" operator="lessThan">
      <formula>0</formula>
    </cfRule>
  </conditionalFormatting>
  <conditionalFormatting sqref="FO2">
    <cfRule type="cellIs" dxfId="186" priority="192" operator="lessThan">
      <formula>0</formula>
    </cfRule>
  </conditionalFormatting>
  <conditionalFormatting sqref="FO2">
    <cfRule type="cellIs" dxfId="185" priority="191" operator="lessThan">
      <formula>0</formula>
    </cfRule>
  </conditionalFormatting>
  <conditionalFormatting sqref="FO3:FO18">
    <cfRule type="cellIs" dxfId="184" priority="190" operator="lessThan">
      <formula>0</formula>
    </cfRule>
  </conditionalFormatting>
  <conditionalFormatting sqref="FO2:FO17">
    <cfRule type="cellIs" dxfId="183" priority="189" operator="lessThan">
      <formula>0</formula>
    </cfRule>
  </conditionalFormatting>
  <conditionalFormatting sqref="FP18:GB18">
    <cfRule type="cellIs" dxfId="182" priority="188" operator="lessThan">
      <formula>0</formula>
    </cfRule>
  </conditionalFormatting>
  <conditionalFormatting sqref="FP2:GB2">
    <cfRule type="cellIs" dxfId="181" priority="187" operator="lessThan">
      <formula>0</formula>
    </cfRule>
  </conditionalFormatting>
  <conditionalFormatting sqref="FP2:GB2">
    <cfRule type="cellIs" dxfId="180" priority="186" operator="lessThan">
      <formula>0</formula>
    </cfRule>
  </conditionalFormatting>
  <conditionalFormatting sqref="FP3:GB17">
    <cfRule type="cellIs" dxfId="179" priority="185" operator="lessThan">
      <formula>0</formula>
    </cfRule>
  </conditionalFormatting>
  <conditionalFormatting sqref="FP2:GB17">
    <cfRule type="cellIs" dxfId="178" priority="184" operator="lessThan">
      <formula>0</formula>
    </cfRule>
  </conditionalFormatting>
  <conditionalFormatting sqref="GC18:GL18">
    <cfRule type="cellIs" dxfId="177" priority="183" operator="lessThan">
      <formula>0</formula>
    </cfRule>
  </conditionalFormatting>
  <conditionalFormatting sqref="GC2:GL2">
    <cfRule type="cellIs" dxfId="176" priority="182" operator="lessThan">
      <formula>0</formula>
    </cfRule>
  </conditionalFormatting>
  <conditionalFormatting sqref="GC2:GL2">
    <cfRule type="cellIs" dxfId="175" priority="181" operator="lessThan">
      <formula>0</formula>
    </cfRule>
  </conditionalFormatting>
  <conditionalFormatting sqref="GC3:GL17">
    <cfRule type="cellIs" dxfId="174" priority="180" operator="lessThan">
      <formula>0</formula>
    </cfRule>
  </conditionalFormatting>
  <conditionalFormatting sqref="GC2:GL17">
    <cfRule type="cellIs" dxfId="173" priority="179" operator="lessThan">
      <formula>0</formula>
    </cfRule>
  </conditionalFormatting>
  <conditionalFormatting sqref="GM18">
    <cfRule type="cellIs" dxfId="172" priority="178" operator="lessThan">
      <formula>0</formula>
    </cfRule>
  </conditionalFormatting>
  <conditionalFormatting sqref="GM2">
    <cfRule type="cellIs" dxfId="171" priority="177" operator="lessThan">
      <formula>0</formula>
    </cfRule>
  </conditionalFormatting>
  <conditionalFormatting sqref="GM2">
    <cfRule type="cellIs" dxfId="170" priority="176" operator="lessThan">
      <formula>0</formula>
    </cfRule>
  </conditionalFormatting>
  <conditionalFormatting sqref="GM3:GM17">
    <cfRule type="cellIs" dxfId="169" priority="175" operator="lessThan">
      <formula>0</formula>
    </cfRule>
  </conditionalFormatting>
  <conditionalFormatting sqref="GM2:GM17">
    <cfRule type="cellIs" dxfId="168" priority="174" operator="lessThan">
      <formula>0</formula>
    </cfRule>
  </conditionalFormatting>
  <conditionalFormatting sqref="GN18">
    <cfRule type="cellIs" dxfId="167" priority="173" operator="lessThan">
      <formula>0</formula>
    </cfRule>
  </conditionalFormatting>
  <conditionalFormatting sqref="GN2">
    <cfRule type="cellIs" dxfId="166" priority="172" operator="lessThan">
      <formula>0</formula>
    </cfRule>
  </conditionalFormatting>
  <conditionalFormatting sqref="GN2">
    <cfRule type="cellIs" dxfId="165" priority="171" operator="lessThan">
      <formula>0</formula>
    </cfRule>
  </conditionalFormatting>
  <conditionalFormatting sqref="GN3:GN17">
    <cfRule type="cellIs" dxfId="164" priority="170" operator="lessThan">
      <formula>0</formula>
    </cfRule>
  </conditionalFormatting>
  <conditionalFormatting sqref="GN2:GN17">
    <cfRule type="cellIs" dxfId="163" priority="169" operator="lessThan">
      <formula>0</formula>
    </cfRule>
  </conditionalFormatting>
  <conditionalFormatting sqref="GO18">
    <cfRule type="cellIs" dxfId="162" priority="168" operator="lessThan">
      <formula>0</formula>
    </cfRule>
  </conditionalFormatting>
  <conditionalFormatting sqref="GO2">
    <cfRule type="cellIs" dxfId="161" priority="167" operator="lessThan">
      <formula>0</formula>
    </cfRule>
  </conditionalFormatting>
  <conditionalFormatting sqref="GO2">
    <cfRule type="cellIs" dxfId="160" priority="166" operator="lessThan">
      <formula>0</formula>
    </cfRule>
  </conditionalFormatting>
  <conditionalFormatting sqref="GO3:GO17">
    <cfRule type="cellIs" dxfId="159" priority="165" operator="lessThan">
      <formula>0</formula>
    </cfRule>
  </conditionalFormatting>
  <conditionalFormatting sqref="GO2:GO17">
    <cfRule type="cellIs" dxfId="158" priority="164" operator="lessThan">
      <formula>0</formula>
    </cfRule>
  </conditionalFormatting>
  <conditionalFormatting sqref="GP18">
    <cfRule type="cellIs" dxfId="157" priority="163" operator="lessThan">
      <formula>0</formula>
    </cfRule>
  </conditionalFormatting>
  <conditionalFormatting sqref="GP2">
    <cfRule type="cellIs" dxfId="156" priority="162" operator="lessThan">
      <formula>0</formula>
    </cfRule>
  </conditionalFormatting>
  <conditionalFormatting sqref="GP2">
    <cfRule type="cellIs" dxfId="155" priority="161" operator="lessThan">
      <formula>0</formula>
    </cfRule>
  </conditionalFormatting>
  <conditionalFormatting sqref="GP3:GP17">
    <cfRule type="cellIs" dxfId="154" priority="160" operator="lessThan">
      <formula>0</formula>
    </cfRule>
  </conditionalFormatting>
  <conditionalFormatting sqref="GP2:GP17">
    <cfRule type="cellIs" dxfId="153" priority="159" operator="lessThan">
      <formula>0</formula>
    </cfRule>
  </conditionalFormatting>
  <conditionalFormatting sqref="GQ18:GV18">
    <cfRule type="cellIs" dxfId="152" priority="158" operator="lessThan">
      <formula>0</formula>
    </cfRule>
  </conditionalFormatting>
  <conditionalFormatting sqref="GQ2:GV2">
    <cfRule type="cellIs" dxfId="151" priority="157" operator="lessThan">
      <formula>0</formula>
    </cfRule>
  </conditionalFormatting>
  <conditionalFormatting sqref="GQ2:GV2">
    <cfRule type="cellIs" dxfId="150" priority="156" operator="lessThan">
      <formula>0</formula>
    </cfRule>
  </conditionalFormatting>
  <conditionalFormatting sqref="GQ3:GV17">
    <cfRule type="cellIs" dxfId="149" priority="155" operator="lessThan">
      <formula>0</formula>
    </cfRule>
  </conditionalFormatting>
  <conditionalFormatting sqref="GQ2:GV17">
    <cfRule type="cellIs" dxfId="148" priority="154" operator="lessThan">
      <formula>0</formula>
    </cfRule>
  </conditionalFormatting>
  <conditionalFormatting sqref="GW18">
    <cfRule type="cellIs" dxfId="147" priority="153" operator="lessThan">
      <formula>0</formula>
    </cfRule>
  </conditionalFormatting>
  <conditionalFormatting sqref="GW2">
    <cfRule type="cellIs" dxfId="146" priority="152" operator="lessThan">
      <formula>0</formula>
    </cfRule>
  </conditionalFormatting>
  <conditionalFormatting sqref="GW2">
    <cfRule type="cellIs" dxfId="145" priority="151" operator="lessThan">
      <formula>0</formula>
    </cfRule>
  </conditionalFormatting>
  <conditionalFormatting sqref="GW3:GW17">
    <cfRule type="cellIs" dxfId="144" priority="150" operator="lessThan">
      <formula>0</formula>
    </cfRule>
  </conditionalFormatting>
  <conditionalFormatting sqref="GW2:GW17">
    <cfRule type="cellIs" dxfId="143" priority="149" operator="lessThan">
      <formula>0</formula>
    </cfRule>
  </conditionalFormatting>
  <conditionalFormatting sqref="GX18">
    <cfRule type="cellIs" dxfId="142" priority="148" operator="lessThan">
      <formula>0</formula>
    </cfRule>
  </conditionalFormatting>
  <conditionalFormatting sqref="GX2">
    <cfRule type="cellIs" dxfId="141" priority="147" operator="lessThan">
      <formula>0</formula>
    </cfRule>
  </conditionalFormatting>
  <conditionalFormatting sqref="GX2">
    <cfRule type="cellIs" dxfId="140" priority="146" operator="lessThan">
      <formula>0</formula>
    </cfRule>
  </conditionalFormatting>
  <conditionalFormatting sqref="GX3:GX17">
    <cfRule type="cellIs" dxfId="139" priority="145" operator="lessThan">
      <formula>0</formula>
    </cfRule>
  </conditionalFormatting>
  <conditionalFormatting sqref="GX2:GX17">
    <cfRule type="cellIs" dxfId="138" priority="144" operator="lessThan">
      <formula>0</formula>
    </cfRule>
  </conditionalFormatting>
  <conditionalFormatting sqref="GY18">
    <cfRule type="cellIs" dxfId="137" priority="143" operator="lessThan">
      <formula>0</formula>
    </cfRule>
  </conditionalFormatting>
  <conditionalFormatting sqref="GY2">
    <cfRule type="cellIs" dxfId="136" priority="142" operator="lessThan">
      <formula>0</formula>
    </cfRule>
  </conditionalFormatting>
  <conditionalFormatting sqref="GY2">
    <cfRule type="cellIs" dxfId="135" priority="141" operator="lessThan">
      <formula>0</formula>
    </cfRule>
  </conditionalFormatting>
  <conditionalFormatting sqref="GY3:GY17">
    <cfRule type="cellIs" dxfId="134" priority="140" operator="lessThan">
      <formula>0</formula>
    </cfRule>
  </conditionalFormatting>
  <conditionalFormatting sqref="GY2:GY17">
    <cfRule type="cellIs" dxfId="133" priority="139" operator="lessThan">
      <formula>0</formula>
    </cfRule>
  </conditionalFormatting>
  <conditionalFormatting sqref="GZ18:HF18">
    <cfRule type="cellIs" dxfId="132" priority="138" operator="lessThan">
      <formula>0</formula>
    </cfRule>
  </conditionalFormatting>
  <conditionalFormatting sqref="GZ2:HF2">
    <cfRule type="cellIs" dxfId="131" priority="137" operator="lessThan">
      <formula>0</formula>
    </cfRule>
  </conditionalFormatting>
  <conditionalFormatting sqref="GZ2:HF2">
    <cfRule type="cellIs" dxfId="130" priority="136" operator="lessThan">
      <formula>0</formula>
    </cfRule>
  </conditionalFormatting>
  <conditionalFormatting sqref="GZ3:HF17">
    <cfRule type="cellIs" dxfId="129" priority="135" operator="lessThan">
      <formula>0</formula>
    </cfRule>
  </conditionalFormatting>
  <conditionalFormatting sqref="GZ2:HF17">
    <cfRule type="cellIs" dxfId="128" priority="134" operator="lessThan">
      <formula>0</formula>
    </cfRule>
  </conditionalFormatting>
  <conditionalFormatting sqref="HG18">
    <cfRule type="cellIs" dxfId="127" priority="128" operator="lessThan">
      <formula>0</formula>
    </cfRule>
  </conditionalFormatting>
  <conditionalFormatting sqref="HG2">
    <cfRule type="cellIs" dxfId="126" priority="127" operator="lessThan">
      <formula>0</formula>
    </cfRule>
  </conditionalFormatting>
  <conditionalFormatting sqref="HG2">
    <cfRule type="cellIs" dxfId="125" priority="126" operator="lessThan">
      <formula>0</formula>
    </cfRule>
  </conditionalFormatting>
  <conditionalFormatting sqref="HG3:HG17">
    <cfRule type="cellIs" dxfId="124" priority="125" operator="lessThan">
      <formula>0</formula>
    </cfRule>
  </conditionalFormatting>
  <conditionalFormatting sqref="HG2:HG17">
    <cfRule type="cellIs" dxfId="123" priority="124" operator="lessThan">
      <formula>0</formula>
    </cfRule>
  </conditionalFormatting>
  <conditionalFormatting sqref="HH18">
    <cfRule type="cellIs" dxfId="122" priority="123" operator="lessThan">
      <formula>0</formula>
    </cfRule>
  </conditionalFormatting>
  <conditionalFormatting sqref="HH2">
    <cfRule type="cellIs" dxfId="121" priority="122" operator="lessThan">
      <formula>0</formula>
    </cfRule>
  </conditionalFormatting>
  <conditionalFormatting sqref="HH2">
    <cfRule type="cellIs" dxfId="120" priority="121" operator="lessThan">
      <formula>0</formula>
    </cfRule>
  </conditionalFormatting>
  <conditionalFormatting sqref="HH3:HH17">
    <cfRule type="cellIs" dxfId="119" priority="120" operator="lessThan">
      <formula>0</formula>
    </cfRule>
  </conditionalFormatting>
  <conditionalFormatting sqref="HH2:HH17">
    <cfRule type="cellIs" dxfId="118" priority="119" operator="lessThan">
      <formula>0</formula>
    </cfRule>
  </conditionalFormatting>
  <conditionalFormatting sqref="HI18">
    <cfRule type="cellIs" dxfId="117" priority="118" operator="lessThan">
      <formula>0</formula>
    </cfRule>
  </conditionalFormatting>
  <conditionalFormatting sqref="HI2">
    <cfRule type="cellIs" dxfId="116" priority="117" operator="lessThan">
      <formula>0</formula>
    </cfRule>
  </conditionalFormatting>
  <conditionalFormatting sqref="HI2">
    <cfRule type="cellIs" dxfId="115" priority="116" operator="lessThan">
      <formula>0</formula>
    </cfRule>
  </conditionalFormatting>
  <conditionalFormatting sqref="HI3:HI17">
    <cfRule type="cellIs" dxfId="114" priority="115" operator="lessThan">
      <formula>0</formula>
    </cfRule>
  </conditionalFormatting>
  <conditionalFormatting sqref="HI2:HI17">
    <cfRule type="cellIs" dxfId="113" priority="114" operator="lessThan">
      <formula>0</formula>
    </cfRule>
  </conditionalFormatting>
  <conditionalFormatting sqref="HJ18">
    <cfRule type="cellIs" dxfId="112" priority="113" operator="lessThan">
      <formula>0</formula>
    </cfRule>
  </conditionalFormatting>
  <conditionalFormatting sqref="HJ2">
    <cfRule type="cellIs" dxfId="111" priority="112" operator="lessThan">
      <formula>0</formula>
    </cfRule>
  </conditionalFormatting>
  <conditionalFormatting sqref="HJ2">
    <cfRule type="cellIs" dxfId="110" priority="111" operator="lessThan">
      <formula>0</formula>
    </cfRule>
  </conditionalFormatting>
  <conditionalFormatting sqref="HJ3:HJ17">
    <cfRule type="cellIs" dxfId="109" priority="110" operator="lessThan">
      <formula>0</formula>
    </cfRule>
  </conditionalFormatting>
  <conditionalFormatting sqref="HJ2:HJ17">
    <cfRule type="cellIs" dxfId="108" priority="109" operator="lessThan">
      <formula>0</formula>
    </cfRule>
  </conditionalFormatting>
  <conditionalFormatting sqref="HK18">
    <cfRule type="cellIs" dxfId="107" priority="108" operator="lessThan">
      <formula>0</formula>
    </cfRule>
  </conditionalFormatting>
  <conditionalFormatting sqref="HK2">
    <cfRule type="cellIs" dxfId="106" priority="107" operator="lessThan">
      <formula>0</formula>
    </cfRule>
  </conditionalFormatting>
  <conditionalFormatting sqref="HK2">
    <cfRule type="cellIs" dxfId="105" priority="106" operator="lessThan">
      <formula>0</formula>
    </cfRule>
  </conditionalFormatting>
  <conditionalFormatting sqref="HK3:HK17">
    <cfRule type="cellIs" dxfId="104" priority="105" operator="lessThan">
      <formula>0</formula>
    </cfRule>
  </conditionalFormatting>
  <conditionalFormatting sqref="HK2:HK17">
    <cfRule type="cellIs" dxfId="103" priority="104" operator="lessThan">
      <formula>0</formula>
    </cfRule>
  </conditionalFormatting>
  <conditionalFormatting sqref="HL18">
    <cfRule type="cellIs" dxfId="102" priority="103" operator="lessThan">
      <formula>0</formula>
    </cfRule>
  </conditionalFormatting>
  <conditionalFormatting sqref="HL2">
    <cfRule type="cellIs" dxfId="101" priority="102" operator="lessThan">
      <formula>0</formula>
    </cfRule>
  </conditionalFormatting>
  <conditionalFormatting sqref="HL2">
    <cfRule type="cellIs" dxfId="100" priority="101" operator="lessThan">
      <formula>0</formula>
    </cfRule>
  </conditionalFormatting>
  <conditionalFormatting sqref="HL3:HL17">
    <cfRule type="cellIs" dxfId="99" priority="100" operator="lessThan">
      <formula>0</formula>
    </cfRule>
  </conditionalFormatting>
  <conditionalFormatting sqref="HL2:HL17">
    <cfRule type="cellIs" dxfId="98" priority="99" operator="lessThan">
      <formula>0</formula>
    </cfRule>
  </conditionalFormatting>
  <conditionalFormatting sqref="HM18">
    <cfRule type="cellIs" dxfId="97" priority="98" operator="lessThan">
      <formula>0</formula>
    </cfRule>
  </conditionalFormatting>
  <conditionalFormatting sqref="HM2">
    <cfRule type="cellIs" dxfId="96" priority="97" operator="lessThan">
      <formula>0</formula>
    </cfRule>
  </conditionalFormatting>
  <conditionalFormatting sqref="HM2">
    <cfRule type="cellIs" dxfId="95" priority="96" operator="lessThan">
      <formula>0</formula>
    </cfRule>
  </conditionalFormatting>
  <conditionalFormatting sqref="HM3:HM17">
    <cfRule type="cellIs" dxfId="94" priority="95" operator="lessThan">
      <formula>0</formula>
    </cfRule>
  </conditionalFormatting>
  <conditionalFormatting sqref="HM2:HM17">
    <cfRule type="cellIs" dxfId="93" priority="94" operator="lessThan">
      <formula>0</formula>
    </cfRule>
  </conditionalFormatting>
  <conditionalFormatting sqref="HN18">
    <cfRule type="cellIs" dxfId="92" priority="93" operator="lessThan">
      <formula>0</formula>
    </cfRule>
  </conditionalFormatting>
  <conditionalFormatting sqref="HN2">
    <cfRule type="cellIs" dxfId="91" priority="92" operator="lessThan">
      <formula>0</formula>
    </cfRule>
  </conditionalFormatting>
  <conditionalFormatting sqref="HN2">
    <cfRule type="cellIs" dxfId="90" priority="91" operator="lessThan">
      <formula>0</formula>
    </cfRule>
  </conditionalFormatting>
  <conditionalFormatting sqref="HN3:HN17">
    <cfRule type="cellIs" dxfId="89" priority="90" operator="lessThan">
      <formula>0</formula>
    </cfRule>
  </conditionalFormatting>
  <conditionalFormatting sqref="HN2:HN17">
    <cfRule type="cellIs" dxfId="88" priority="89" operator="lessThan">
      <formula>0</formula>
    </cfRule>
  </conditionalFormatting>
  <conditionalFormatting sqref="HO18">
    <cfRule type="cellIs" dxfId="87" priority="88" operator="lessThan">
      <formula>0</formula>
    </cfRule>
  </conditionalFormatting>
  <conditionalFormatting sqref="HO2">
    <cfRule type="cellIs" dxfId="86" priority="87" operator="lessThan">
      <formula>0</formula>
    </cfRule>
  </conditionalFormatting>
  <conditionalFormatting sqref="HO2">
    <cfRule type="cellIs" dxfId="85" priority="86" operator="lessThan">
      <formula>0</formula>
    </cfRule>
  </conditionalFormatting>
  <conditionalFormatting sqref="HO3:HO17">
    <cfRule type="cellIs" dxfId="84" priority="85" operator="lessThan">
      <formula>0</formula>
    </cfRule>
  </conditionalFormatting>
  <conditionalFormatting sqref="HO2:HO17">
    <cfRule type="cellIs" dxfId="83" priority="84" operator="lessThan">
      <formula>0</formula>
    </cfRule>
  </conditionalFormatting>
  <conditionalFormatting sqref="HP18">
    <cfRule type="cellIs" dxfId="82" priority="83" operator="lessThan">
      <formula>0</formula>
    </cfRule>
  </conditionalFormatting>
  <conditionalFormatting sqref="HP2">
    <cfRule type="cellIs" dxfId="81" priority="82" operator="lessThan">
      <formula>0</formula>
    </cfRule>
  </conditionalFormatting>
  <conditionalFormatting sqref="HP2">
    <cfRule type="cellIs" dxfId="80" priority="81" operator="lessThan">
      <formula>0</formula>
    </cfRule>
  </conditionalFormatting>
  <conditionalFormatting sqref="HP3:HP17">
    <cfRule type="cellIs" dxfId="79" priority="80" operator="lessThan">
      <formula>0</formula>
    </cfRule>
  </conditionalFormatting>
  <conditionalFormatting sqref="HP2:HP17">
    <cfRule type="cellIs" dxfId="78" priority="79" operator="lessThan">
      <formula>0</formula>
    </cfRule>
  </conditionalFormatting>
  <conditionalFormatting sqref="HQ18">
    <cfRule type="cellIs" dxfId="77" priority="78" operator="lessThan">
      <formula>0</formula>
    </cfRule>
  </conditionalFormatting>
  <conditionalFormatting sqref="HQ2">
    <cfRule type="cellIs" dxfId="76" priority="77" operator="lessThan">
      <formula>0</formula>
    </cfRule>
  </conditionalFormatting>
  <conditionalFormatting sqref="HQ2">
    <cfRule type="cellIs" dxfId="75" priority="76" operator="lessThan">
      <formula>0</formula>
    </cfRule>
  </conditionalFormatting>
  <conditionalFormatting sqref="HQ3:HQ17">
    <cfRule type="cellIs" dxfId="74" priority="75" operator="lessThan">
      <formula>0</formula>
    </cfRule>
  </conditionalFormatting>
  <conditionalFormatting sqref="HQ2:HQ17">
    <cfRule type="cellIs" dxfId="73" priority="74" operator="lessThan">
      <formula>0</formula>
    </cfRule>
  </conditionalFormatting>
  <conditionalFormatting sqref="HR18:HZ18">
    <cfRule type="cellIs" dxfId="72" priority="73" operator="lessThan">
      <formula>0</formula>
    </cfRule>
  </conditionalFormatting>
  <conditionalFormatting sqref="HR2:HZ2">
    <cfRule type="cellIs" dxfId="71" priority="72" operator="lessThan">
      <formula>0</formula>
    </cfRule>
  </conditionalFormatting>
  <conditionalFormatting sqref="HR2:HZ2">
    <cfRule type="cellIs" dxfId="70" priority="71" operator="lessThan">
      <formula>0</formula>
    </cfRule>
  </conditionalFormatting>
  <conditionalFormatting sqref="HR3:HZ17">
    <cfRule type="cellIs" dxfId="69" priority="70" operator="lessThan">
      <formula>0</formula>
    </cfRule>
  </conditionalFormatting>
  <conditionalFormatting sqref="HR2:HZ17">
    <cfRule type="cellIs" dxfId="68" priority="69" operator="lessThan">
      <formula>0</formula>
    </cfRule>
  </conditionalFormatting>
  <conditionalFormatting sqref="IA18">
    <cfRule type="cellIs" dxfId="67" priority="68" operator="lessThan">
      <formula>0</formula>
    </cfRule>
  </conditionalFormatting>
  <conditionalFormatting sqref="IA2">
    <cfRule type="cellIs" dxfId="66" priority="67" operator="lessThan">
      <formula>0</formula>
    </cfRule>
  </conditionalFormatting>
  <conditionalFormatting sqref="IA2">
    <cfRule type="cellIs" dxfId="65" priority="66" operator="lessThan">
      <formula>0</formula>
    </cfRule>
  </conditionalFormatting>
  <conditionalFormatting sqref="IA3:IA17">
    <cfRule type="cellIs" dxfId="64" priority="65" operator="lessThan">
      <formula>0</formula>
    </cfRule>
  </conditionalFormatting>
  <conditionalFormatting sqref="IA2:IA17">
    <cfRule type="cellIs" dxfId="63" priority="64" operator="lessThan">
      <formula>0</formula>
    </cfRule>
  </conditionalFormatting>
  <conditionalFormatting sqref="IB18:IG18">
    <cfRule type="cellIs" dxfId="62" priority="63" operator="lessThan">
      <formula>0</formula>
    </cfRule>
  </conditionalFormatting>
  <conditionalFormatting sqref="IB2:IG2">
    <cfRule type="cellIs" dxfId="61" priority="62" operator="lessThan">
      <formula>0</formula>
    </cfRule>
  </conditionalFormatting>
  <conditionalFormatting sqref="IB2:IG2">
    <cfRule type="cellIs" dxfId="60" priority="61" operator="lessThan">
      <formula>0</formula>
    </cfRule>
  </conditionalFormatting>
  <conditionalFormatting sqref="IB3:IG17">
    <cfRule type="cellIs" dxfId="59" priority="60" operator="lessThan">
      <formula>0</formula>
    </cfRule>
  </conditionalFormatting>
  <conditionalFormatting sqref="IB2:IG17">
    <cfRule type="cellIs" dxfId="58" priority="59" operator="lessThan">
      <formula>0</formula>
    </cfRule>
  </conditionalFormatting>
  <conditionalFormatting sqref="IH18:IL18">
    <cfRule type="cellIs" dxfId="57" priority="58" operator="lessThan">
      <formula>0</formula>
    </cfRule>
  </conditionalFormatting>
  <conditionalFormatting sqref="IH2:IL2">
    <cfRule type="cellIs" dxfId="56" priority="57" operator="lessThan">
      <formula>0</formula>
    </cfRule>
  </conditionalFormatting>
  <conditionalFormatting sqref="IH2:IL2">
    <cfRule type="cellIs" dxfId="55" priority="56" operator="lessThan">
      <formula>0</formula>
    </cfRule>
  </conditionalFormatting>
  <conditionalFormatting sqref="IH3:IL17">
    <cfRule type="cellIs" dxfId="54" priority="55" operator="lessThan">
      <formula>0</formula>
    </cfRule>
  </conditionalFormatting>
  <conditionalFormatting sqref="IH2:IL17">
    <cfRule type="cellIs" dxfId="53" priority="54" operator="lessThan">
      <formula>0</formula>
    </cfRule>
  </conditionalFormatting>
  <conditionalFormatting sqref="IM18:IT18">
    <cfRule type="cellIs" dxfId="52" priority="53" operator="lessThan">
      <formula>0</formula>
    </cfRule>
  </conditionalFormatting>
  <conditionalFormatting sqref="IM2:IT2">
    <cfRule type="cellIs" dxfId="51" priority="52" operator="lessThan">
      <formula>0</formula>
    </cfRule>
  </conditionalFormatting>
  <conditionalFormatting sqref="IM2:IT2">
    <cfRule type="cellIs" dxfId="50" priority="51" operator="lessThan">
      <formula>0</formula>
    </cfRule>
  </conditionalFormatting>
  <conditionalFormatting sqref="IM3:IT17">
    <cfRule type="cellIs" dxfId="49" priority="50" operator="lessThan">
      <formula>0</formula>
    </cfRule>
  </conditionalFormatting>
  <conditionalFormatting sqref="IM2:IT17">
    <cfRule type="cellIs" dxfId="48" priority="49" operator="lessThan">
      <formula>0</formula>
    </cfRule>
  </conditionalFormatting>
  <conditionalFormatting sqref="IU18">
    <cfRule type="cellIs" dxfId="47" priority="48" operator="lessThan">
      <formula>0</formula>
    </cfRule>
  </conditionalFormatting>
  <conditionalFormatting sqref="IU2">
    <cfRule type="cellIs" dxfId="46" priority="47" operator="lessThan">
      <formula>0</formula>
    </cfRule>
  </conditionalFormatting>
  <conditionalFormatting sqref="IU2">
    <cfRule type="cellIs" dxfId="45" priority="46" operator="lessThan">
      <formula>0</formula>
    </cfRule>
  </conditionalFormatting>
  <conditionalFormatting sqref="IU3:IU17">
    <cfRule type="cellIs" dxfId="44" priority="45" operator="lessThan">
      <formula>0</formula>
    </cfRule>
  </conditionalFormatting>
  <conditionalFormatting sqref="IU2:IU17">
    <cfRule type="cellIs" dxfId="43" priority="44" operator="lessThan">
      <formula>0</formula>
    </cfRule>
  </conditionalFormatting>
  <conditionalFormatting sqref="IV18">
    <cfRule type="cellIs" dxfId="42" priority="43" operator="lessThan">
      <formula>0</formula>
    </cfRule>
  </conditionalFormatting>
  <conditionalFormatting sqref="IV2">
    <cfRule type="cellIs" dxfId="41" priority="42" operator="lessThan">
      <formula>0</formula>
    </cfRule>
  </conditionalFormatting>
  <conditionalFormatting sqref="IV2">
    <cfRule type="cellIs" dxfId="40" priority="41" operator="lessThan">
      <formula>0</formula>
    </cfRule>
  </conditionalFormatting>
  <conditionalFormatting sqref="IV3:IV17">
    <cfRule type="cellIs" dxfId="39" priority="40" operator="lessThan">
      <formula>0</formula>
    </cfRule>
  </conditionalFormatting>
  <conditionalFormatting sqref="IV2:IV17">
    <cfRule type="cellIs" dxfId="38" priority="39" operator="lessThan">
      <formula>0</formula>
    </cfRule>
  </conditionalFormatting>
  <conditionalFormatting sqref="IW18">
    <cfRule type="cellIs" dxfId="37" priority="38" operator="lessThan">
      <formula>0</formula>
    </cfRule>
  </conditionalFormatting>
  <conditionalFormatting sqref="IW2">
    <cfRule type="cellIs" dxfId="36" priority="37" operator="lessThan">
      <formula>0</formula>
    </cfRule>
  </conditionalFormatting>
  <conditionalFormatting sqref="IW2">
    <cfRule type="cellIs" dxfId="35" priority="36" operator="lessThan">
      <formula>0</formula>
    </cfRule>
  </conditionalFormatting>
  <conditionalFormatting sqref="IW3:IW17">
    <cfRule type="cellIs" dxfId="34" priority="35" operator="lessThan">
      <formula>0</formula>
    </cfRule>
  </conditionalFormatting>
  <conditionalFormatting sqref="IW2:IW17">
    <cfRule type="cellIs" dxfId="33" priority="34" operator="lessThan">
      <formula>0</formula>
    </cfRule>
  </conditionalFormatting>
  <conditionalFormatting sqref="IX18">
    <cfRule type="cellIs" dxfId="32" priority="33" operator="lessThan">
      <formula>0</formula>
    </cfRule>
  </conditionalFormatting>
  <conditionalFormatting sqref="IX2">
    <cfRule type="cellIs" dxfId="31" priority="32" operator="lessThan">
      <formula>0</formula>
    </cfRule>
  </conditionalFormatting>
  <conditionalFormatting sqref="IX2">
    <cfRule type="cellIs" dxfId="30" priority="31" operator="lessThan">
      <formula>0</formula>
    </cfRule>
  </conditionalFormatting>
  <conditionalFormatting sqref="IX3:IX17">
    <cfRule type="cellIs" dxfId="29" priority="30" operator="lessThan">
      <formula>0</formula>
    </cfRule>
  </conditionalFormatting>
  <conditionalFormatting sqref="IX2:IX17">
    <cfRule type="cellIs" dxfId="28" priority="29" operator="lessThan">
      <formula>0</formula>
    </cfRule>
  </conditionalFormatting>
  <conditionalFormatting sqref="IY18">
    <cfRule type="cellIs" dxfId="27" priority="28" operator="lessThan">
      <formula>0</formula>
    </cfRule>
  </conditionalFormatting>
  <conditionalFormatting sqref="IY2">
    <cfRule type="cellIs" dxfId="26" priority="27" operator="lessThan">
      <formula>0</formula>
    </cfRule>
  </conditionalFormatting>
  <conditionalFormatting sqref="IY2">
    <cfRule type="cellIs" dxfId="25" priority="26" operator="lessThan">
      <formula>0</formula>
    </cfRule>
  </conditionalFormatting>
  <conditionalFormatting sqref="IY3:IY17">
    <cfRule type="cellIs" dxfId="24" priority="25" operator="lessThan">
      <formula>0</formula>
    </cfRule>
  </conditionalFormatting>
  <conditionalFormatting sqref="IY2:IY17">
    <cfRule type="cellIs" dxfId="23" priority="24" operator="lessThan">
      <formula>0</formula>
    </cfRule>
  </conditionalFormatting>
  <conditionalFormatting sqref="IZ18">
    <cfRule type="cellIs" dxfId="22" priority="23" operator="lessThan">
      <formula>0</formula>
    </cfRule>
  </conditionalFormatting>
  <conditionalFormatting sqref="IZ2">
    <cfRule type="cellIs" dxfId="21" priority="22" operator="lessThan">
      <formula>0</formula>
    </cfRule>
  </conditionalFormatting>
  <conditionalFormatting sqref="IZ2">
    <cfRule type="cellIs" dxfId="20" priority="21" operator="lessThan">
      <formula>0</formula>
    </cfRule>
  </conditionalFormatting>
  <conditionalFormatting sqref="IZ3:IZ17">
    <cfRule type="cellIs" dxfId="19" priority="20" operator="lessThan">
      <formula>0</formula>
    </cfRule>
  </conditionalFormatting>
  <conditionalFormatting sqref="IZ2:IZ17">
    <cfRule type="cellIs" dxfId="18" priority="19" operator="lessThan">
      <formula>0</formula>
    </cfRule>
  </conditionalFormatting>
  <conditionalFormatting sqref="JA18">
    <cfRule type="cellIs" dxfId="17" priority="18" operator="lessThan">
      <formula>0</formula>
    </cfRule>
  </conditionalFormatting>
  <conditionalFormatting sqref="JA2">
    <cfRule type="cellIs" dxfId="16" priority="17" operator="lessThan">
      <formula>0</formula>
    </cfRule>
  </conditionalFormatting>
  <conditionalFormatting sqref="JA2">
    <cfRule type="cellIs" dxfId="15" priority="16" operator="lessThan">
      <formula>0</formula>
    </cfRule>
  </conditionalFormatting>
  <conditionalFormatting sqref="JA3:JA17">
    <cfRule type="cellIs" dxfId="14" priority="15" operator="lessThan">
      <formula>0</formula>
    </cfRule>
  </conditionalFormatting>
  <conditionalFormatting sqref="JA2:JA17">
    <cfRule type="cellIs" dxfId="13" priority="14" operator="lessThan">
      <formula>0</formula>
    </cfRule>
  </conditionalFormatting>
  <conditionalFormatting sqref="JO18:JU18">
    <cfRule type="cellIs" dxfId="12" priority="13" operator="lessThan">
      <formula>0</formula>
    </cfRule>
  </conditionalFormatting>
  <conditionalFormatting sqref="JQ2:JQ17">
    <cfRule type="cellIs" dxfId="11" priority="12" operator="lessThan">
      <formula>0</formula>
    </cfRule>
  </conditionalFormatting>
  <conditionalFormatting sqref="JQ2:JQ17">
    <cfRule type="cellIs" dxfId="10" priority="11" operator="lessThan">
      <formula>0</formula>
    </cfRule>
  </conditionalFormatting>
  <conditionalFormatting sqref="JR2:JR17">
    <cfRule type="cellIs" dxfId="9" priority="10" operator="lessThan">
      <formula>0</formula>
    </cfRule>
  </conditionalFormatting>
  <conditionalFormatting sqref="JR2:JR17">
    <cfRule type="cellIs" dxfId="8" priority="9" operator="lessThan">
      <formula>0</formula>
    </cfRule>
  </conditionalFormatting>
  <conditionalFormatting sqref="JS2:JS17">
    <cfRule type="cellIs" dxfId="7" priority="8" operator="lessThan">
      <formula>0</formula>
    </cfRule>
  </conditionalFormatting>
  <conditionalFormatting sqref="JS2:JS17">
    <cfRule type="cellIs" dxfId="6" priority="7" operator="lessThan">
      <formula>0</formula>
    </cfRule>
  </conditionalFormatting>
  <conditionalFormatting sqref="JT2:JT17">
    <cfRule type="cellIs" dxfId="5" priority="6" operator="lessThan">
      <formula>0</formula>
    </cfRule>
  </conditionalFormatting>
  <conditionalFormatting sqref="JT2:JT17">
    <cfRule type="cellIs" dxfId="4" priority="5" operator="lessThan">
      <formula>0</formula>
    </cfRule>
  </conditionalFormatting>
  <conditionalFormatting sqref="JU2:JU17">
    <cfRule type="cellIs" dxfId="3" priority="4" operator="lessThan">
      <formula>0</formula>
    </cfRule>
  </conditionalFormatting>
  <conditionalFormatting sqref="JU2:JU17">
    <cfRule type="cellIs" dxfId="2" priority="3" operator="lessThan">
      <formula>0</formula>
    </cfRule>
  </conditionalFormatting>
  <conditionalFormatting sqref="JV18:KC18">
    <cfRule type="cellIs" dxfId="1" priority="2" operator="lessThan">
      <formula>0</formula>
    </cfRule>
  </conditionalFormatting>
  <conditionalFormatting sqref="KD18:KP18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TOTAL</vt:lpstr>
      <vt:lpstr>UCI OCUPADA COVID</vt:lpstr>
      <vt:lpstr>UCI OCUPADA NO COVID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2021-05-18T17:03:39Z</dcterms:modified>
</cp:coreProperties>
</file>