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3"/>
  <workbookPr defaultThemeVersion="166925"/>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38" documentId="13_ncr:1_{35734796-F087-4DAF-80FF-51295DFF148E}" xr6:coauthVersionLast="45" xr6:coauthVersionMax="45" xr10:uidLastSave="{2779D902-425F-48FD-9820-9BD06B169BEE}"/>
  <bookViews>
    <workbookView xWindow="-108" yWindow="-108" windowWidth="23256" windowHeight="12576" xr2:uid="{56D738C3-148A-420A-8894-4D7B344C02BA}"/>
  </bookViews>
  <sheets>
    <sheet name="trabajo" sheetId="1"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 l="1"/>
  <c r="B14" i="1" l="1"/>
  <c r="B15" i="1"/>
  <c r="B9" i="1" l="1"/>
  <c r="B10" i="1"/>
  <c r="B11" i="1"/>
  <c r="B12" i="1"/>
  <c r="B13" i="1"/>
  <c r="B3" i="1" l="1"/>
  <c r="B4" i="1"/>
  <c r="B6" i="1"/>
  <c r="B7" i="1"/>
  <c r="B8" i="1"/>
  <c r="B2" i="1"/>
</calcChain>
</file>

<file path=xl/sharedStrings.xml><?xml version="1.0" encoding="utf-8"?>
<sst xmlns="http://schemas.openxmlformats.org/spreadsheetml/2006/main" count="126" uniqueCount="94">
  <si>
    <t>Fuente</t>
  </si>
  <si>
    <t xml:space="preserve">ID_Dato </t>
  </si>
  <si>
    <t>Categoria</t>
  </si>
  <si>
    <t>Descripción Fuente</t>
  </si>
  <si>
    <t>Descarga Link</t>
  </si>
  <si>
    <t>Descripción información</t>
  </si>
  <si>
    <t>Sitio Web</t>
  </si>
  <si>
    <t>Fecha consulta</t>
  </si>
  <si>
    <t>Fecha publicación</t>
  </si>
  <si>
    <t>País</t>
  </si>
  <si>
    <t>División administrativa</t>
  </si>
  <si>
    <t>Organismo Judicial</t>
  </si>
  <si>
    <t>Trabajo</t>
  </si>
  <si>
    <t>Conforme lo establece la Constitución Política de la República de Guatemala, el Organismo Judicial es el encargado de impartir justicia, con independencia y potestad de juzgar. La Ley del Organismo Judicial cita que en ejercicio de la soberanía delegada por el pueblo, imparte justicia en concordancia con el texto constitucional.</t>
  </si>
  <si>
    <t>https://legal.dca.gob.gt/GestionDocumento/VisualizarDocumento?verDocumentoPrevia=True&amp;versionImpresa=False&amp;doc=59663</t>
  </si>
  <si>
    <t>Se amplia suspensión de las labores de los organismos juridisccionales y administrativas del 12 al 18 de mayo de 2020, inclusive, extendiendose ésta como licencia con goce de salario para todo el personal administratvio y judicial</t>
  </si>
  <si>
    <t>http://www.oj.gob.gt/</t>
  </si>
  <si>
    <t>Guatemala</t>
  </si>
  <si>
    <t>Ministerial</t>
  </si>
  <si>
    <t>Universidad de San Carlos de Guatemala</t>
  </si>
  <si>
    <t>Educacion</t>
  </si>
  <si>
    <t>La Universidad de San Carlos de Guatemala, es la universidad más grande de Guatemala y la única universidad pública del País.</t>
  </si>
  <si>
    <t>https://www.usac.edu.gt/adminwww/actas_csu/ACTA_No._12-2020.pdf</t>
  </si>
  <si>
    <t xml:space="preserve">Plan de contingencia en la universidad de San Carlos de
Guatemala por la emergencia en el País debido a la
pandemia por el nuevo coronavirus (covid-19).
</t>
  </si>
  <si>
    <t>https://www.usac.edu.gt/</t>
  </si>
  <si>
    <t>22/3/2020</t>
  </si>
  <si>
    <t>Congreso Nacional de la República de Guatemala</t>
  </si>
  <si>
    <t>General</t>
  </si>
  <si>
    <t>El Organismo Legislativo de la República de Guatemala (OL) es uno de los organismos del Estado, que ejerce el poder legislativo. Es decir, que tiene la potestad legislativa para hacer las leyes que favorezcan al desarrollo integral del país, así como, procurar el bienestar común entre los habitantes. Está compuesto por los diputados del Congreso de la República y por el personal técnico y administrativo.</t>
  </si>
  <si>
    <t>https://legal.dca.gob.gt/GestionDocumento/VisualizarDocumento?verDocumentoPrevia=True&amp;versionImpresa=False&amp;doc=59621</t>
  </si>
  <si>
    <t>Ratificación de la Prórroga del Estado de Calamidad Pública, por 30 dias mas.</t>
  </si>
  <si>
    <t>https://www.congreso.gob.gt/</t>
  </si>
  <si>
    <t>Secretaría General de la Presidencia de la República de Guatemala</t>
  </si>
  <si>
    <t>La Secretaría General de la Presidencia de la República (SGP) es el órgano responsable del apoyo jurídico y administrativo con carácter inmediato y constante del Presidente de la República. Su función es tramitar los asuntos de Gobierno del Despacho del Presidente.</t>
  </si>
  <si>
    <t>https://legal.dca.gob.gt/GestionDocumento/VisualizarDocumento?verDocumentoPrevia=True&amp;versionImpresa=False&amp;doc=59265</t>
  </si>
  <si>
    <t>Disposiciones Presidenciales en caso de calamidad pública</t>
  </si>
  <si>
    <t>https://www.mintrabajo.gob.gt/images/Publicaciones/Coronavirus/Decreto_Gubernativo_No._5-2020.pdf</t>
  </si>
  <si>
    <t>16/3/2020</t>
  </si>
  <si>
    <t>Prórroga del Estado de Calamidad Pública y órdenes para el estricto cumplimiento</t>
  </si>
  <si>
    <t>https://sgp.gob.gt/</t>
  </si>
  <si>
    <t>20/04/2020</t>
  </si>
  <si>
    <t>Superintendencia de Administracion Tributaria</t>
  </si>
  <si>
    <t>Aduanas</t>
  </si>
  <si>
    <t>La Superintendencia de Administración Tributaria (SAT) es una institución descentralizada del Estado de Guatemala que tiene competencia y jurisdicción en todo el país. El principal objetivo de la SAT es ejercer con exclusividad las funciones de administración tributaria contenidas en la ley orgánica. Ejerce funciones específicas como: administración del régimen tributario, administración del sistema aduanero, administración del sistema de recaudación, establecer y operar procedimientos que faciliten a los contribuyentes el cumplimiento de sus obligaciones tributarias y otras funciones más.</t>
  </si>
  <si>
    <t>https://portal.sat.gob.gt/portal/noticias/medidas-administrativas-y-operativas-implementadas-para-contrarrestar-el-impacto-comercial-por-la-pandemia/</t>
  </si>
  <si>
    <t>Documento para Atender la emergencia del COVID-19 por parte del Servicio Aduanero de Guatemala
Acciones de parte del Servicio Aduanero derivadas de la declaratoria de emergencia y con ocasión a la disminución de personal de los usuarios de comercio exterior.</t>
  </si>
  <si>
    <t>https://portal.sat.gob.gt/portal/</t>
  </si>
  <si>
    <t>Ministerio de Trabajo y Previsión Social</t>
  </si>
  <si>
    <t>El Ministerio de Trabajo y Previsión Social de la República de Guatemala (MINTRAB), es la institución estatal encargada de velar y promover el cumplimiento eficiente y eficaz de la legislación, políticas y programas relativos al trabajo y la previsión social, en beneficio de la sociedad y busca ser un Ministerio que promueva la cultura de respeto a la legislación laboral y el bienestar de la sociedad.</t>
  </si>
  <si>
    <t>https://www.mintrabajo.gob.gt/images/Publicaciones/Coronavirus/Acuerdo_Ministerial_140-2020.pdf</t>
  </si>
  <si>
    <t>Normativa para suspensión de contrados de trabajo por mergencia del COVID-19</t>
  </si>
  <si>
    <t>https://www.mintrabajo.gob.gt/</t>
  </si>
  <si>
    <t>23/3/2020</t>
  </si>
  <si>
    <t>Ministerio de Economica</t>
  </si>
  <si>
    <t xml:space="preserve">El Ministerio de Economía (MINECO) es el ministerio del Gobierno de Guatemala encargado de hacer cumplir el régimen jurídico relativo al desarrollo de las actividades productivas no agropecuarias, del comercio interno y externo, de la protección al consumidor, del fomento a la competencia, de la represión legal de la competencia desleal, de la limitación al funcionamiento de empresas monopólicas; de inversión nacional y extranjera, de promoción a la competitividad, del desarrollo industrial y comercial. </t>
  </si>
  <si>
    <t>https://www.mineco.gob.gt/</t>
  </si>
  <si>
    <t>Reglamento para el Otorgamiento del Beneficio del Fondo para la Protección del Empleo</t>
  </si>
  <si>
    <t>https://www.mintrabajo.gob.gt/images/Publicaciones/Coronavirus/Reglamento_Fondo_Protec_Empleo_-_Acdo_Gub_58-2020.pdf</t>
  </si>
  <si>
    <t>Superintendencia de Bancos</t>
  </si>
  <si>
    <t>Financiero</t>
  </si>
  <si>
    <t>La Superintendencia de Bancos de Guatemala, (SIB), organizada conforme a la ley, es el órgano que ejercerá la vigilancia e inspección de bancos, instituciones de crédito, empresas financieras, entidades afianzadoras, de seguros y las demás que la ley disponga.</t>
  </si>
  <si>
    <t>https://www.sib.gob.gt/</t>
  </si>
  <si>
    <t>Medidas temporales especiales para atender la coyuntura
derivada de la pandemia denominada COVID-19, que pueden ser observadas por las instituciones supervisadas por la Superintendencia de Bancos que otorgan financiamiento</t>
  </si>
  <si>
    <t>file:///C:/Users/MARN%201/Downloads/JM-32-2020%20Para%20atender%20la%20coyuntura%20derivada%20de%20la%20pandemia%20denominada%20COVID-19.pdf</t>
  </si>
  <si>
    <t>19/3/2020</t>
  </si>
  <si>
    <t>Comision Nacional de Bancos y Seguro (CNBS)</t>
  </si>
  <si>
    <t>Institución que por mandato constitucional tiene la responsabilidad de velar por la estabilidad y solvencia del sistema financiero y demás supervisados, su regulación, supervisión y control. Asimismo, vigilamos la transparencia y que se respeten los derechos de los usuarios financieros, así como coadyuvamos con el sistema de prevención y detección del lavado activos y financiamiento al terrorismo, y contribuimos a promover la educación e inclusión financiera, a fin de salvaguardar el interés público.</t>
  </si>
  <si>
    <t>https://covid19honduras.org/?q=cnbs-22-3</t>
  </si>
  <si>
    <t>Las instituciones por la CNBS que realizan operaciones de crédito, podran otorgar periodos de gracia a los deudores que sean afectados por la reduccion de sus flujos de efectivo los cuales se podran otorgar hasta el 30 de junio de 2020.</t>
  </si>
  <si>
    <t>21/3/2020</t>
  </si>
  <si>
    <t>Honduras</t>
  </si>
  <si>
    <t>Secretaria de Trabajo y Seguridad Social</t>
  </si>
  <si>
    <t>Secretaría de Trabajo y Seguridad Social de Honduras es el encargado de lo concerniente a la formulación, coordinación, ejecución y evaluación de las políticas de empleo, inclusive de los discapacitados, el salario, la formación de mano de obra, el fomento de la educación obrera y de las relaciones obreras patronales, la inmigración laboral selectiva, la coordinación del sistema de Seguridad Social, el reconocimiento y registro de la personalidad jurídica de Sindicatos y demás organizaciones laborales, lo relativo a la higiene y seguridad ocupacional, el manejo de los procedimientos administrativos de solución de los conflictos individuales y colectivos de trabajo.</t>
  </si>
  <si>
    <t>https://covid19honduras.org/?q=Comunicados&amp;page=6</t>
  </si>
  <si>
    <t>Se autoriza a los empleadores y trabajadores del sector privado para que mediante acuerdo entre las partes convengan que los días feriados señalados en el artículo 339 del Código de Trabajo se consideren como otorgados y gozados por parte de los trabajadores durante el periodo de vigencia del Estado de Emergencia Sanitaria Nacional por la propagación del Covid-19 (Coronavirus).-</t>
  </si>
  <si>
    <t>https://covid19honduras.org/?q=secretaria-de-trabajo</t>
  </si>
  <si>
    <t>26/3/2020</t>
  </si>
  <si>
    <t>Secretaría de Desarrollo Económico</t>
  </si>
  <si>
    <t>Economía</t>
  </si>
  <si>
    <t>Secretaria responsable en fomentar el crecimiento en las inversiones y exportaciones en consonancia con la implementación agresiva de la promoción de la imagen y marca país y, de la competitividad, garantizar el acceso en un 100% a los mercados internacionales y la efectividad del funcionamiento del régimen de comercio exterior, facilitar la gestión empresarial, promover la generación de empleo a través del fomento de la competitividad y productividad de las MIPYMES-SSE y velar por la protección de los consumidores</t>
  </si>
  <si>
    <t>https://covid19honduras.org/?q=Comunicados&amp;page=5</t>
  </si>
  <si>
    <t>Establecer el precio máximo en todo el territorio nacional de los productos al consumidor final.</t>
  </si>
  <si>
    <t>https://covid19honduras.org/?q=precios-maximos-canasta-basica</t>
  </si>
  <si>
    <t>27/3/2020</t>
  </si>
  <si>
    <t>BANHPROVI</t>
  </si>
  <si>
    <t xml:space="preserve">Economía </t>
  </si>
  <si>
    <t>Institución financiera que contribuye al desarrollo socioeconómico del país y al mejoramiento de la calidad de vida de los hondureños, fomentando y fortaleciendo la inclusión financiera de los beneficiarios.</t>
  </si>
  <si>
    <t>Se realizará la readecuación de todos los préstamos redescontados a las instituciones financieras, mediante el traslado de las cuotas de los meses de marzo, abril y mayo de 2020 creando una ampliación de la fecha de vencimiento del crédito.</t>
  </si>
  <si>
    <t>https://covid19honduras.org/?q=banhprovi</t>
  </si>
  <si>
    <t>24/3/2020</t>
  </si>
  <si>
    <t>https://covid19honduras.org/?q=Comunicados&amp;page=1</t>
  </si>
  <si>
    <t>Las Empresas que decidan acogerse a las disposiciones de la sección séptima del Decreto Legislativo No. 33-2020, deberán enviar una nota al correo electrónico.</t>
  </si>
  <si>
    <t>https://covid19honduras.org/?q=ley-de-auxilio</t>
  </si>
  <si>
    <t>18/4/2020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</si>
</sst>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bottom/>
      <diagonal/>
    </border>
    <border>
      <left style="thin">
        <color theme="4"/>
      </left>
      <right style="thin">
        <color theme="4"/>
      </right>
      <top style="thin">
        <color theme="4"/>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27">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14" fontId="0" fillId="0" borderId="1" xfId="0" applyNumberFormat="1" applyFill="1" applyBorder="1" applyAlignment="1">
      <alignment horizontal="center" wrapText="1"/>
    </xf>
    <xf numFmtId="0" fontId="2" fillId="3" borderId="4" xfId="0" applyFont="1" applyFill="1" applyBorder="1" applyAlignment="1">
      <alignment vertical="top" wrapText="1"/>
    </xf>
    <xf numFmtId="0" fontId="4" fillId="0" borderId="4" xfId="0" applyFont="1" applyFill="1" applyBorder="1" applyAlignment="1">
      <alignment horizontal="center" vertical="top" wrapText="1"/>
    </xf>
    <xf numFmtId="0" fontId="0" fillId="0" borderId="4" xfId="0" applyFill="1" applyBorder="1" applyAlignment="1">
      <alignment vertical="top" wrapText="1"/>
    </xf>
    <xf numFmtId="0" fontId="0" fillId="2" borderId="4" xfId="0" applyFill="1" applyBorder="1" applyAlignment="1">
      <alignment vertical="top" wrapText="1"/>
    </xf>
    <xf numFmtId="0" fontId="5" fillId="2" borderId="4" xfId="0" applyFont="1" applyFill="1" applyBorder="1" applyAlignment="1">
      <alignment horizontal="left" vertical="top" wrapText="1"/>
    </xf>
    <xf numFmtId="14" fontId="0" fillId="0" borderId="4" xfId="0" applyNumberFormat="1" applyFill="1" applyBorder="1" applyAlignment="1">
      <alignment horizontal="center" wrapText="1"/>
    </xf>
    <xf numFmtId="0" fontId="0" fillId="0" borderId="4" xfId="0" applyFill="1" applyBorder="1" applyAlignment="1">
      <alignment horizontal="center" wrapText="1"/>
    </xf>
    <xf numFmtId="0" fontId="1" fillId="0" borderId="3" xfId="1" applyFill="1" applyBorder="1" applyAlignment="1">
      <alignment horizontal="left" vertical="top" wrapText="1"/>
    </xf>
    <xf numFmtId="0" fontId="1" fillId="0" borderId="4" xfId="1" applyFill="1" applyBorder="1" applyAlignment="1">
      <alignment vertical="top" wrapText="1"/>
    </xf>
    <xf numFmtId="0" fontId="0" fillId="0" borderId="4" xfId="0" applyFill="1" applyBorder="1" applyAlignment="1">
      <alignment horizontal="center" vertical="top" wrapText="1"/>
    </xf>
    <xf numFmtId="0" fontId="1" fillId="0" borderId="1" xfId="2" applyFill="1" applyBorder="1" applyAlignment="1">
      <alignment vertical="top" wrapText="1"/>
    </xf>
    <xf numFmtId="0" fontId="1" fillId="0" borderId="1" xfId="2" applyFill="1" applyBorder="1" applyAlignment="1">
      <alignment horizontal="left" vertical="top" wrapText="1"/>
    </xf>
    <xf numFmtId="164" fontId="0" fillId="0" borderId="1" xfId="0" applyNumberFormat="1" applyFill="1" applyBorder="1" applyAlignment="1">
      <alignment horizontal="center" wrapText="1"/>
    </xf>
    <xf numFmtId="0" fontId="1" fillId="0" borderId="3" xfId="2" applyFill="1" applyBorder="1" applyAlignment="1">
      <alignment horizontal="left" vertical="top" wrapText="1"/>
    </xf>
  </cellXfs>
  <cellStyles count="3">
    <cellStyle name="Hipervínculo" xfId="1" builtinId="8"/>
    <cellStyle name="Hyperlink" xfId="2" xr:uid="{00000000-000B-0000-0000-000008000000}"/>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553A3-CE79-4C4C-963A-9E6A08424191}" name="Trabajo_CL" displayName="Trabajo_CL" ref="A1:K15" totalsRowShown="0" headerRowDxfId="15" dataDxfId="14" headerRowBorderDxfId="12" tableBorderDxfId="13" totalsRowBorderDxfId="11">
  <autoFilter ref="A1:K15" xr:uid="{EAF3A26F-8D4B-46F0-8F27-A70184B410C1}"/>
  <tableColumns count="11">
    <tableColumn id="2" xr3:uid="{A60CF310-D129-4744-AE47-EA0A16C6004B}" name="Fuente" dataDxfId="10"/>
    <tableColumn id="3" xr3:uid="{CC100997-5BD5-48A6-8DA1-3E422557046E}" name="ID_Dato " dataDxfId="9">
      <calculatedColumnFormula>+ROW()-1</calculatedColumnFormula>
    </tableColumn>
    <tableColumn id="4" xr3:uid="{20395840-3BEC-4C3C-AA9D-B15B82B91B23}" name="Categoria" dataDxfId="8"/>
    <tableColumn id="5" xr3:uid="{3882ED5F-9896-4D6A-94FA-91141D829E29}" name="Descripción Fuente" dataDxfId="7"/>
    <tableColumn id="6" xr3:uid="{5B662778-AFCE-45AF-BA5E-8EE75434DCE2}" name="Descarga Link" dataDxfId="6"/>
    <tableColumn id="7" xr3:uid="{F19A1719-601F-4207-A7A5-1C7177A726DF}" name="Descripción información" dataDxfId="5"/>
    <tableColumn id="10" xr3:uid="{C428BE36-6D12-4F4C-937B-4D9B2BE733CB}" name="Sitio Web" dataDxfId="4"/>
    <tableColumn id="14" xr3:uid="{8A64974B-7039-4EC2-86FD-F906B25B65C5}" name="Fecha consulta" dataDxfId="3"/>
    <tableColumn id="15" xr3:uid="{76A5A7F7-E8CD-4AD7-BD38-521CEC7FA43D}" name="Fecha publicación" dataDxfId="2"/>
    <tableColumn id="16" xr3:uid="{C1BACFD5-672A-458F-A24A-AF2164F6B966}" name="País" dataDxfId="1"/>
    <tableColumn id="17" xr3:uid="{CBA3644C-97A1-4B18-A3FF-89F9754FAC27}"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vid19honduras.org/?q=cnbs-22-3" TargetMode="External"/><Relationship Id="rId13" Type="http://schemas.openxmlformats.org/officeDocument/2006/relationships/hyperlink" Target="https://covid19honduras.org/?q=Comunicados&amp;page=5" TargetMode="External"/><Relationship Id="rId18" Type="http://schemas.openxmlformats.org/officeDocument/2006/relationships/hyperlink" Target="http://www.oj.gob.gt/" TargetMode="External"/><Relationship Id="rId26" Type="http://schemas.openxmlformats.org/officeDocument/2006/relationships/hyperlink" Target="https://www.mintrabajo.gob.gt/images/Publicaciones/Coronavirus/Decreto_Gubernativo_No._5-2020.pdf" TargetMode="External"/><Relationship Id="rId3" Type="http://schemas.openxmlformats.org/officeDocument/2006/relationships/hyperlink" Target="https://portal.sat.gob.gt/portal/noticias/medidas-administrativas-y-operativas-implementadas-para-contrarrestar-el-impacto-comercial-por-la-pandemia/" TargetMode="External"/><Relationship Id="rId21" Type="http://schemas.openxmlformats.org/officeDocument/2006/relationships/hyperlink" Target="https://legal.dca.gob.gt/GestionDocumento/VisualizarDocumento?verDocumentoPrevia=True&amp;versionImpresa=False&amp;doc=59265" TargetMode="External"/><Relationship Id="rId7" Type="http://schemas.openxmlformats.org/officeDocument/2006/relationships/hyperlink" Target="file:///C:/Users/MARN%201/Downloads/JM-32-2020%20Para%20atender%20la%20coyuntura%20derivada%20de%20la%20pandemia%20denominada%20COVID-19.pdf" TargetMode="External"/><Relationship Id="rId12" Type="http://schemas.openxmlformats.org/officeDocument/2006/relationships/hyperlink" Target="https://covid19honduras.org/?q=precios-maximos-canasta-basica" TargetMode="External"/><Relationship Id="rId17" Type="http://schemas.openxmlformats.org/officeDocument/2006/relationships/hyperlink" Target="https://covid19honduras.org/?q=Comunicados&amp;page=1" TargetMode="External"/><Relationship Id="rId25" Type="http://schemas.openxmlformats.org/officeDocument/2006/relationships/hyperlink" Target="https://www.mintrabajo.gob.gt/" TargetMode="External"/><Relationship Id="rId2" Type="http://schemas.openxmlformats.org/officeDocument/2006/relationships/hyperlink" Target="https://legal.dca.gob.gt/GestionDocumento/VisualizarDocumento?verDocumentoPrevia=True&amp;versionImpresa=False&amp;doc=59621" TargetMode="External"/><Relationship Id="rId16" Type="http://schemas.openxmlformats.org/officeDocument/2006/relationships/hyperlink" Target="https://covid19honduras.org/?q=ley-de-auxilio" TargetMode="External"/><Relationship Id="rId20" Type="http://schemas.openxmlformats.org/officeDocument/2006/relationships/hyperlink" Target="https://www.congreso.gob.gt/" TargetMode="External"/><Relationship Id="rId29" Type="http://schemas.openxmlformats.org/officeDocument/2006/relationships/table" Target="../tables/table1.xml"/><Relationship Id="rId1" Type="http://schemas.openxmlformats.org/officeDocument/2006/relationships/hyperlink" Target="https://www.usac.edu.gt/adminwww/actas_csu/ACTA_No._12-2020.pdf" TargetMode="External"/><Relationship Id="rId6" Type="http://schemas.openxmlformats.org/officeDocument/2006/relationships/hyperlink" Target="https://www.mineco.gob.gt/" TargetMode="External"/><Relationship Id="rId11" Type="http://schemas.openxmlformats.org/officeDocument/2006/relationships/hyperlink" Target="https://covid19honduras.org/?q=Comunicados&amp;page=6" TargetMode="External"/><Relationship Id="rId24" Type="http://schemas.openxmlformats.org/officeDocument/2006/relationships/hyperlink" Target="https://portal.sat.gob.gt/portal/" TargetMode="External"/><Relationship Id="rId5" Type="http://schemas.openxmlformats.org/officeDocument/2006/relationships/hyperlink" Target="https://www.mintrabajo.gob.gt/images/Publicaciones/Coronavirus/Reglamento_Fondo_Protec_Empleo_-_Acdo_Gub_58-2020.pdf" TargetMode="External"/><Relationship Id="rId15" Type="http://schemas.openxmlformats.org/officeDocument/2006/relationships/hyperlink" Target="https://covid19honduras.org/?q=Comunicados&amp;page=5" TargetMode="External"/><Relationship Id="rId23" Type="http://schemas.openxmlformats.org/officeDocument/2006/relationships/hyperlink" Target="https://sgp.gob.gt/" TargetMode="External"/><Relationship Id="rId28" Type="http://schemas.openxmlformats.org/officeDocument/2006/relationships/hyperlink" Target="https://www.sib.gob.gt/" TargetMode="External"/><Relationship Id="rId10" Type="http://schemas.openxmlformats.org/officeDocument/2006/relationships/hyperlink" Target="https://covid19honduras.org/?q=secretaria-de-trabajo" TargetMode="External"/><Relationship Id="rId19" Type="http://schemas.openxmlformats.org/officeDocument/2006/relationships/hyperlink" Target="https://www.usac.edu.gt/" TargetMode="External"/><Relationship Id="rId4" Type="http://schemas.openxmlformats.org/officeDocument/2006/relationships/hyperlink" Target="https://www.mintrabajo.gob.gt/images/Publicaciones/Coronavirus/Acuerdo_Ministerial_140-2020.pdf" TargetMode="External"/><Relationship Id="rId9" Type="http://schemas.openxmlformats.org/officeDocument/2006/relationships/hyperlink" Target="https://covid19honduras.org/?q=cnbs-22-3" TargetMode="External"/><Relationship Id="rId14" Type="http://schemas.openxmlformats.org/officeDocument/2006/relationships/hyperlink" Target="https://covid19honduras.org/?q=banhprovi" TargetMode="External"/><Relationship Id="rId22" Type="http://schemas.openxmlformats.org/officeDocument/2006/relationships/hyperlink" Target="https://legal.dca.gob.gt/GestionDocumento/VisualizarDocumento?verDocumentoPrevia=True&amp;versionImpresa=False&amp;doc=59663" TargetMode="External"/><Relationship Id="rId27" Type="http://schemas.openxmlformats.org/officeDocument/2006/relationships/hyperlink" Target="https://legal.dca.gob.gt/GestionDocumento/VisualizarDocumento?verDocumentoPrevia=True&amp;versionImpresa=False&amp;doc=592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3C84-FBC8-4F70-8922-1A1A2826C9C6}">
  <dimension ref="A1:L15"/>
  <sheetViews>
    <sheetView showGridLines="0" tabSelected="1" topLeftCell="A7" zoomScale="70" zoomScaleNormal="70" workbookViewId="0">
      <selection activeCell="D10" sqref="D10"/>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1" max="11" width="22.5703125" customWidth="1"/>
  </cols>
  <sheetData>
    <row r="1" spans="1:12" ht="31.9" thickBot="1">
      <c r="A1" s="3" t="s">
        <v>0</v>
      </c>
      <c r="B1" s="3" t="s">
        <v>1</v>
      </c>
      <c r="C1" s="3" t="s">
        <v>2</v>
      </c>
      <c r="D1" s="3" t="s">
        <v>3</v>
      </c>
      <c r="E1" s="3" t="s">
        <v>4</v>
      </c>
      <c r="F1" s="3" t="s">
        <v>5</v>
      </c>
      <c r="G1" s="3" t="s">
        <v>6</v>
      </c>
      <c r="H1" s="3" t="s">
        <v>7</v>
      </c>
      <c r="I1" s="3" t="s">
        <v>8</v>
      </c>
      <c r="J1" s="3" t="s">
        <v>9</v>
      </c>
      <c r="K1" s="3" t="s">
        <v>10</v>
      </c>
    </row>
    <row r="2" spans="1:12" ht="84.75" customHeight="1">
      <c r="A2" s="8" t="s">
        <v>11</v>
      </c>
      <c r="B2" s="6">
        <f>+ROW()-1</f>
        <v>1</v>
      </c>
      <c r="C2" s="2" t="s">
        <v>12</v>
      </c>
      <c r="D2" s="9" t="s">
        <v>13</v>
      </c>
      <c r="E2" s="23" t="s">
        <v>14</v>
      </c>
      <c r="F2" s="10" t="s">
        <v>15</v>
      </c>
      <c r="G2" s="24" t="s">
        <v>16</v>
      </c>
      <c r="H2" s="7"/>
      <c r="I2" s="7">
        <v>44140</v>
      </c>
      <c r="J2" s="4" t="s">
        <v>17</v>
      </c>
      <c r="K2" s="4" t="s">
        <v>18</v>
      </c>
      <c r="L2" s="1"/>
    </row>
    <row r="3" spans="1:12" ht="85.5" customHeight="1">
      <c r="A3" s="8" t="s">
        <v>19</v>
      </c>
      <c r="B3" s="6">
        <f t="shared" ref="B3:B8" si="0">+ROW()-1</f>
        <v>2</v>
      </c>
      <c r="C3" s="2" t="s">
        <v>20</v>
      </c>
      <c r="D3" s="9" t="s">
        <v>21</v>
      </c>
      <c r="E3" s="23" t="s">
        <v>22</v>
      </c>
      <c r="F3" s="10" t="s">
        <v>23</v>
      </c>
      <c r="G3" s="24" t="s">
        <v>24</v>
      </c>
      <c r="H3" s="7"/>
      <c r="I3" s="7" t="s">
        <v>25</v>
      </c>
      <c r="J3" s="4" t="s">
        <v>17</v>
      </c>
      <c r="K3" s="4" t="s">
        <v>18</v>
      </c>
      <c r="L3" s="1"/>
    </row>
    <row r="4" spans="1:12" ht="89.25" customHeight="1">
      <c r="A4" s="8" t="s">
        <v>26</v>
      </c>
      <c r="B4" s="6">
        <f t="shared" si="0"/>
        <v>3</v>
      </c>
      <c r="C4" s="2" t="s">
        <v>27</v>
      </c>
      <c r="D4" s="9" t="s">
        <v>28</v>
      </c>
      <c r="E4" s="23" t="s">
        <v>29</v>
      </c>
      <c r="F4" s="10" t="s">
        <v>30</v>
      </c>
      <c r="G4" s="24" t="s">
        <v>31</v>
      </c>
      <c r="H4" s="12"/>
      <c r="I4" s="7">
        <v>44079</v>
      </c>
      <c r="J4" s="4" t="s">
        <v>17</v>
      </c>
      <c r="K4" s="5" t="s">
        <v>18</v>
      </c>
    </row>
    <row r="5" spans="1:12" ht="87" customHeight="1">
      <c r="A5" s="8" t="s">
        <v>32</v>
      </c>
      <c r="B5" s="6">
        <f>+ROW()-1</f>
        <v>4</v>
      </c>
      <c r="C5" s="2" t="s">
        <v>27</v>
      </c>
      <c r="D5" s="9" t="s">
        <v>33</v>
      </c>
      <c r="E5" s="23" t="s">
        <v>34</v>
      </c>
      <c r="F5" s="10" t="s">
        <v>35</v>
      </c>
      <c r="G5" s="24" t="s">
        <v>36</v>
      </c>
      <c r="H5" s="25"/>
      <c r="I5" s="7" t="s">
        <v>37</v>
      </c>
      <c r="J5" s="4" t="s">
        <v>17</v>
      </c>
      <c r="K5" s="5"/>
    </row>
    <row r="6" spans="1:12" ht="98.25" customHeight="1">
      <c r="A6" s="8" t="s">
        <v>32</v>
      </c>
      <c r="B6" s="6">
        <f t="shared" si="0"/>
        <v>5</v>
      </c>
      <c r="C6" s="2" t="s">
        <v>27</v>
      </c>
      <c r="D6" s="9" t="s">
        <v>33</v>
      </c>
      <c r="E6" s="23" t="s">
        <v>34</v>
      </c>
      <c r="F6" s="10" t="s">
        <v>38</v>
      </c>
      <c r="G6" s="24" t="s">
        <v>39</v>
      </c>
      <c r="H6" s="12"/>
      <c r="I6" s="4" t="s">
        <v>40</v>
      </c>
      <c r="J6" s="4" t="s">
        <v>17</v>
      </c>
      <c r="K6" s="5"/>
    </row>
    <row r="7" spans="1:12" ht="135">
      <c r="A7" s="8" t="s">
        <v>41</v>
      </c>
      <c r="B7" s="6">
        <f t="shared" si="0"/>
        <v>6</v>
      </c>
      <c r="C7" s="2" t="s">
        <v>42</v>
      </c>
      <c r="D7" s="9" t="s">
        <v>43</v>
      </c>
      <c r="E7" s="23" t="s">
        <v>44</v>
      </c>
      <c r="F7" s="10" t="s">
        <v>45</v>
      </c>
      <c r="G7" s="24" t="s">
        <v>46</v>
      </c>
      <c r="H7" s="12"/>
      <c r="I7" s="4"/>
      <c r="J7" s="4" t="s">
        <v>17</v>
      </c>
      <c r="K7" s="5" t="s">
        <v>18</v>
      </c>
    </row>
    <row r="8" spans="1:12" ht="90">
      <c r="A8" s="8" t="s">
        <v>47</v>
      </c>
      <c r="B8" s="6">
        <f t="shared" si="0"/>
        <v>7</v>
      </c>
      <c r="C8" s="2" t="s">
        <v>12</v>
      </c>
      <c r="D8" s="9" t="s">
        <v>48</v>
      </c>
      <c r="E8" s="23" t="s">
        <v>49</v>
      </c>
      <c r="F8" s="10" t="s">
        <v>50</v>
      </c>
      <c r="G8" s="24" t="s">
        <v>51</v>
      </c>
      <c r="H8" s="12"/>
      <c r="I8" s="4" t="s">
        <v>52</v>
      </c>
      <c r="J8" s="4" t="s">
        <v>17</v>
      </c>
      <c r="K8" s="5"/>
    </row>
    <row r="9" spans="1:12" ht="120">
      <c r="A9" s="8" t="s">
        <v>53</v>
      </c>
      <c r="B9" s="6">
        <f t="shared" ref="B9:B13" si="1">+ROW()-1</f>
        <v>8</v>
      </c>
      <c r="C9" s="2" t="s">
        <v>12</v>
      </c>
      <c r="D9" s="9" t="s">
        <v>54</v>
      </c>
      <c r="E9" s="23" t="s">
        <v>55</v>
      </c>
      <c r="F9" s="10" t="s">
        <v>56</v>
      </c>
      <c r="G9" s="26" t="s">
        <v>57</v>
      </c>
      <c r="H9" s="12"/>
      <c r="I9" s="4" t="s">
        <v>37</v>
      </c>
      <c r="J9" s="4" t="s">
        <v>17</v>
      </c>
      <c r="K9" s="5"/>
    </row>
    <row r="10" spans="1:12" ht="158.25" customHeight="1">
      <c r="A10" s="8" t="s">
        <v>58</v>
      </c>
      <c r="B10" s="6">
        <f t="shared" si="1"/>
        <v>9</v>
      </c>
      <c r="C10" s="2" t="s">
        <v>59</v>
      </c>
      <c r="D10" s="9" t="s">
        <v>60</v>
      </c>
      <c r="E10" s="23" t="s">
        <v>61</v>
      </c>
      <c r="F10" s="10" t="s">
        <v>62</v>
      </c>
      <c r="G10" s="26" t="s">
        <v>63</v>
      </c>
      <c r="H10" s="12"/>
      <c r="I10" s="4" t="s">
        <v>64</v>
      </c>
      <c r="J10" s="4" t="s">
        <v>17</v>
      </c>
      <c r="K10" s="5"/>
    </row>
    <row r="11" spans="1:12" ht="105">
      <c r="A11" s="8" t="s">
        <v>65</v>
      </c>
      <c r="B11" s="6">
        <f t="shared" si="1"/>
        <v>10</v>
      </c>
      <c r="C11" s="2" t="s">
        <v>12</v>
      </c>
      <c r="D11" s="9" t="s">
        <v>66</v>
      </c>
      <c r="E11" s="11" t="s">
        <v>67</v>
      </c>
      <c r="F11" s="10" t="s">
        <v>68</v>
      </c>
      <c r="G11" s="20" t="s">
        <v>67</v>
      </c>
      <c r="H11" s="12" t="s">
        <v>69</v>
      </c>
      <c r="I11" s="4" t="s">
        <v>25</v>
      </c>
      <c r="J11" s="4" t="s">
        <v>70</v>
      </c>
      <c r="K11" s="5"/>
    </row>
    <row r="12" spans="1:12" ht="150">
      <c r="A12" s="8" t="s">
        <v>71</v>
      </c>
      <c r="B12" s="6">
        <f t="shared" si="1"/>
        <v>11</v>
      </c>
      <c r="C12" s="2" t="s">
        <v>12</v>
      </c>
      <c r="D12" s="9" t="s">
        <v>72</v>
      </c>
      <c r="E12" s="11" t="s">
        <v>73</v>
      </c>
      <c r="F12" s="10" t="s">
        <v>74</v>
      </c>
      <c r="G12" s="20" t="s">
        <v>75</v>
      </c>
      <c r="H12" s="12"/>
      <c r="I12" s="4" t="s">
        <v>76</v>
      </c>
      <c r="J12" s="4" t="s">
        <v>70</v>
      </c>
      <c r="K12" s="5"/>
    </row>
    <row r="13" spans="1:12" ht="120">
      <c r="A13" s="13" t="s">
        <v>77</v>
      </c>
      <c r="B13" s="14">
        <f t="shared" si="1"/>
        <v>12</v>
      </c>
      <c r="C13" s="15" t="s">
        <v>78</v>
      </c>
      <c r="D13" s="16" t="s">
        <v>79</v>
      </c>
      <c r="E13" s="21" t="s">
        <v>80</v>
      </c>
      <c r="F13" s="17" t="s">
        <v>81</v>
      </c>
      <c r="G13" s="20" t="s">
        <v>82</v>
      </c>
      <c r="H13" s="18"/>
      <c r="I13" s="22" t="s">
        <v>83</v>
      </c>
      <c r="J13" s="22" t="s">
        <v>70</v>
      </c>
      <c r="K13" s="19"/>
    </row>
    <row r="14" spans="1:12" ht="63.75">
      <c r="A14" s="8" t="s">
        <v>84</v>
      </c>
      <c r="B14" s="6">
        <f t="shared" ref="B14:B15" si="2">+ROW()-1</f>
        <v>13</v>
      </c>
      <c r="C14" s="2" t="s">
        <v>85</v>
      </c>
      <c r="D14" s="9" t="s">
        <v>86</v>
      </c>
      <c r="E14" s="11" t="s">
        <v>80</v>
      </c>
      <c r="F14" s="10" t="s">
        <v>87</v>
      </c>
      <c r="G14" s="20" t="s">
        <v>88</v>
      </c>
      <c r="H14" s="12" t="s">
        <v>89</v>
      </c>
      <c r="I14" s="4" t="s">
        <v>83</v>
      </c>
      <c r="J14" s="4" t="s">
        <v>70</v>
      </c>
      <c r="K14" s="5"/>
    </row>
    <row r="15" spans="1:12" ht="150">
      <c r="A15" s="8" t="s">
        <v>71</v>
      </c>
      <c r="B15" s="6">
        <f t="shared" si="2"/>
        <v>14</v>
      </c>
      <c r="C15" s="2" t="s">
        <v>12</v>
      </c>
      <c r="D15" s="9" t="s">
        <v>72</v>
      </c>
      <c r="E15" s="11" t="s">
        <v>90</v>
      </c>
      <c r="F15" s="10" t="s">
        <v>91</v>
      </c>
      <c r="G15" s="20" t="s">
        <v>92</v>
      </c>
      <c r="H15" s="12"/>
      <c r="I15" s="4" t="s">
        <v>93</v>
      </c>
      <c r="J15" s="4" t="s">
        <v>70</v>
      </c>
      <c r="K15" s="5"/>
    </row>
  </sheetData>
  <dataValidations count="1">
    <dataValidation allowBlank="1" showInputMessage="1" showErrorMessage="1" errorTitle="Entrada no válida" error="Selecciona una categoría de la lista" promptTitle="Categoria" prompt="Selecciona una categoría de la lista" sqref="C2:C15" xr:uid="{6886B6D6-D01B-4A3E-AC32-C93F79577E67}"/>
  </dataValidations>
  <hyperlinks>
    <hyperlink ref="E3" r:id="rId1" xr:uid="{2AEE38DF-B0A8-494B-AD95-04F5680089A1}"/>
    <hyperlink ref="E4" r:id="rId2" xr:uid="{90C4CEF0-1AA8-4543-8251-15693CDFF9B6}"/>
    <hyperlink ref="E7" r:id="rId3" xr:uid="{DCBF52A4-8079-4083-8EFA-355A40E5133C}"/>
    <hyperlink ref="E8" r:id="rId4" xr:uid="{D1755C3C-47A5-4BE1-9969-B7EF3A410A83}"/>
    <hyperlink ref="G9" r:id="rId5" xr:uid="{90448276-2029-41D4-9F26-EDF75765AFE7}"/>
    <hyperlink ref="E9" r:id="rId6" xr:uid="{61140C4B-261F-49F4-A165-F05ECDA09000}"/>
    <hyperlink ref="G10" r:id="rId7" xr:uid="{B333F99D-E6A3-441B-91B8-5644745830C4}"/>
    <hyperlink ref="G11" r:id="rId8" xr:uid="{F2765C1B-000B-42B0-B842-3A1C402875AF}"/>
    <hyperlink ref="E11" r:id="rId9" xr:uid="{BF4AAFF6-8642-42F4-B4D4-D27AEF285F0C}"/>
    <hyperlink ref="G12" r:id="rId10" xr:uid="{90EAA1B8-67AE-4786-9AB7-EFFE2A7274E9}"/>
    <hyperlink ref="E12" r:id="rId11" xr:uid="{16313C5E-575A-4E7B-9020-293E4E52A652}"/>
    <hyperlink ref="G13" r:id="rId12" xr:uid="{7245FDFD-2CBD-47B4-93DF-91FF93243F7E}"/>
    <hyperlink ref="E13" r:id="rId13" xr:uid="{D11C0F98-DCAB-4BBA-A8DC-4E2B66805B18}"/>
    <hyperlink ref="G14" r:id="rId14" xr:uid="{8C650575-6C55-44BD-A0BA-59EFE971353F}"/>
    <hyperlink ref="E14" r:id="rId15" xr:uid="{B0E6EF00-013B-46E0-A9D8-D76A7488E3F0}"/>
    <hyperlink ref="G15" r:id="rId16" xr:uid="{D888ED92-439A-42B0-91EF-7BD2E8F09DE8}"/>
    <hyperlink ref="E15" r:id="rId17" xr:uid="{249E9D6C-C4E9-48FF-89C0-9FE1AC968A21}"/>
    <hyperlink ref="G2" r:id="rId18" xr:uid="{967C671C-6223-4E72-95EB-848FCA4ED0AA}"/>
    <hyperlink ref="G3" r:id="rId19" xr:uid="{A95EBDBE-7BE2-4CD1-9893-147DD330BDEC}"/>
    <hyperlink ref="G4" r:id="rId20" xr:uid="{12882DD5-C454-4AF2-B5EC-A9B985CD566B}"/>
    <hyperlink ref="E6" r:id="rId21" xr:uid="{D9D9F19F-7736-4860-BAF8-DA16E8624C87}"/>
    <hyperlink ref="E2" r:id="rId22" xr:uid="{86D8BCBE-AE34-4369-AC21-ABBEED56327A}"/>
    <hyperlink ref="G6" r:id="rId23" xr:uid="{AC0E852D-23E0-41D9-B0F1-DDA2F1296DC6}"/>
    <hyperlink ref="G7" r:id="rId24" xr:uid="{28A1FB3E-AFD1-443D-AC97-010941BE206C}"/>
    <hyperlink ref="G8" r:id="rId25" xr:uid="{920C3700-75B1-488F-8021-EA494D4E2884}"/>
    <hyperlink ref="G5" r:id="rId26" xr:uid="{95A6F2F1-4E35-44D8-8C0C-BF6C8CD37D74}"/>
    <hyperlink ref="E5" r:id="rId27" xr:uid="{A863AB1D-5AF0-49BC-B740-B618B0C20E37}"/>
    <hyperlink ref="E10" r:id="rId28" xr:uid="{975ACC32-AA5A-4C4F-A55A-F7672D47DA59}"/>
  </hyperlinks>
  <pageMargins left="0.7" right="0.7" top="0.75" bottom="0.75" header="0.3" footer="0.3"/>
  <tableParts count="1">
    <tablePart r:id="rId29"/>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2020-05-14T15:58:08Z</dcterms:modified>
  <cp:category/>
  <cp:contentStatus/>
</cp:coreProperties>
</file>