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979" documentId="8_{EB53E55E-EEC3-4F21-8E7D-52E27AC5BA5D}" xr6:coauthVersionLast="45" xr6:coauthVersionMax="45" xr10:uidLastSave="{EC4283BD-816A-4C6F-A9CF-4C229C3347E5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5" i="1" l="1"/>
  <c r="A224" i="1"/>
  <c r="A223" i="1" l="1"/>
  <c r="A222" i="1" l="1"/>
  <c r="A219" i="1" l="1"/>
  <c r="A220" i="1"/>
  <c r="A221" i="1"/>
  <c r="A217" i="1" l="1"/>
  <c r="A218" i="1"/>
  <c r="A216" i="1" l="1"/>
  <c r="A215" i="1" l="1"/>
  <c r="A214" i="1" l="1"/>
  <c r="A213" i="1"/>
  <c r="A212" i="1"/>
  <c r="A211" i="1" l="1"/>
  <c r="A210" i="1" l="1"/>
  <c r="A207" i="1" l="1"/>
  <c r="A208" i="1"/>
  <c r="A209" i="1"/>
  <c r="A206" i="1" l="1"/>
  <c r="A205" i="1" l="1"/>
  <c r="A203" i="1" l="1"/>
  <c r="A204" i="1"/>
  <c r="A202" i="1" l="1"/>
  <c r="A201" i="1" l="1"/>
  <c r="A200" i="1" l="1"/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<sst xmlns="http://schemas.openxmlformats.org/spreadsheetml/2006/main" count="10" uniqueCount="10">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</sst>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225" totalsRowShown="0">
  <autoFilter ref="A1:I22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225"/>
  <sheetViews>
    <sheetView tabSelected="1" topLeftCell="A204" workbookViewId="0">
      <selection activeCell="G225" sqref="G225"/>
    </sheetView>
  </sheetViews>
  <sheetFormatPr defaultColWidth="11.42578125" defaultRowHeight="14.45"/>
  <cols>
    <col min="1" max="1" width="10.140625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  <row r="200" spans="1:6">
      <c r="A200" s="6" t="str">
        <f>+Condicion_Pacientes[[#This Row],[día]]&amp;"/"&amp;Condicion_Pacientes[[#This Row],[mes]]&amp;"/"&amp;Condicion_Pacientes[[#This Row],[año]]</f>
        <v>13/10/2020</v>
      </c>
      <c r="B200" s="5">
        <v>13</v>
      </c>
      <c r="C200" s="5">
        <v>10</v>
      </c>
      <c r="D200" s="5">
        <v>2020</v>
      </c>
      <c r="E200">
        <v>4566</v>
      </c>
      <c r="F200">
        <v>714</v>
      </c>
    </row>
    <row r="201" spans="1:6">
      <c r="A201" s="6" t="str">
        <f>+Condicion_Pacientes[[#This Row],[día]]&amp;"/"&amp;Condicion_Pacientes[[#This Row],[mes]]&amp;"/"&amp;Condicion_Pacientes[[#This Row],[año]]</f>
        <v>14/10/2020</v>
      </c>
      <c r="B201" s="5">
        <v>14</v>
      </c>
      <c r="C201" s="5">
        <v>10</v>
      </c>
      <c r="D201" s="5">
        <v>2020</v>
      </c>
      <c r="E201">
        <v>5097</v>
      </c>
      <c r="F201">
        <v>671</v>
      </c>
    </row>
    <row r="202" spans="1:6">
      <c r="A202" s="6" t="str">
        <f>+Condicion_Pacientes[[#This Row],[día]]&amp;"/"&amp;Condicion_Pacientes[[#This Row],[mes]]&amp;"/"&amp;Condicion_Pacientes[[#This Row],[año]]</f>
        <v>15/10/2020</v>
      </c>
      <c r="B202" s="5">
        <v>15</v>
      </c>
      <c r="C202" s="5">
        <v>10</v>
      </c>
      <c r="D202" s="5">
        <v>2020</v>
      </c>
      <c r="E202">
        <v>4688</v>
      </c>
      <c r="F202">
        <v>666</v>
      </c>
    </row>
    <row r="203" spans="1:6">
      <c r="A203" s="6" t="str">
        <f>+Condicion_Pacientes[[#This Row],[día]]&amp;"/"&amp;Condicion_Pacientes[[#This Row],[mes]]&amp;"/"&amp;Condicion_Pacientes[[#This Row],[año]]</f>
        <v>16/10/2020</v>
      </c>
      <c r="B203" s="5">
        <v>16</v>
      </c>
      <c r="C203" s="5">
        <v>10</v>
      </c>
      <c r="D203" s="5">
        <v>2020</v>
      </c>
      <c r="E203">
        <v>4669</v>
      </c>
      <c r="F203">
        <v>597</v>
      </c>
    </row>
    <row r="204" spans="1:6">
      <c r="A204" s="6" t="str">
        <f>+Condicion_Pacientes[[#This Row],[día]]&amp;"/"&amp;Condicion_Pacientes[[#This Row],[mes]]&amp;"/"&amp;Condicion_Pacientes[[#This Row],[año]]</f>
        <v>17/10/2020</v>
      </c>
      <c r="B204" s="5">
        <v>17</v>
      </c>
      <c r="C204" s="5">
        <v>10</v>
      </c>
      <c r="D204" s="5">
        <v>2020</v>
      </c>
      <c r="E204">
        <v>4688</v>
      </c>
      <c r="F204">
        <v>332</v>
      </c>
    </row>
    <row r="205" spans="1:6">
      <c r="A205" s="6" t="str">
        <f>+Condicion_Pacientes[[#This Row],[día]]&amp;"/"&amp;Condicion_Pacientes[[#This Row],[mes]]&amp;"/"&amp;Condicion_Pacientes[[#This Row],[año]]</f>
        <v>18/10/2020</v>
      </c>
      <c r="B205" s="5">
        <v>18</v>
      </c>
      <c r="C205" s="5">
        <v>10</v>
      </c>
      <c r="D205" s="5">
        <v>2020</v>
      </c>
      <c r="E205">
        <v>1494</v>
      </c>
      <c r="F205">
        <v>239</v>
      </c>
    </row>
    <row r="206" spans="1:6">
      <c r="A206" s="6" t="str">
        <f>+Condicion_Pacientes[[#This Row],[día]]&amp;"/"&amp;Condicion_Pacientes[[#This Row],[mes]]&amp;"/"&amp;Condicion_Pacientes[[#This Row],[año]]</f>
        <v>19/10/2020</v>
      </c>
      <c r="B206" s="5">
        <v>19</v>
      </c>
      <c r="C206" s="5">
        <v>10</v>
      </c>
      <c r="D206" s="5">
        <v>2020</v>
      </c>
      <c r="E206">
        <v>4148</v>
      </c>
      <c r="F206">
        <v>620</v>
      </c>
    </row>
    <row r="207" spans="1:6">
      <c r="A207" s="6" t="str">
        <f>+Condicion_Pacientes[[#This Row],[día]]&amp;"/"&amp;Condicion_Pacientes[[#This Row],[mes]]&amp;"/"&amp;Condicion_Pacientes[[#This Row],[año]]</f>
        <v>20/10/2020</v>
      </c>
      <c r="B207" s="5">
        <v>20</v>
      </c>
      <c r="C207" s="5">
        <v>10</v>
      </c>
      <c r="D207" s="5">
        <v>2020</v>
      </c>
      <c r="E207">
        <v>1325</v>
      </c>
      <c r="F207">
        <v>196</v>
      </c>
    </row>
    <row r="208" spans="1:6">
      <c r="A208" s="6" t="str">
        <f>+Condicion_Pacientes[[#This Row],[día]]&amp;"/"&amp;Condicion_Pacientes[[#This Row],[mes]]&amp;"/"&amp;Condicion_Pacientes[[#This Row],[año]]</f>
        <v>21/10/2020</v>
      </c>
      <c r="B208" s="5">
        <v>21</v>
      </c>
      <c r="C208" s="5">
        <v>10</v>
      </c>
      <c r="D208" s="5">
        <v>2020</v>
      </c>
      <c r="E208">
        <v>4341</v>
      </c>
      <c r="F208">
        <v>757</v>
      </c>
    </row>
    <row r="209" spans="1:6">
      <c r="A209" s="6" t="str">
        <f>+Condicion_Pacientes[[#This Row],[día]]&amp;"/"&amp;Condicion_Pacientes[[#This Row],[mes]]&amp;"/"&amp;Condicion_Pacientes[[#This Row],[año]]</f>
        <v>22/10/2020</v>
      </c>
      <c r="B209" s="5">
        <v>22</v>
      </c>
      <c r="C209" s="5">
        <v>10</v>
      </c>
      <c r="D209" s="5">
        <v>2020</v>
      </c>
      <c r="E209">
        <v>4499</v>
      </c>
      <c r="F209">
        <v>730</v>
      </c>
    </row>
    <row r="210" spans="1:6">
      <c r="A210" s="6" t="str">
        <f>+Condicion_Pacientes[[#This Row],[día]]&amp;"/"&amp;Condicion_Pacientes[[#This Row],[mes]]&amp;"/"&amp;Condicion_Pacientes[[#This Row],[año]]</f>
        <v>23/10/2020</v>
      </c>
      <c r="B210" s="5">
        <v>23</v>
      </c>
      <c r="C210" s="5">
        <v>10</v>
      </c>
      <c r="D210" s="5">
        <v>2020</v>
      </c>
      <c r="E210">
        <v>4607</v>
      </c>
      <c r="F210">
        <v>730</v>
      </c>
    </row>
    <row r="211" spans="1:6">
      <c r="A211" s="6" t="str">
        <f>+Condicion_Pacientes[[#This Row],[día]]&amp;"/"&amp;Condicion_Pacientes[[#This Row],[mes]]&amp;"/"&amp;Condicion_Pacientes[[#This Row],[año]]</f>
        <v>24/10/2020</v>
      </c>
      <c r="B211" s="5">
        <v>24</v>
      </c>
      <c r="C211" s="5">
        <v>10</v>
      </c>
      <c r="D211" s="5">
        <v>2020</v>
      </c>
      <c r="E211">
        <v>981</v>
      </c>
      <c r="F211">
        <v>155</v>
      </c>
    </row>
    <row r="212" spans="1:6">
      <c r="A212" s="6" t="str">
        <f>+Condicion_Pacientes[[#This Row],[día]]&amp;"/"&amp;Condicion_Pacientes[[#This Row],[mes]]&amp;"/"&amp;Condicion_Pacientes[[#This Row],[año]]</f>
        <v>25/10/2020</v>
      </c>
      <c r="B212" s="5">
        <v>25</v>
      </c>
      <c r="C212" s="5">
        <v>10</v>
      </c>
      <c r="D212" s="5">
        <v>2020</v>
      </c>
      <c r="E212">
        <v>883</v>
      </c>
      <c r="F212">
        <v>107</v>
      </c>
    </row>
    <row r="213" spans="1:6">
      <c r="A213" s="6" t="str">
        <f>+Condicion_Pacientes[[#This Row],[día]]&amp;"/"&amp;Condicion_Pacientes[[#This Row],[mes]]&amp;"/"&amp;Condicion_Pacientes[[#This Row],[año]]</f>
        <v>26/10/2020</v>
      </c>
      <c r="B213" s="5">
        <v>26</v>
      </c>
      <c r="C213" s="5">
        <v>10</v>
      </c>
      <c r="D213" s="5">
        <v>2020</v>
      </c>
      <c r="E213">
        <v>5160</v>
      </c>
      <c r="F213">
        <v>677</v>
      </c>
    </row>
    <row r="214" spans="1:6">
      <c r="A214" s="6" t="str">
        <f>+Condicion_Pacientes[[#This Row],[día]]&amp;"/"&amp;Condicion_Pacientes[[#This Row],[mes]]&amp;"/"&amp;Condicion_Pacientes[[#This Row],[año]]</f>
        <v>27/10/2020</v>
      </c>
      <c r="B214" s="5">
        <v>27</v>
      </c>
      <c r="C214" s="5">
        <v>10</v>
      </c>
      <c r="D214" s="5">
        <v>2020</v>
      </c>
      <c r="E214">
        <v>5146</v>
      </c>
      <c r="F214">
        <v>749</v>
      </c>
    </row>
    <row r="215" spans="1:6">
      <c r="A215" s="6" t="str">
        <f>+Condicion_Pacientes[[#This Row],[día]]&amp;"/"&amp;Condicion_Pacientes[[#This Row],[mes]]&amp;"/"&amp;Condicion_Pacientes[[#This Row],[año]]</f>
        <v>28/10/2020</v>
      </c>
      <c r="B215" s="5">
        <v>28</v>
      </c>
      <c r="C215" s="5">
        <v>10</v>
      </c>
      <c r="D215" s="5">
        <v>2020</v>
      </c>
      <c r="E215">
        <v>4004</v>
      </c>
      <c r="F215">
        <v>470</v>
      </c>
    </row>
    <row r="216" spans="1:6">
      <c r="A216" s="6" t="str">
        <f>+Condicion_Pacientes[[#This Row],[día]]&amp;"/"&amp;Condicion_Pacientes[[#This Row],[mes]]&amp;"/"&amp;Condicion_Pacientes[[#This Row],[año]]</f>
        <v>29/10/2020</v>
      </c>
      <c r="B216" s="5">
        <v>29</v>
      </c>
      <c r="C216" s="5">
        <v>10</v>
      </c>
      <c r="D216" s="5">
        <v>2020</v>
      </c>
      <c r="E216">
        <v>4801</v>
      </c>
      <c r="F216">
        <v>549</v>
      </c>
    </row>
    <row r="217" spans="1:6">
      <c r="A217" s="6" t="str">
        <f>+Condicion_Pacientes[[#This Row],[día]]&amp;"/"&amp;Condicion_Pacientes[[#This Row],[mes]]&amp;"/"&amp;Condicion_Pacientes[[#This Row],[año]]</f>
        <v>30/10/2020</v>
      </c>
      <c r="B217" s="5">
        <v>30</v>
      </c>
      <c r="C217" s="5">
        <v>10</v>
      </c>
      <c r="D217" s="5">
        <v>2020</v>
      </c>
      <c r="E217">
        <v>4411</v>
      </c>
      <c r="F217">
        <v>600</v>
      </c>
    </row>
    <row r="218" spans="1:6">
      <c r="A218" s="6" t="str">
        <f>+Condicion_Pacientes[[#This Row],[día]]&amp;"/"&amp;Condicion_Pacientes[[#This Row],[mes]]&amp;"/"&amp;Condicion_Pacientes[[#This Row],[año]]</f>
        <v>31/10/2020</v>
      </c>
      <c r="B218" s="5">
        <v>31</v>
      </c>
      <c r="C218" s="5">
        <v>10</v>
      </c>
      <c r="D218" s="5">
        <v>2020</v>
      </c>
      <c r="E218">
        <v>929</v>
      </c>
      <c r="F218">
        <v>165</v>
      </c>
    </row>
    <row r="219" spans="1:6">
      <c r="A219" s="6" t="str">
        <f>+Condicion_Pacientes[[#This Row],[día]]&amp;"/"&amp;Condicion_Pacientes[[#This Row],[mes]]&amp;"/"&amp;Condicion_Pacientes[[#This Row],[año]]</f>
        <v>1/11/2020</v>
      </c>
      <c r="B219" s="5">
        <v>1</v>
      </c>
      <c r="C219" s="5">
        <v>11</v>
      </c>
      <c r="D219" s="5">
        <v>2020</v>
      </c>
      <c r="E219">
        <v>521</v>
      </c>
      <c r="F219">
        <v>89</v>
      </c>
    </row>
    <row r="220" spans="1:6">
      <c r="A220" s="6" t="str">
        <f>+Condicion_Pacientes[[#This Row],[día]]&amp;"/"&amp;Condicion_Pacientes[[#This Row],[mes]]&amp;"/"&amp;Condicion_Pacientes[[#This Row],[año]]</f>
        <v>2/11/2020</v>
      </c>
      <c r="B220" s="5">
        <v>2</v>
      </c>
      <c r="C220" s="5">
        <v>11</v>
      </c>
      <c r="D220" s="5">
        <v>2020</v>
      </c>
      <c r="E220">
        <v>2369</v>
      </c>
      <c r="F220">
        <v>290</v>
      </c>
    </row>
    <row r="221" spans="1:6">
      <c r="A221" s="6" t="str">
        <f>+Condicion_Pacientes[[#This Row],[día]]&amp;"/"&amp;Condicion_Pacientes[[#This Row],[mes]]&amp;"/"&amp;Condicion_Pacientes[[#This Row],[año]]</f>
        <v>3/11/2020</v>
      </c>
      <c r="B221" s="5">
        <v>3</v>
      </c>
      <c r="C221" s="5">
        <v>11</v>
      </c>
      <c r="D221" s="5">
        <v>2020</v>
      </c>
      <c r="E221">
        <v>3779</v>
      </c>
      <c r="F221">
        <v>664</v>
      </c>
    </row>
    <row r="222" spans="1:6">
      <c r="A222" s="6" t="str">
        <f>+Condicion_Pacientes[[#This Row],[día]]&amp;"/"&amp;Condicion_Pacientes[[#This Row],[mes]]&amp;"/"&amp;Condicion_Pacientes[[#This Row],[año]]</f>
        <v>4/11/2020</v>
      </c>
      <c r="B222" s="5">
        <v>4</v>
      </c>
      <c r="C222" s="5">
        <v>11</v>
      </c>
      <c r="D222" s="5">
        <v>2020</v>
      </c>
      <c r="E222">
        <v>4838</v>
      </c>
      <c r="F222">
        <v>702</v>
      </c>
    </row>
    <row r="223" spans="1:6">
      <c r="A223" s="6" t="str">
        <f>+Condicion_Pacientes[[#This Row],[día]]&amp;"/"&amp;Condicion_Pacientes[[#This Row],[mes]]&amp;"/"&amp;Condicion_Pacientes[[#This Row],[año]]</f>
        <v>5/11/2020</v>
      </c>
      <c r="B223" s="5">
        <v>5</v>
      </c>
      <c r="C223" s="5">
        <v>11</v>
      </c>
      <c r="D223" s="5">
        <v>2020</v>
      </c>
      <c r="E223">
        <v>4046</v>
      </c>
      <c r="F223">
        <v>653</v>
      </c>
    </row>
    <row r="224" spans="1:6">
      <c r="A224" s="6" t="str">
        <f>+Condicion_Pacientes[[#This Row],[día]]&amp;"/"&amp;Condicion_Pacientes[[#This Row],[mes]]&amp;"/"&amp;Condicion_Pacientes[[#This Row],[año]]</f>
        <v>6/11/2020</v>
      </c>
      <c r="B224" s="5">
        <v>6</v>
      </c>
      <c r="C224" s="5">
        <v>11</v>
      </c>
      <c r="D224" s="5">
        <v>2020</v>
      </c>
      <c r="E224">
        <v>3702</v>
      </c>
      <c r="F224">
        <v>548</v>
      </c>
    </row>
    <row r="225" spans="1:6">
      <c r="A225" s="6" t="str">
        <f>+Condicion_Pacientes[[#This Row],[día]]&amp;"/"&amp;Condicion_Pacientes[[#This Row],[mes]]&amp;"/"&amp;Condicion_Pacientes[[#This Row],[año]]</f>
        <v>7/11/2020</v>
      </c>
      <c r="B225" s="5">
        <v>7</v>
      </c>
      <c r="C225" s="5">
        <v>11</v>
      </c>
      <c r="D225" s="5">
        <v>2020</v>
      </c>
      <c r="E225">
        <v>1039</v>
      </c>
      <c r="F225">
        <v>212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2020-11-09T02:59:04Z</dcterms:modified>
  <cp:category/>
  <cp:contentStatus/>
</cp:coreProperties>
</file>