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coatp\Downloads\"/>
    </mc:Choice>
  </mc:AlternateContent>
  <xr:revisionPtr revIDLastSave="0" documentId="13_ncr:1_{7542AA7C-DCAA-4C10-8FB0-4285EBEC5F3C}" xr6:coauthVersionLast="46" xr6:coauthVersionMax="46" xr10:uidLastSave="{00000000-0000-0000-0000-000000000000}"/>
  <bookViews>
    <workbookView xWindow="12" yWindow="48" windowWidth="10584" windowHeight="12288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A317" i="1" l="1"/>
  <c r="A316" i="1"/>
  <c r="A315" i="1"/>
  <c r="A314" i="1"/>
  <c r="A313" i="1"/>
  <c r="A312" i="1"/>
  <c r="A311" i="1" l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 l="1"/>
  <c r="A297" i="1"/>
  <c r="A296" i="1"/>
  <c r="A295" i="1"/>
  <c r="A294" i="1"/>
  <c r="A293" i="1" l="1"/>
  <c r="A291" i="1"/>
  <c r="A292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3" i="1" l="1"/>
  <c r="A274" i="1"/>
  <c r="A275" i="1"/>
  <c r="A276" i="1"/>
  <c r="A272" i="1" l="1"/>
  <c r="A271" i="1" l="1"/>
  <c r="A270" i="1"/>
  <c r="A269" i="1" l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<sst xmlns="http://schemas.openxmlformats.org/spreadsheetml/2006/main" count="10" uniqueCount="10">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</sst>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dicion_Pacientes" displayName="Condicion_Pacientes" ref="A1:I317">
  <tableColumns count="9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  <tableColumn id="5" xr3:uid="{00000000-0010-0000-0000-000005000000}" name="Pruebas Realizadas "/>
    <tableColumn id="6" xr3:uid="{00000000-0010-0000-0000-000006000000}" name="Pruebas Positivas "/>
    <tableColumn id="7" xr3:uid="{00000000-0010-0000-0000-000007000000}" name="Clinicamente Estables"/>
    <tableColumn id="8" xr3:uid="{00000000-0010-0000-0000-000008000000}" name="Clinicamente Graves"/>
    <tableColumn id="9" xr3:uid="{00000000-0010-0000-0000-000009000000}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7"/>
  <sheetViews>
    <sheetView tabSelected="1" topLeftCell="A304" workbookViewId="0">
      <selection activeCell="A318" sqref="A318"/>
    </sheetView>
  </sheetViews>
  <sheetFormatPr baseColWidth="10"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  <row r="264" spans="1:9" ht="14.25" customHeight="1">
      <c r="A264" s="2" t="str">
        <f>+Hoja1!$B264&amp;"/"&amp;Hoja1!$C264&amp;"/"&amp;Hoja1!$D264</f>
        <v>16/12/2020</v>
      </c>
      <c r="B264" s="3">
        <v>16</v>
      </c>
      <c r="C264" s="3">
        <v>12</v>
      </c>
      <c r="D264" s="3">
        <v>2020</v>
      </c>
      <c r="E264" s="1">
        <v>4778</v>
      </c>
      <c r="F264" s="1">
        <v>607</v>
      </c>
      <c r="G264" s="1"/>
      <c r="H264" s="1"/>
      <c r="I264" s="1"/>
    </row>
    <row r="265" spans="1:9" ht="14.25" customHeight="1">
      <c r="A265" s="2" t="str">
        <f>+Hoja1!$B265&amp;"/"&amp;Hoja1!$C265&amp;"/"&amp;Hoja1!$D265</f>
        <v>17/12/2020</v>
      </c>
      <c r="B265" s="3">
        <v>17</v>
      </c>
      <c r="C265" s="3">
        <v>12</v>
      </c>
      <c r="D265" s="3">
        <v>2020</v>
      </c>
      <c r="E265" s="1">
        <v>4605</v>
      </c>
      <c r="F265" s="1">
        <v>627</v>
      </c>
      <c r="G265" s="1"/>
      <c r="H265" s="1"/>
      <c r="I265" s="1"/>
    </row>
    <row r="266" spans="1:9" ht="14.25" customHeight="1">
      <c r="A266" s="2" t="str">
        <f>+Hoja1!$B266&amp;"/"&amp;Hoja1!$C266&amp;"/"&amp;Hoja1!$D266</f>
        <v>18/12/2020</v>
      </c>
      <c r="B266" s="3">
        <v>18</v>
      </c>
      <c r="C266" s="3">
        <v>12</v>
      </c>
      <c r="D266" s="3">
        <v>2020</v>
      </c>
      <c r="E266" s="1">
        <v>4581</v>
      </c>
      <c r="F266" s="1">
        <v>533</v>
      </c>
      <c r="G266" s="1"/>
      <c r="H266" s="1"/>
      <c r="I266" s="1"/>
    </row>
    <row r="267" spans="1:9" ht="14.25" customHeight="1">
      <c r="A267" s="2" t="str">
        <f>+Hoja1!$B267&amp;"/"&amp;Hoja1!$C267&amp;"/"&amp;Hoja1!$D267</f>
        <v>19/12/2020</v>
      </c>
      <c r="B267" s="3">
        <v>19</v>
      </c>
      <c r="C267" s="3">
        <v>12</v>
      </c>
      <c r="D267" s="3">
        <v>2020</v>
      </c>
      <c r="E267" s="1">
        <v>1543</v>
      </c>
      <c r="F267" s="1">
        <v>170</v>
      </c>
      <c r="G267" s="1"/>
      <c r="H267" s="1"/>
      <c r="I267" s="1"/>
    </row>
    <row r="268" spans="1:9" ht="14.25" customHeight="1">
      <c r="A268" s="2" t="str">
        <f>+Hoja1!$B268&amp;"/"&amp;Hoja1!$C268&amp;"/"&amp;Hoja1!$D268</f>
        <v>20/12/2020</v>
      </c>
      <c r="B268" s="3">
        <v>20</v>
      </c>
      <c r="C268" s="3">
        <v>12</v>
      </c>
      <c r="D268" s="3">
        <v>2020</v>
      </c>
      <c r="E268" s="1">
        <v>667</v>
      </c>
      <c r="F268" s="1">
        <v>102</v>
      </c>
      <c r="G268" s="1"/>
      <c r="H268" s="1"/>
      <c r="I268" s="1"/>
    </row>
    <row r="269" spans="1:9" ht="14.25" customHeight="1">
      <c r="A269" s="2" t="str">
        <f>+Hoja1!$B269&amp;"/"&amp;Hoja1!$C269&amp;"/"&amp;Hoja1!$D269</f>
        <v>21/12/2020</v>
      </c>
      <c r="B269" s="3">
        <v>21</v>
      </c>
      <c r="C269" s="3">
        <v>12</v>
      </c>
      <c r="D269" s="3">
        <v>2020</v>
      </c>
      <c r="E269" s="1">
        <v>4669</v>
      </c>
      <c r="F269" s="1">
        <v>734</v>
      </c>
      <c r="G269" s="1"/>
      <c r="H269" s="1"/>
      <c r="I269" s="1"/>
    </row>
    <row r="270" spans="1:9" ht="15" customHeight="1">
      <c r="A270" s="2" t="str">
        <f>+Hoja1!$B270&amp;"/"&amp;Hoja1!$C270&amp;"/"&amp;Hoja1!$D270</f>
        <v>22/12/2020</v>
      </c>
      <c r="B270" s="3">
        <v>22</v>
      </c>
      <c r="C270" s="3">
        <v>12</v>
      </c>
      <c r="D270" s="3">
        <v>2020</v>
      </c>
      <c r="E270">
        <v>5315</v>
      </c>
      <c r="F270">
        <v>655</v>
      </c>
    </row>
    <row r="271" spans="1:9" ht="15" customHeight="1">
      <c r="A271" s="2" t="str">
        <f>+Hoja1!$B271&amp;"/"&amp;Hoja1!$C271&amp;"/"&amp;Hoja1!$D271</f>
        <v>23/12/2020</v>
      </c>
      <c r="B271" s="3">
        <v>23</v>
      </c>
      <c r="C271" s="3">
        <v>12</v>
      </c>
      <c r="D271" s="3">
        <v>2020</v>
      </c>
      <c r="E271">
        <v>4711</v>
      </c>
      <c r="F271">
        <v>638</v>
      </c>
    </row>
    <row r="272" spans="1:9" ht="15" customHeight="1">
      <c r="A272" s="2" t="str">
        <f>+Hoja1!$B272&amp;"/"&amp;Hoja1!$C272&amp;"/"&amp;Hoja1!$D272</f>
        <v>24/12/2020</v>
      </c>
      <c r="B272" s="3">
        <v>24</v>
      </c>
      <c r="C272" s="3">
        <v>12</v>
      </c>
      <c r="D272" s="3">
        <v>2020</v>
      </c>
      <c r="E272">
        <v>966</v>
      </c>
      <c r="F272">
        <v>186</v>
      </c>
    </row>
    <row r="273" spans="1:6" ht="15" customHeight="1">
      <c r="A273" s="2" t="str">
        <f>+Hoja1!$B273&amp;"/"&amp;Hoja1!$C273&amp;"/"&amp;Hoja1!$D273</f>
        <v>25/12/2020</v>
      </c>
      <c r="B273" s="3">
        <v>25</v>
      </c>
      <c r="C273" s="3">
        <v>12</v>
      </c>
      <c r="D273" s="3">
        <v>2020</v>
      </c>
      <c r="E273">
        <v>548</v>
      </c>
      <c r="F273">
        <v>91</v>
      </c>
    </row>
    <row r="274" spans="1:6" ht="15" customHeight="1">
      <c r="A274" s="2" t="str">
        <f>+Hoja1!$B274&amp;"/"&amp;Hoja1!$C274&amp;"/"&amp;Hoja1!$D274</f>
        <v>26/12/2020</v>
      </c>
      <c r="B274" s="3">
        <v>26</v>
      </c>
      <c r="C274" s="3">
        <v>12</v>
      </c>
      <c r="D274" s="3">
        <v>2020</v>
      </c>
      <c r="E274">
        <v>818</v>
      </c>
      <c r="F274">
        <v>138</v>
      </c>
    </row>
    <row r="275" spans="1:6" ht="15" customHeight="1">
      <c r="A275" s="2" t="str">
        <f>+Hoja1!$B275&amp;"/"&amp;Hoja1!$C275&amp;"/"&amp;Hoja1!$D275</f>
        <v>27/12/2020</v>
      </c>
      <c r="B275" s="3">
        <v>27</v>
      </c>
      <c r="C275" s="3">
        <v>12</v>
      </c>
      <c r="D275" s="3">
        <v>2020</v>
      </c>
      <c r="E275">
        <v>625</v>
      </c>
      <c r="F275">
        <v>132</v>
      </c>
    </row>
    <row r="276" spans="1:6" ht="15" customHeight="1">
      <c r="A276" s="2" t="str">
        <f>+Hoja1!$B276&amp;"/"&amp;Hoja1!$C276&amp;"/"&amp;Hoja1!$D276</f>
        <v>28/12/2020</v>
      </c>
      <c r="B276" s="3">
        <v>28</v>
      </c>
      <c r="C276" s="3">
        <v>12</v>
      </c>
      <c r="D276" s="3">
        <v>2020</v>
      </c>
      <c r="E276">
        <v>5020</v>
      </c>
      <c r="F276">
        <v>846</v>
      </c>
    </row>
    <row r="277" spans="1:6" ht="15" customHeight="1">
      <c r="A277" s="2" t="str">
        <f>+Hoja1!$B277&amp;"/"&amp;Hoja1!$C277&amp;"/"&amp;Hoja1!$D277</f>
        <v>29/12/2020</v>
      </c>
      <c r="B277" s="3">
        <v>29</v>
      </c>
      <c r="C277" s="3">
        <v>12</v>
      </c>
      <c r="D277" s="3">
        <v>2020</v>
      </c>
      <c r="E277">
        <v>5403</v>
      </c>
      <c r="F277">
        <v>879</v>
      </c>
    </row>
    <row r="278" spans="1:6" ht="15" customHeight="1">
      <c r="A278" s="2" t="str">
        <f>+Hoja1!$B278&amp;"/"&amp;Hoja1!$C278&amp;"/"&amp;Hoja1!$D278</f>
        <v>30/12/2020</v>
      </c>
      <c r="B278" s="3">
        <v>30</v>
      </c>
      <c r="C278" s="3">
        <v>12</v>
      </c>
      <c r="D278" s="3">
        <v>2020</v>
      </c>
      <c r="E278">
        <v>4613</v>
      </c>
      <c r="F278">
        <v>846</v>
      </c>
    </row>
    <row r="279" spans="1:6" ht="15" customHeight="1">
      <c r="A279" s="2" t="str">
        <f>+Hoja1!$B279&amp;"/"&amp;Hoja1!$C279&amp;"/"&amp;Hoja1!$D279</f>
        <v>31/12/2020</v>
      </c>
      <c r="B279" s="3">
        <v>31</v>
      </c>
      <c r="C279" s="3">
        <v>12</v>
      </c>
      <c r="D279" s="3">
        <v>2020</v>
      </c>
      <c r="E279">
        <v>1115</v>
      </c>
      <c r="F279">
        <v>224</v>
      </c>
    </row>
    <row r="280" spans="1:6" ht="15" customHeight="1">
      <c r="A280" s="2" t="str">
        <f>+Hoja1!$B280&amp;"/"&amp;Hoja1!$C280&amp;"/"&amp;Hoja1!$D280</f>
        <v>1/1/2021</v>
      </c>
      <c r="B280" s="3">
        <v>1</v>
      </c>
      <c r="C280" s="3">
        <v>1</v>
      </c>
      <c r="D280" s="3">
        <v>2021</v>
      </c>
      <c r="E280">
        <v>685</v>
      </c>
      <c r="F280">
        <v>80</v>
      </c>
    </row>
    <row r="281" spans="1:6" ht="15" customHeight="1">
      <c r="A281" s="2" t="str">
        <f>+Hoja1!$B281&amp;"/"&amp;Hoja1!$C281&amp;"/"&amp;Hoja1!$D281</f>
        <v>2/1/2021</v>
      </c>
      <c r="B281" s="3">
        <v>2</v>
      </c>
      <c r="C281" s="3">
        <v>1</v>
      </c>
      <c r="D281" s="3">
        <v>2021</v>
      </c>
      <c r="E281">
        <v>656</v>
      </c>
      <c r="F281">
        <v>159</v>
      </c>
    </row>
    <row r="282" spans="1:6" ht="15" customHeight="1">
      <c r="A282" s="2" t="str">
        <f>+Hoja1!$B282&amp;"/"&amp;Hoja1!$C282&amp;"/"&amp;Hoja1!$D282</f>
        <v>3/1/2021</v>
      </c>
      <c r="B282" s="3">
        <v>3</v>
      </c>
      <c r="C282" s="3">
        <v>1</v>
      </c>
      <c r="D282" s="3">
        <v>2021</v>
      </c>
      <c r="E282">
        <v>631</v>
      </c>
      <c r="F282">
        <v>181</v>
      </c>
    </row>
    <row r="283" spans="1:6" ht="15" customHeight="1">
      <c r="A283" s="2" t="str">
        <f>+Hoja1!$B283&amp;"/"&amp;Hoja1!$C283&amp;"/"&amp;Hoja1!$D283</f>
        <v>4/1/2021</v>
      </c>
      <c r="B283" s="3">
        <v>4</v>
      </c>
      <c r="C283" s="3">
        <v>1</v>
      </c>
      <c r="D283" s="3">
        <v>2021</v>
      </c>
      <c r="E283">
        <v>5132</v>
      </c>
      <c r="F283">
        <v>763</v>
      </c>
    </row>
    <row r="284" spans="1:6" ht="15" customHeight="1">
      <c r="A284" s="2" t="str">
        <f>+Hoja1!$B284&amp;"/"&amp;Hoja1!$C284&amp;"/"&amp;Hoja1!$D284</f>
        <v>5/1/2021</v>
      </c>
      <c r="B284" s="3">
        <v>5</v>
      </c>
      <c r="C284" s="3">
        <v>1</v>
      </c>
      <c r="D284" s="3">
        <v>2021</v>
      </c>
      <c r="E284">
        <v>4741</v>
      </c>
      <c r="F284">
        <v>783</v>
      </c>
    </row>
    <row r="285" spans="1:6" ht="15" customHeight="1">
      <c r="A285" s="2" t="str">
        <f>+Hoja1!$B285&amp;"/"&amp;Hoja1!$C285&amp;"/"&amp;Hoja1!$D285</f>
        <v>6/1/2021</v>
      </c>
      <c r="B285" s="3">
        <v>6</v>
      </c>
      <c r="C285" s="3">
        <v>1</v>
      </c>
      <c r="D285" s="3">
        <v>2021</v>
      </c>
      <c r="E285">
        <v>5637</v>
      </c>
      <c r="F285">
        <v>872</v>
      </c>
    </row>
    <row r="286" spans="1:6" ht="15" customHeight="1">
      <c r="A286" s="2" t="str">
        <f>+Hoja1!$B286&amp;"/"&amp;Hoja1!$C286&amp;"/"&amp;Hoja1!$D286</f>
        <v>7/1/2021</v>
      </c>
      <c r="B286" s="3">
        <v>7</v>
      </c>
      <c r="C286" s="3">
        <v>1</v>
      </c>
      <c r="D286" s="3">
        <v>2021</v>
      </c>
      <c r="E286">
        <v>5583</v>
      </c>
      <c r="F286">
        <v>990</v>
      </c>
    </row>
    <row r="287" spans="1:6" ht="15" customHeight="1">
      <c r="A287" s="2" t="str">
        <f>+Hoja1!$B287&amp;"/"&amp;Hoja1!$C287&amp;"/"&amp;Hoja1!$D287</f>
        <v>8/1/2021</v>
      </c>
      <c r="B287" s="3">
        <v>8</v>
      </c>
      <c r="C287" s="3">
        <v>1</v>
      </c>
      <c r="D287" s="3">
        <v>2021</v>
      </c>
      <c r="E287">
        <v>5998</v>
      </c>
      <c r="F287">
        <v>1063</v>
      </c>
    </row>
    <row r="288" spans="1:6" ht="15" customHeight="1">
      <c r="A288" s="2" t="str">
        <f>+Hoja1!$B288&amp;"/"&amp;Hoja1!$C288&amp;"/"&amp;Hoja1!$D288</f>
        <v>9/1/2021</v>
      </c>
      <c r="B288" s="3">
        <v>9</v>
      </c>
      <c r="C288" s="3">
        <v>1</v>
      </c>
      <c r="D288" s="3">
        <v>2021</v>
      </c>
      <c r="E288">
        <v>1747</v>
      </c>
      <c r="F288">
        <v>116</v>
      </c>
    </row>
    <row r="289" spans="1:6" ht="15" customHeight="1">
      <c r="A289" s="2" t="str">
        <f>+Hoja1!$B289&amp;"/"&amp;Hoja1!$C289&amp;"/"&amp;Hoja1!$D289</f>
        <v>10/1/2021</v>
      </c>
      <c r="B289" s="3">
        <v>10</v>
      </c>
      <c r="C289" s="3">
        <v>1</v>
      </c>
      <c r="D289" s="3">
        <v>2021</v>
      </c>
      <c r="E289">
        <v>883</v>
      </c>
      <c r="F289">
        <v>172</v>
      </c>
    </row>
    <row r="290" spans="1:6" ht="15" customHeight="1">
      <c r="A290" s="2" t="str">
        <f>+Hoja1!$B290&amp;"/"&amp;Hoja1!$C290&amp;"/"&amp;Hoja1!$D290</f>
        <v>11/1/2021</v>
      </c>
      <c r="B290" s="3">
        <v>11</v>
      </c>
      <c r="C290" s="3">
        <v>1</v>
      </c>
      <c r="D290" s="3">
        <v>2021</v>
      </c>
      <c r="E290">
        <v>5899</v>
      </c>
      <c r="F290">
        <v>1567</v>
      </c>
    </row>
    <row r="291" spans="1:6" ht="15" customHeight="1">
      <c r="A291" s="2" t="str">
        <f>+Hoja1!$B291&amp;"/"&amp;Hoja1!$C291&amp;"/"&amp;Hoja1!$D291</f>
        <v>12/1/2021</v>
      </c>
      <c r="B291" s="3">
        <v>12</v>
      </c>
      <c r="C291" s="3">
        <v>1</v>
      </c>
      <c r="D291" s="3">
        <v>2021</v>
      </c>
      <c r="E291">
        <v>5751</v>
      </c>
      <c r="F291">
        <v>1004</v>
      </c>
    </row>
    <row r="292" spans="1:6" ht="15" customHeight="1">
      <c r="A292" s="2" t="str">
        <f>+Hoja1!$B292&amp;"/"&amp;Hoja1!$C292&amp;"/"&amp;Hoja1!$D292</f>
        <v>13/1/2021</v>
      </c>
      <c r="B292" s="3">
        <v>13</v>
      </c>
      <c r="C292" s="3">
        <v>1</v>
      </c>
      <c r="D292" s="3">
        <v>2021</v>
      </c>
      <c r="E292">
        <v>6479</v>
      </c>
      <c r="F292">
        <v>951</v>
      </c>
    </row>
    <row r="293" spans="1:6" ht="15" customHeight="1">
      <c r="A293" s="2" t="str">
        <f>+Hoja1!$B293&amp;"/"&amp;Hoja1!$C293&amp;"/"&amp;Hoja1!$D293</f>
        <v>14/1/2021</v>
      </c>
      <c r="B293" s="3">
        <v>14</v>
      </c>
      <c r="C293" s="3">
        <v>1</v>
      </c>
      <c r="D293" s="3">
        <v>2021</v>
      </c>
      <c r="E293">
        <v>1175</v>
      </c>
      <c r="F293">
        <v>623</v>
      </c>
    </row>
    <row r="294" spans="1:6" ht="15" customHeight="1">
      <c r="A294" s="2" t="str">
        <f>+Hoja1!$B294&amp;"/"&amp;Hoja1!$C294&amp;"/"&amp;Hoja1!$D294</f>
        <v>15/1/2021</v>
      </c>
      <c r="B294" s="3">
        <v>15</v>
      </c>
      <c r="C294" s="3">
        <v>1</v>
      </c>
      <c r="D294" s="3">
        <v>2021</v>
      </c>
      <c r="E294">
        <v>5670</v>
      </c>
      <c r="F294">
        <v>1038</v>
      </c>
    </row>
    <row r="295" spans="1:6" ht="15" customHeight="1">
      <c r="A295" s="2" t="str">
        <f>+Hoja1!$B295&amp;"/"&amp;Hoja1!$C295&amp;"/"&amp;Hoja1!$D295</f>
        <v>16/1/2021</v>
      </c>
      <c r="B295" s="3">
        <v>16</v>
      </c>
      <c r="C295" s="3">
        <v>1</v>
      </c>
      <c r="D295" s="3">
        <v>2021</v>
      </c>
      <c r="E295">
        <v>2221</v>
      </c>
      <c r="F295">
        <v>290</v>
      </c>
    </row>
    <row r="296" spans="1:6" ht="15" customHeight="1">
      <c r="A296" s="2" t="str">
        <f>+Hoja1!$B296&amp;"/"&amp;Hoja1!$C296&amp;"/"&amp;Hoja1!$D296</f>
        <v>17/1/2021</v>
      </c>
      <c r="B296" s="3">
        <v>17</v>
      </c>
      <c r="C296" s="3">
        <v>1</v>
      </c>
      <c r="D296" s="3">
        <v>2021</v>
      </c>
      <c r="E296">
        <v>1229</v>
      </c>
      <c r="F296">
        <v>258</v>
      </c>
    </row>
    <row r="297" spans="1:6" ht="15" customHeight="1">
      <c r="A297" s="2" t="str">
        <f>+Hoja1!$B297&amp;"/"&amp;Hoja1!$C297&amp;"/"&amp;Hoja1!$D297</f>
        <v>18/1/2021</v>
      </c>
      <c r="B297" s="3">
        <v>18</v>
      </c>
      <c r="C297" s="3">
        <v>1</v>
      </c>
      <c r="D297" s="3">
        <v>2021</v>
      </c>
      <c r="E297">
        <v>6273</v>
      </c>
      <c r="F297">
        <v>1131</v>
      </c>
    </row>
    <row r="298" spans="1:6" ht="15" customHeight="1">
      <c r="A298" s="2" t="str">
        <f>+Hoja1!$B298&amp;"/"&amp;Hoja1!$C298&amp;"/"&amp;Hoja1!$D298</f>
        <v>19/1/2021</v>
      </c>
      <c r="B298" s="3">
        <v>19</v>
      </c>
      <c r="C298" s="3">
        <v>1</v>
      </c>
      <c r="D298" s="3">
        <v>2021</v>
      </c>
      <c r="E298">
        <v>7335</v>
      </c>
      <c r="F298">
        <v>1047</v>
      </c>
    </row>
    <row r="299" spans="1:6" ht="15" customHeight="1">
      <c r="A299" s="2" t="str">
        <f>+Hoja1!$B299&amp;"/"&amp;Hoja1!$C299&amp;"/"&amp;Hoja1!$D299</f>
        <v>20/1/2021</v>
      </c>
      <c r="B299" s="3">
        <v>20</v>
      </c>
      <c r="C299" s="3">
        <v>1</v>
      </c>
      <c r="D299" s="3">
        <v>2021</v>
      </c>
      <c r="E299">
        <v>6427</v>
      </c>
      <c r="F299">
        <v>1071</v>
      </c>
    </row>
    <row r="300" spans="1:6" ht="15" customHeight="1">
      <c r="A300" s="2" t="str">
        <f>+Hoja1!$B300&amp;"/"&amp;Hoja1!$C300&amp;"/"&amp;Hoja1!$D300</f>
        <v>21/1/2021</v>
      </c>
      <c r="B300" s="3">
        <v>21</v>
      </c>
      <c r="C300" s="3">
        <v>1</v>
      </c>
      <c r="D300" s="3">
        <v>2021</v>
      </c>
      <c r="E300">
        <v>6607</v>
      </c>
      <c r="F300">
        <v>561</v>
      </c>
    </row>
    <row r="301" spans="1:6" ht="15" customHeight="1">
      <c r="A301" s="2" t="str">
        <f>+Hoja1!$B301&amp;"/"&amp;Hoja1!$C301&amp;"/"&amp;Hoja1!$D301</f>
        <v>22/1/2021</v>
      </c>
      <c r="B301" s="3">
        <v>22</v>
      </c>
      <c r="C301" s="3">
        <v>1</v>
      </c>
      <c r="D301" s="3">
        <v>2021</v>
      </c>
      <c r="E301">
        <v>6775</v>
      </c>
      <c r="F301">
        <v>934</v>
      </c>
    </row>
    <row r="302" spans="1:6" ht="15" customHeight="1">
      <c r="A302" s="2" t="str">
        <f>+Hoja1!$B302&amp;"/"&amp;Hoja1!$C302&amp;"/"&amp;Hoja1!$D302</f>
        <v>23/1/2021</v>
      </c>
      <c r="B302" s="3">
        <v>23</v>
      </c>
      <c r="C302" s="3">
        <v>1</v>
      </c>
      <c r="D302" s="3">
        <v>2021</v>
      </c>
      <c r="E302">
        <v>2789</v>
      </c>
      <c r="F302">
        <v>322</v>
      </c>
    </row>
    <row r="303" spans="1:6" ht="15" customHeight="1">
      <c r="A303" s="2" t="str">
        <f>+Hoja1!$B303&amp;"/"&amp;Hoja1!$C303&amp;"/"&amp;Hoja1!$D303</f>
        <v>24/1/2021</v>
      </c>
      <c r="B303" s="3">
        <v>24</v>
      </c>
      <c r="C303" s="3">
        <v>1</v>
      </c>
      <c r="D303" s="3">
        <v>2021</v>
      </c>
      <c r="E303">
        <v>1325</v>
      </c>
      <c r="F303">
        <v>218</v>
      </c>
    </row>
    <row r="304" spans="1:6" ht="15" customHeight="1">
      <c r="A304" s="2" t="str">
        <f>+Hoja1!$B304&amp;"/"&amp;Hoja1!$C304&amp;"/"&amp;Hoja1!$D304</f>
        <v>25/1/2021</v>
      </c>
      <c r="B304" s="3">
        <v>25</v>
      </c>
      <c r="C304" s="3">
        <v>1</v>
      </c>
      <c r="D304" s="3">
        <v>2021</v>
      </c>
      <c r="E304">
        <v>7100</v>
      </c>
      <c r="F304">
        <v>1029</v>
      </c>
    </row>
    <row r="305" spans="1:6" ht="15" customHeight="1">
      <c r="A305" s="2" t="str">
        <f>+Hoja1!$B305&amp;"/"&amp;Hoja1!$C305&amp;"/"&amp;Hoja1!$D305</f>
        <v>26/1/2021</v>
      </c>
      <c r="B305" s="3">
        <v>26</v>
      </c>
      <c r="C305" s="3">
        <v>1</v>
      </c>
      <c r="D305" s="3">
        <v>2021</v>
      </c>
      <c r="E305">
        <v>8492</v>
      </c>
      <c r="F305">
        <v>1038</v>
      </c>
    </row>
    <row r="306" spans="1:6" ht="15" customHeight="1">
      <c r="A306" s="2" t="str">
        <f>+Hoja1!$B306&amp;"/"&amp;Hoja1!$C306&amp;"/"&amp;Hoja1!$D306</f>
        <v>27/1/2021</v>
      </c>
      <c r="B306" s="3">
        <v>27</v>
      </c>
      <c r="C306" s="3">
        <v>1</v>
      </c>
      <c r="D306" s="3">
        <v>2021</v>
      </c>
      <c r="E306">
        <v>5957</v>
      </c>
      <c r="F306">
        <v>1098</v>
      </c>
    </row>
    <row r="307" spans="1:6" ht="15" customHeight="1">
      <c r="A307" s="2" t="str">
        <f>+Hoja1!$B307&amp;"/"&amp;Hoja1!$C307&amp;"/"&amp;Hoja1!$D307</f>
        <v>28/1/2021</v>
      </c>
      <c r="B307" s="3">
        <v>28</v>
      </c>
      <c r="C307" s="3">
        <v>1</v>
      </c>
      <c r="D307" s="3">
        <v>2021</v>
      </c>
      <c r="E307">
        <v>7085</v>
      </c>
      <c r="F307">
        <v>741</v>
      </c>
    </row>
    <row r="308" spans="1:6" ht="15" customHeight="1">
      <c r="A308" s="2" t="str">
        <f>+Hoja1!$B308&amp;"/"&amp;Hoja1!$C308&amp;"/"&amp;Hoja1!$D308</f>
        <v>29/1/2021</v>
      </c>
      <c r="B308" s="3">
        <v>29</v>
      </c>
      <c r="C308" s="3">
        <v>1</v>
      </c>
      <c r="D308" s="3">
        <v>2021</v>
      </c>
      <c r="E308">
        <v>8337</v>
      </c>
      <c r="F308">
        <v>782</v>
      </c>
    </row>
    <row r="309" spans="1:6" ht="15" customHeight="1">
      <c r="A309" s="2" t="str">
        <f>+Hoja1!$B309&amp;"/"&amp;Hoja1!$C309&amp;"/"&amp;Hoja1!$D309</f>
        <v>30/1/2021</v>
      </c>
      <c r="B309" s="3">
        <v>30</v>
      </c>
      <c r="C309" s="3">
        <v>1</v>
      </c>
      <c r="D309" s="3">
        <v>2021</v>
      </c>
      <c r="E309">
        <v>4983</v>
      </c>
      <c r="F309">
        <v>386</v>
      </c>
    </row>
    <row r="310" spans="1:6" ht="15" customHeight="1">
      <c r="A310" s="2" t="str">
        <f>+Hoja1!$B310&amp;"/"&amp;Hoja1!$C310&amp;"/"&amp;Hoja1!$D310</f>
        <v>31/1/2021</v>
      </c>
      <c r="B310" s="3">
        <v>31</v>
      </c>
      <c r="C310" s="3">
        <v>1</v>
      </c>
      <c r="D310" s="3">
        <v>2021</v>
      </c>
      <c r="E310">
        <v>4372</v>
      </c>
      <c r="F310">
        <v>128</v>
      </c>
    </row>
    <row r="311" spans="1:6" ht="15" customHeight="1">
      <c r="A311" s="2" t="str">
        <f>+Hoja1!$B311&amp;"/"&amp;Hoja1!$C311&amp;"/"&amp;Hoja1!$D311</f>
        <v>1/2/2021</v>
      </c>
      <c r="B311" s="3">
        <v>1</v>
      </c>
      <c r="C311" s="3">
        <v>2</v>
      </c>
      <c r="D311" s="3">
        <v>2021</v>
      </c>
      <c r="E311">
        <v>6745</v>
      </c>
      <c r="F311">
        <v>667</v>
      </c>
    </row>
    <row r="312" spans="1:6" ht="15" customHeight="1">
      <c r="A312" s="2" t="str">
        <f>+Hoja1!$B312&amp;"/"&amp;Hoja1!$C312&amp;"/"&amp;Hoja1!$D312</f>
        <v>2/2/2021</v>
      </c>
      <c r="B312" s="3">
        <v>2</v>
      </c>
      <c r="C312" s="3">
        <v>2</v>
      </c>
      <c r="D312" s="3">
        <v>2021</v>
      </c>
      <c r="E312">
        <v>6951</v>
      </c>
      <c r="F312">
        <v>667</v>
      </c>
    </row>
    <row r="313" spans="1:6" ht="15" customHeight="1">
      <c r="A313" s="2" t="str">
        <f>+Hoja1!$B313&amp;"/"&amp;Hoja1!$C313&amp;"/"&amp;Hoja1!$D313</f>
        <v>3/2/2021</v>
      </c>
      <c r="B313" s="3">
        <v>3</v>
      </c>
      <c r="C313" s="3">
        <v>2</v>
      </c>
      <c r="D313" s="3">
        <v>2021</v>
      </c>
      <c r="E313">
        <v>5678</v>
      </c>
      <c r="F313">
        <v>699</v>
      </c>
    </row>
    <row r="314" spans="1:6" ht="15" customHeight="1">
      <c r="A314" s="2" t="str">
        <f>+Hoja1!$B314&amp;"/"&amp;Hoja1!$C314&amp;"/"&amp;Hoja1!$D314</f>
        <v>4/2/2021</v>
      </c>
      <c r="B314" s="3">
        <v>4</v>
      </c>
      <c r="C314" s="3">
        <v>2</v>
      </c>
      <c r="D314" s="3">
        <v>2021</v>
      </c>
      <c r="E314">
        <v>6681</v>
      </c>
      <c r="F314">
        <v>630</v>
      </c>
    </row>
    <row r="315" spans="1:6" ht="15" customHeight="1">
      <c r="A315" s="2" t="str">
        <f>+Hoja1!$B315&amp;"/"&amp;Hoja1!$C315&amp;"/"&amp;Hoja1!$D315</f>
        <v>5/2/2021</v>
      </c>
      <c r="B315" s="3">
        <v>5</v>
      </c>
      <c r="C315" s="3">
        <v>2</v>
      </c>
      <c r="D315" s="3">
        <v>2021</v>
      </c>
      <c r="E315">
        <v>6219</v>
      </c>
      <c r="F315">
        <v>642</v>
      </c>
    </row>
    <row r="316" spans="1:6" ht="15" customHeight="1">
      <c r="A316" s="2" t="str">
        <f>+Hoja1!$B316&amp;"/"&amp;Hoja1!$C316&amp;"/"&amp;Hoja1!$D316</f>
        <v>6/2/2021</v>
      </c>
      <c r="B316" s="3">
        <v>6</v>
      </c>
      <c r="C316" s="3">
        <v>2</v>
      </c>
      <c r="D316" s="3">
        <v>2021</v>
      </c>
      <c r="E316">
        <v>1980</v>
      </c>
      <c r="F316">
        <v>200</v>
      </c>
    </row>
    <row r="317" spans="1:6" ht="15" customHeight="1">
      <c r="A317" s="2" t="str">
        <f>+Hoja1!$B317&amp;"/"&amp;Hoja1!$C317&amp;"/"&amp;Hoja1!$D317</f>
        <v>7/2/2021</v>
      </c>
      <c r="B317" s="3">
        <v>7</v>
      </c>
      <c r="C317" s="3">
        <v>2</v>
      </c>
      <c r="D317" s="3">
        <v>2021</v>
      </c>
      <c r="E317">
        <v>736</v>
      </c>
      <c r="F317">
        <v>110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rene orozco</cp:lastModifiedBy>
  <cp:revision/>
  <dcterms:created xsi:type="dcterms:W3CDTF">2020-04-29T23:20:45Z</dcterms:created>
  <dcterms:modified xsi:type="dcterms:W3CDTF">2021-02-09T06:15:46Z</dcterms:modified>
  <cp:category/>
  <cp:contentStatus/>
</cp:coreProperties>
</file>