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818" documentId="8_{EB53E55E-EEC3-4F21-8E7D-52E27AC5BA5D}" xr6:coauthVersionLast="45" xr6:coauthVersionMax="45" xr10:uidLastSave="{E950B58B-1FCB-4461-9868-DD2C7A8538D4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6" i="1" l="1"/>
  <c r="A175" i="1" l="1"/>
  <c r="A174" i="1" l="1"/>
  <c r="A173" i="1" l="1"/>
  <c r="A172" i="1" l="1"/>
  <c r="A171" i="1" l="1"/>
  <c r="A170" i="1" l="1"/>
  <c r="A169" i="1" l="1"/>
  <c r="A168" i="1" l="1"/>
  <c r="A167" i="1" l="1"/>
  <c r="A166" i="1" l="1"/>
  <c r="A165" i="1" l="1"/>
  <c r="A164" i="1" l="1"/>
  <c r="A163" i="1" l="1"/>
  <c r="A162" i="1" l="1"/>
  <c r="A161" i="1" l="1"/>
  <c r="A160" i="1" l="1"/>
  <c r="A159" i="1" l="1"/>
  <c r="A158" i="1" l="1"/>
  <c r="A156" i="1" l="1"/>
  <c r="A157" i="1"/>
  <c r="A155" i="1" l="1"/>
  <c r="A154" i="1" l="1"/>
  <c r="A153" i="1" l="1"/>
  <c r="A152" i="1" l="1"/>
  <c r="A151" i="1" l="1"/>
  <c r="A150" i="1" l="1"/>
  <c r="A148" i="1" l="1"/>
  <c r="A149" i="1"/>
  <c r="A147" i="1" l="1"/>
  <c r="A146" i="1" l="1"/>
  <c r="A145" i="1" l="1"/>
  <c r="A144" i="1" l="1"/>
  <c r="A143" i="1" l="1"/>
  <c r="A142" i="1" l="1"/>
  <c r="A141" i="1" l="1"/>
  <c r="A140" i="1" l="1"/>
  <c r="A139" i="1" l="1"/>
  <c r="A138" i="1" l="1"/>
  <c r="A137" i="1" l="1"/>
  <c r="A136" i="1" l="1"/>
  <c r="A135" i="1" l="1"/>
  <c r="A134" i="1" l="1"/>
  <c r="A133" i="1" l="1"/>
  <c r="A132" i="1"/>
  <c r="A131" i="1" l="1"/>
  <c r="A130" i="1" l="1"/>
  <c r="A129" i="1" l="1"/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<sst xmlns="http://schemas.openxmlformats.org/spreadsheetml/2006/main" count="10" uniqueCount="10">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</sst>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76" totalsRowShown="0">
  <autoFilter ref="A1:I176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76"/>
  <sheetViews>
    <sheetView tabSelected="1" topLeftCell="A157" workbookViewId="0">
      <selection activeCell="G176" sqref="G176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  <row r="129" spans="1:6">
      <c r="A129" s="6" t="str">
        <f>+Condicion_Pacientes[[#This Row],[día]]&amp;"/"&amp;Condicion_Pacientes[[#This Row],[mes]]&amp;"/"&amp;Condicion_Pacientes[[#This Row],[año]]</f>
        <v>3/8/2020</v>
      </c>
      <c r="B129" s="5">
        <v>3</v>
      </c>
      <c r="C129" s="5">
        <v>8</v>
      </c>
      <c r="D129" s="5">
        <v>2020</v>
      </c>
      <c r="E129">
        <v>3183</v>
      </c>
      <c r="F129">
        <v>823</v>
      </c>
    </row>
    <row r="130" spans="1:6">
      <c r="A130" s="6" t="str">
        <f>+Condicion_Pacientes[[#This Row],[día]]&amp;"/"&amp;Condicion_Pacientes[[#This Row],[mes]]&amp;"/"&amp;Condicion_Pacientes[[#This Row],[año]]</f>
        <v>4/8/2020</v>
      </c>
      <c r="B130" s="5">
        <v>4</v>
      </c>
      <c r="C130" s="5">
        <v>8</v>
      </c>
      <c r="D130" s="5">
        <v>2020</v>
      </c>
      <c r="E130">
        <v>3950</v>
      </c>
      <c r="F130">
        <v>1144</v>
      </c>
    </row>
    <row r="131" spans="1:6">
      <c r="A131" s="6" t="str">
        <f>+Condicion_Pacientes[[#This Row],[día]]&amp;"/"&amp;Condicion_Pacientes[[#This Row],[mes]]&amp;"/"&amp;Condicion_Pacientes[[#This Row],[año]]</f>
        <v>5/8/2020</v>
      </c>
      <c r="B131" s="5">
        <v>5</v>
      </c>
      <c r="C131" s="5">
        <v>8</v>
      </c>
      <c r="D131" s="5">
        <v>2020</v>
      </c>
      <c r="E131">
        <v>3397</v>
      </c>
      <c r="F131">
        <v>830</v>
      </c>
    </row>
    <row r="132" spans="1:6">
      <c r="A132" s="6" t="str">
        <f>+Condicion_Pacientes[[#This Row],[día]]&amp;"/"&amp;Condicion_Pacientes[[#This Row],[mes]]&amp;"/"&amp;Condicion_Pacientes[[#This Row],[año]]</f>
        <v>6/8/2020</v>
      </c>
      <c r="B132" s="5">
        <v>6</v>
      </c>
      <c r="C132" s="5">
        <v>8</v>
      </c>
      <c r="D132" s="5">
        <v>2020</v>
      </c>
      <c r="E132">
        <v>3478</v>
      </c>
      <c r="F132">
        <v>931</v>
      </c>
    </row>
    <row r="133" spans="1:6">
      <c r="A133" s="6" t="str">
        <f>+Condicion_Pacientes[[#This Row],[día]]&amp;"/"&amp;Condicion_Pacientes[[#This Row],[mes]]&amp;"/"&amp;Condicion_Pacientes[[#This Row],[año]]</f>
        <v>7/8/2020</v>
      </c>
      <c r="B133" s="5">
        <v>7</v>
      </c>
      <c r="C133" s="5">
        <v>8</v>
      </c>
      <c r="D133" s="5">
        <v>2020</v>
      </c>
      <c r="E133">
        <v>3380</v>
      </c>
      <c r="F133">
        <v>919</v>
      </c>
    </row>
    <row r="134" spans="1:6">
      <c r="A134" s="6" t="str">
        <f>+Condicion_Pacientes[[#This Row],[día]]&amp;"/"&amp;Condicion_Pacientes[[#This Row],[mes]]&amp;"/"&amp;Condicion_Pacientes[[#This Row],[año]]</f>
        <v>8/8/2020</v>
      </c>
      <c r="B134" s="5">
        <v>8</v>
      </c>
      <c r="C134" s="5">
        <v>8</v>
      </c>
      <c r="D134" s="5">
        <v>2020</v>
      </c>
      <c r="E134">
        <v>1764</v>
      </c>
      <c r="F134">
        <v>416</v>
      </c>
    </row>
    <row r="135" spans="1:6">
      <c r="A135" s="6" t="str">
        <f>+Condicion_Pacientes[[#This Row],[día]]&amp;"/"&amp;Condicion_Pacientes[[#This Row],[mes]]&amp;"/"&amp;Condicion_Pacientes[[#This Row],[año]]</f>
        <v>9/8/2020</v>
      </c>
      <c r="B135" s="5">
        <v>9</v>
      </c>
      <c r="C135" s="5">
        <v>8</v>
      </c>
      <c r="D135" s="5">
        <v>2020</v>
      </c>
      <c r="E135">
        <v>804</v>
      </c>
      <c r="F135">
        <v>382</v>
      </c>
    </row>
    <row r="136" spans="1:6">
      <c r="A136" s="6" t="str">
        <f>+Condicion_Pacientes[[#This Row],[día]]&amp;"/"&amp;Condicion_Pacientes[[#This Row],[mes]]&amp;"/"&amp;Condicion_Pacientes[[#This Row],[año]]</f>
        <v>10/8/2020</v>
      </c>
      <c r="B136" s="5">
        <v>10</v>
      </c>
      <c r="C136" s="5">
        <v>8</v>
      </c>
      <c r="D136" s="5">
        <v>2020</v>
      </c>
      <c r="E136">
        <v>3574</v>
      </c>
      <c r="F136">
        <v>979</v>
      </c>
    </row>
    <row r="137" spans="1:6">
      <c r="A137" s="6" t="str">
        <f>+Condicion_Pacientes[[#This Row],[día]]&amp;"/"&amp;Condicion_Pacientes[[#This Row],[mes]]&amp;"/"&amp;Condicion_Pacientes[[#This Row],[año]]</f>
        <v>11/8/2020</v>
      </c>
      <c r="B137" s="5">
        <v>11</v>
      </c>
      <c r="C137" s="5">
        <v>8</v>
      </c>
      <c r="D137" s="5">
        <v>2020</v>
      </c>
      <c r="E137">
        <v>4194</v>
      </c>
      <c r="F137">
        <v>1123</v>
      </c>
    </row>
    <row r="138" spans="1:6">
      <c r="A138" s="6" t="str">
        <f>+Condicion_Pacientes[[#This Row],[día]]&amp;"/"&amp;Condicion_Pacientes[[#This Row],[mes]]&amp;"/"&amp;Condicion_Pacientes[[#This Row],[año]]</f>
        <v>12/8/2020</v>
      </c>
      <c r="B138" s="5">
        <v>12</v>
      </c>
      <c r="C138" s="5">
        <v>8</v>
      </c>
      <c r="D138" s="5">
        <v>2020</v>
      </c>
      <c r="E138">
        <v>3655</v>
      </c>
      <c r="F138">
        <v>1195</v>
      </c>
    </row>
    <row r="139" spans="1:6">
      <c r="A139" s="6" t="str">
        <f>+Condicion_Pacientes[[#This Row],[día]]&amp;"/"&amp;Condicion_Pacientes[[#This Row],[mes]]&amp;"/"&amp;Condicion_Pacientes[[#This Row],[año]]</f>
        <v>13/8/2020</v>
      </c>
      <c r="B139" s="5">
        <v>13</v>
      </c>
      <c r="C139" s="5">
        <v>8</v>
      </c>
      <c r="D139" s="5">
        <v>2020</v>
      </c>
      <c r="E139">
        <v>4371</v>
      </c>
      <c r="F139">
        <v>1144</v>
      </c>
    </row>
    <row r="140" spans="1:6">
      <c r="A140" s="6" t="str">
        <f>+Condicion_Pacientes[[#This Row],[día]]&amp;"/"&amp;Condicion_Pacientes[[#This Row],[mes]]&amp;"/"&amp;Condicion_Pacientes[[#This Row],[año]]</f>
        <v>14/8/2020</v>
      </c>
      <c r="B140" s="5">
        <v>14</v>
      </c>
      <c r="C140" s="5">
        <v>8</v>
      </c>
      <c r="D140" s="5">
        <v>2020</v>
      </c>
      <c r="E140">
        <v>3488</v>
      </c>
      <c r="F140">
        <v>855</v>
      </c>
    </row>
    <row r="141" spans="1:6">
      <c r="A141" s="6" t="str">
        <f>+Condicion_Pacientes[[#This Row],[día]]&amp;"/"&amp;Condicion_Pacientes[[#This Row],[mes]]&amp;"/"&amp;Condicion_Pacientes[[#This Row],[año]]</f>
        <v>15/8/2020</v>
      </c>
      <c r="B141" s="5">
        <v>15</v>
      </c>
      <c r="C141" s="5">
        <v>8</v>
      </c>
      <c r="D141" s="5">
        <v>2020</v>
      </c>
      <c r="E141">
        <v>468</v>
      </c>
      <c r="F141">
        <v>249</v>
      </c>
    </row>
    <row r="142" spans="1:6">
      <c r="A142" s="6" t="str">
        <f>+Condicion_Pacientes[[#This Row],[día]]&amp;"/"&amp;Condicion_Pacientes[[#This Row],[mes]]&amp;"/"&amp;Condicion_Pacientes[[#This Row],[año]]</f>
        <v>16/8/2020</v>
      </c>
      <c r="B142" s="5">
        <v>16</v>
      </c>
      <c r="C142" s="5">
        <v>8</v>
      </c>
      <c r="D142" s="5">
        <v>2020</v>
      </c>
      <c r="E142">
        <v>818</v>
      </c>
      <c r="F142">
        <v>382</v>
      </c>
    </row>
    <row r="143" spans="1:6">
      <c r="A143" s="6" t="str">
        <f>+Condicion_Pacientes[[#This Row],[día]]&amp;"/"&amp;Condicion_Pacientes[[#This Row],[mes]]&amp;"/"&amp;Condicion_Pacientes[[#This Row],[año]]</f>
        <v>17/8/2020</v>
      </c>
      <c r="B143" s="5">
        <v>17</v>
      </c>
      <c r="C143" s="5">
        <v>8</v>
      </c>
      <c r="D143" s="5">
        <v>2020</v>
      </c>
      <c r="E143">
        <v>3544</v>
      </c>
      <c r="F143">
        <v>903</v>
      </c>
    </row>
    <row r="144" spans="1:6">
      <c r="A144" s="6" t="str">
        <f>+Condicion_Pacientes[[#This Row],[día]]&amp;"/"&amp;Condicion_Pacientes[[#This Row],[mes]]&amp;"/"&amp;Condicion_Pacientes[[#This Row],[año]]</f>
        <v>18/8/2020</v>
      </c>
      <c r="B144" s="5">
        <v>18</v>
      </c>
      <c r="C144" s="5">
        <v>8</v>
      </c>
      <c r="D144" s="5">
        <v>2020</v>
      </c>
      <c r="E144">
        <v>3787</v>
      </c>
      <c r="F144">
        <v>1034</v>
      </c>
    </row>
    <row r="145" spans="1:6">
      <c r="A145" s="6" t="str">
        <f>+Condicion_Pacientes[[#This Row],[día]]&amp;"/"&amp;Condicion_Pacientes[[#This Row],[mes]]&amp;"/"&amp;Condicion_Pacientes[[#This Row],[año]]</f>
        <v>19/8/2020</v>
      </c>
      <c r="B145" s="5">
        <v>19</v>
      </c>
      <c r="C145" s="5">
        <v>8</v>
      </c>
      <c r="D145" s="5">
        <v>2020</v>
      </c>
      <c r="E145">
        <v>4065</v>
      </c>
      <c r="F145">
        <v>1102</v>
      </c>
    </row>
    <row r="146" spans="1:6">
      <c r="A146" s="6" t="str">
        <f>+Condicion_Pacientes[[#This Row],[día]]&amp;"/"&amp;Condicion_Pacientes[[#This Row],[mes]]&amp;"/"&amp;Condicion_Pacientes[[#This Row],[año]]</f>
        <v>20/8/2020</v>
      </c>
      <c r="B146" s="5">
        <v>20</v>
      </c>
      <c r="C146" s="5">
        <v>8</v>
      </c>
      <c r="D146" s="5">
        <v>2020</v>
      </c>
      <c r="E146">
        <v>3540</v>
      </c>
      <c r="F146">
        <v>958</v>
      </c>
    </row>
    <row r="147" spans="1:6">
      <c r="A147" s="6" t="str">
        <f>+Condicion_Pacientes[[#This Row],[día]]&amp;"/"&amp;Condicion_Pacientes[[#This Row],[mes]]&amp;"/"&amp;Condicion_Pacientes[[#This Row],[año]]</f>
        <v>21/8/2020</v>
      </c>
      <c r="B147" s="5">
        <v>21</v>
      </c>
      <c r="C147" s="5">
        <v>8</v>
      </c>
      <c r="D147" s="5">
        <v>2020</v>
      </c>
      <c r="E147">
        <v>3353</v>
      </c>
      <c r="F147">
        <v>915</v>
      </c>
    </row>
    <row r="148" spans="1:6">
      <c r="A148" s="6" t="str">
        <f>+Condicion_Pacientes[[#This Row],[día]]&amp;"/"&amp;Condicion_Pacientes[[#This Row],[mes]]&amp;"/"&amp;Condicion_Pacientes[[#This Row],[año]]</f>
        <v>22/8/2020</v>
      </c>
      <c r="B148" s="5">
        <v>22</v>
      </c>
      <c r="C148" s="5">
        <v>8</v>
      </c>
      <c r="D148" s="5">
        <v>2020</v>
      </c>
      <c r="E148">
        <v>1103</v>
      </c>
      <c r="F148">
        <v>332</v>
      </c>
    </row>
    <row r="149" spans="1:6">
      <c r="A149" s="6" t="str">
        <f>+Condicion_Pacientes[[#This Row],[día]]&amp;"/"&amp;Condicion_Pacientes[[#This Row],[mes]]&amp;"/"&amp;Condicion_Pacientes[[#This Row],[año]]</f>
        <v>23/8/2020</v>
      </c>
      <c r="B149" s="5">
        <v>23</v>
      </c>
      <c r="C149" s="5">
        <v>8</v>
      </c>
      <c r="D149" s="5">
        <v>2020</v>
      </c>
      <c r="E149">
        <v>424</v>
      </c>
      <c r="F149">
        <v>345</v>
      </c>
    </row>
    <row r="150" spans="1:6">
      <c r="A150" s="6" t="str">
        <f>+Condicion_Pacientes[[#This Row],[día]]&amp;"/"&amp;Condicion_Pacientes[[#This Row],[mes]]&amp;"/"&amp;Condicion_Pacientes[[#This Row],[año]]</f>
        <v>24/8/2020</v>
      </c>
      <c r="B150" s="5">
        <v>24</v>
      </c>
      <c r="C150" s="5">
        <v>8</v>
      </c>
      <c r="D150" s="5">
        <v>2020</v>
      </c>
      <c r="E150">
        <v>4100</v>
      </c>
      <c r="F150">
        <v>1118</v>
      </c>
    </row>
    <row r="151" spans="1:6">
      <c r="A151" s="6" t="str">
        <f>+Condicion_Pacientes[[#This Row],[día]]&amp;"/"&amp;Condicion_Pacientes[[#This Row],[mes]]&amp;"/"&amp;Condicion_Pacientes[[#This Row],[año]]</f>
        <v>25/8/2020</v>
      </c>
      <c r="B151" s="5">
        <v>25</v>
      </c>
      <c r="C151" s="5">
        <v>8</v>
      </c>
      <c r="D151" s="5">
        <v>2020</v>
      </c>
      <c r="E151">
        <v>4133</v>
      </c>
      <c r="F151">
        <v>1063</v>
      </c>
    </row>
    <row r="152" spans="1:6">
      <c r="A152" s="6" t="str">
        <f>+Condicion_Pacientes[[#This Row],[día]]&amp;"/"&amp;Condicion_Pacientes[[#This Row],[mes]]&amp;"/"&amp;Condicion_Pacientes[[#This Row],[año]]</f>
        <v>26/8/2020</v>
      </c>
      <c r="B152" s="5">
        <v>26</v>
      </c>
      <c r="C152" s="5">
        <v>8</v>
      </c>
      <c r="D152" s="5">
        <v>2020</v>
      </c>
      <c r="E152">
        <v>4118</v>
      </c>
      <c r="F152">
        <v>1142</v>
      </c>
    </row>
    <row r="153" spans="1:6">
      <c r="A153" s="6" t="str">
        <f>+Condicion_Pacientes[[#This Row],[día]]&amp;"/"&amp;Condicion_Pacientes[[#This Row],[mes]]&amp;"/"&amp;Condicion_Pacientes[[#This Row],[año]]</f>
        <v>27/8/2020</v>
      </c>
      <c r="B153" s="5">
        <v>27</v>
      </c>
      <c r="C153" s="5">
        <v>8</v>
      </c>
      <c r="D153" s="5">
        <v>2020</v>
      </c>
      <c r="E153">
        <v>3875</v>
      </c>
      <c r="F153">
        <v>1065</v>
      </c>
    </row>
    <row r="154" spans="1:6">
      <c r="A154" s="6" t="str">
        <f>+Condicion_Pacientes[[#This Row],[día]]&amp;"/"&amp;Condicion_Pacientes[[#This Row],[mes]]&amp;"/"&amp;Condicion_Pacientes[[#This Row],[año]]</f>
        <v>28/8/2020</v>
      </c>
      <c r="B154" s="5">
        <v>28</v>
      </c>
      <c r="C154" s="5">
        <v>8</v>
      </c>
      <c r="D154" s="5">
        <v>2020</v>
      </c>
      <c r="E154">
        <v>3546</v>
      </c>
      <c r="F154">
        <v>758</v>
      </c>
    </row>
    <row r="155" spans="1:6">
      <c r="A155" s="6" t="str">
        <f>+Condicion_Pacientes[[#This Row],[día]]&amp;"/"&amp;Condicion_Pacientes[[#This Row],[mes]]&amp;"/"&amp;Condicion_Pacientes[[#This Row],[año]]</f>
        <v>29/8/2020</v>
      </c>
      <c r="B155" s="5">
        <v>29</v>
      </c>
      <c r="C155" s="5">
        <v>8</v>
      </c>
      <c r="D155" s="5">
        <v>2020</v>
      </c>
      <c r="E155">
        <v>1204</v>
      </c>
      <c r="F155">
        <v>233</v>
      </c>
    </row>
    <row r="156" spans="1:6">
      <c r="A156" s="6" t="str">
        <f>+Condicion_Pacientes[[#This Row],[día]]&amp;"/"&amp;Condicion_Pacientes[[#This Row],[mes]]&amp;"/"&amp;Condicion_Pacientes[[#This Row],[año]]</f>
        <v>30/8/2020</v>
      </c>
      <c r="B156" s="5">
        <v>30</v>
      </c>
      <c r="C156" s="5">
        <v>8</v>
      </c>
      <c r="D156" s="5">
        <v>2020</v>
      </c>
      <c r="E156">
        <v>777</v>
      </c>
      <c r="F156">
        <v>162</v>
      </c>
    </row>
    <row r="157" spans="1:6">
      <c r="A157" s="6" t="str">
        <f>+Condicion_Pacientes[[#This Row],[día]]&amp;"/"&amp;Condicion_Pacientes[[#This Row],[mes]]&amp;"/"&amp;Condicion_Pacientes[[#This Row],[año]]</f>
        <v>31/8/2020</v>
      </c>
      <c r="B157" s="5">
        <v>31</v>
      </c>
      <c r="C157" s="5">
        <v>8</v>
      </c>
      <c r="D157" s="5">
        <v>2020</v>
      </c>
      <c r="E157">
        <v>3521</v>
      </c>
      <c r="F157">
        <v>819</v>
      </c>
    </row>
    <row r="158" spans="1:6">
      <c r="A158" s="6" t="str">
        <f>+Condicion_Pacientes[[#This Row],[día]]&amp;"/"&amp;Condicion_Pacientes[[#This Row],[mes]]&amp;"/"&amp;Condicion_Pacientes[[#This Row],[año]]</f>
        <v>1/9/2020</v>
      </c>
      <c r="B158" s="5">
        <v>1</v>
      </c>
      <c r="C158" s="5">
        <v>9</v>
      </c>
      <c r="D158" s="5">
        <v>2020</v>
      </c>
      <c r="E158">
        <v>3548</v>
      </c>
      <c r="F158">
        <v>751</v>
      </c>
    </row>
    <row r="159" spans="1:6">
      <c r="A159" s="6" t="str">
        <f>+Condicion_Pacientes[[#This Row],[día]]&amp;"/"&amp;Condicion_Pacientes[[#This Row],[mes]]&amp;"/"&amp;Condicion_Pacientes[[#This Row],[año]]</f>
        <v>2/9/2020</v>
      </c>
      <c r="B159" s="5">
        <v>2</v>
      </c>
      <c r="C159" s="5">
        <v>9</v>
      </c>
      <c r="D159" s="5">
        <v>2020</v>
      </c>
      <c r="E159">
        <v>3383</v>
      </c>
      <c r="F159">
        <v>714</v>
      </c>
    </row>
    <row r="160" spans="1:6">
      <c r="A160" s="6" t="str">
        <f>+Condicion_Pacientes[[#This Row],[día]]&amp;"/"&amp;Condicion_Pacientes[[#This Row],[mes]]&amp;"/"&amp;Condicion_Pacientes[[#This Row],[año]]</f>
        <v>3/9/2020</v>
      </c>
      <c r="B160" s="5">
        <v>3</v>
      </c>
      <c r="C160" s="5">
        <v>9</v>
      </c>
      <c r="D160" s="5">
        <v>2020</v>
      </c>
      <c r="E160">
        <v>3105</v>
      </c>
      <c r="F160">
        <v>682</v>
      </c>
    </row>
    <row r="161" spans="1:6">
      <c r="A161" s="6" t="str">
        <f>+Condicion_Pacientes[[#This Row],[día]]&amp;"/"&amp;Condicion_Pacientes[[#This Row],[mes]]&amp;"/"&amp;Condicion_Pacientes[[#This Row],[año]]</f>
        <v>4/9/2020</v>
      </c>
      <c r="B161" s="5">
        <v>4</v>
      </c>
      <c r="C161" s="5">
        <v>9</v>
      </c>
      <c r="D161" s="5">
        <v>2020</v>
      </c>
      <c r="E161">
        <v>2384</v>
      </c>
      <c r="F161">
        <v>441</v>
      </c>
    </row>
    <row r="162" spans="1:6">
      <c r="A162" s="6" t="str">
        <f>+Condicion_Pacientes[[#This Row],[día]]&amp;"/"&amp;Condicion_Pacientes[[#This Row],[mes]]&amp;"/"&amp;Condicion_Pacientes[[#This Row],[año]]</f>
        <v>5/9/2020</v>
      </c>
      <c r="B162" s="5">
        <v>5</v>
      </c>
      <c r="C162" s="5">
        <v>9</v>
      </c>
      <c r="D162" s="5">
        <v>2020</v>
      </c>
      <c r="E162">
        <v>920</v>
      </c>
      <c r="F162">
        <v>202</v>
      </c>
    </row>
    <row r="163" spans="1:6">
      <c r="A163" s="6" t="str">
        <f>+Condicion_Pacientes[[#This Row],[día]]&amp;"/"&amp;Condicion_Pacientes[[#This Row],[mes]]&amp;"/"&amp;Condicion_Pacientes[[#This Row],[año]]</f>
        <v>6/9/2020</v>
      </c>
      <c r="B163" s="5">
        <v>6</v>
      </c>
      <c r="C163" s="5">
        <v>9</v>
      </c>
      <c r="D163" s="5">
        <v>2020</v>
      </c>
      <c r="E163">
        <v>599</v>
      </c>
      <c r="F163">
        <v>145</v>
      </c>
    </row>
    <row r="164" spans="1:6">
      <c r="A164" s="6" t="str">
        <f>+Condicion_Pacientes[[#This Row],[día]]&amp;"/"&amp;Condicion_Pacientes[[#This Row],[mes]]&amp;"/"&amp;Condicion_Pacientes[[#This Row],[año]]</f>
        <v>7/9/2020</v>
      </c>
      <c r="B164" s="5">
        <v>7</v>
      </c>
      <c r="C164" s="5">
        <v>9</v>
      </c>
      <c r="D164" s="5">
        <v>2020</v>
      </c>
      <c r="E164">
        <v>3082</v>
      </c>
      <c r="F164">
        <v>893</v>
      </c>
    </row>
    <row r="165" spans="1:6">
      <c r="A165" s="6" t="str">
        <f>+Condicion_Pacientes[[#This Row],[día]]&amp;"/"&amp;Condicion_Pacientes[[#This Row],[mes]]&amp;"/"&amp;Condicion_Pacientes[[#This Row],[año]]</f>
        <v>8/9/2020</v>
      </c>
      <c r="B165" s="5">
        <v>8</v>
      </c>
      <c r="C165" s="5">
        <v>9</v>
      </c>
      <c r="D165" s="5">
        <v>2020</v>
      </c>
      <c r="E165">
        <v>3402</v>
      </c>
      <c r="F165">
        <v>901</v>
      </c>
    </row>
    <row r="166" spans="1:6">
      <c r="A166" s="6" t="str">
        <f>+Condicion_Pacientes[[#This Row],[día]]&amp;"/"&amp;Condicion_Pacientes[[#This Row],[mes]]&amp;"/"&amp;Condicion_Pacientes[[#This Row],[año]]</f>
        <v>9/9/2020</v>
      </c>
      <c r="B166" s="5">
        <v>9</v>
      </c>
      <c r="C166" s="5">
        <v>9</v>
      </c>
      <c r="D166" s="5">
        <v>2020</v>
      </c>
      <c r="E166">
        <v>3211</v>
      </c>
      <c r="F166">
        <v>684</v>
      </c>
    </row>
    <row r="167" spans="1:6">
      <c r="A167" s="6" t="str">
        <f>+Condicion_Pacientes[[#This Row],[día]]&amp;"/"&amp;Condicion_Pacientes[[#This Row],[mes]]&amp;"/"&amp;Condicion_Pacientes[[#This Row],[año]]</f>
        <v>10/9/2020</v>
      </c>
      <c r="B167" s="5">
        <v>10</v>
      </c>
      <c r="C167" s="5">
        <v>9</v>
      </c>
      <c r="D167" s="5">
        <v>2020</v>
      </c>
      <c r="E167">
        <v>3027</v>
      </c>
      <c r="F167">
        <v>703</v>
      </c>
    </row>
    <row r="168" spans="1:6">
      <c r="A168" s="6" t="str">
        <f>+Condicion_Pacientes[[#This Row],[día]]&amp;"/"&amp;Condicion_Pacientes[[#This Row],[mes]]&amp;"/"&amp;Condicion_Pacientes[[#This Row],[año]]</f>
        <v>11/9/2020</v>
      </c>
      <c r="B168" s="5">
        <v>11</v>
      </c>
      <c r="C168" s="5">
        <v>9</v>
      </c>
      <c r="D168" s="5">
        <v>2020</v>
      </c>
      <c r="E168">
        <v>2786</v>
      </c>
      <c r="F168">
        <v>649</v>
      </c>
    </row>
    <row r="169" spans="1:6">
      <c r="A169" s="6" t="str">
        <f>+Condicion_Pacientes[[#This Row],[día]]&amp;"/"&amp;Condicion_Pacientes[[#This Row],[mes]]&amp;"/"&amp;Condicion_Pacientes[[#This Row],[año]]</f>
        <v>12/9/2020</v>
      </c>
      <c r="B169" s="5">
        <v>12</v>
      </c>
      <c r="C169" s="5">
        <v>9</v>
      </c>
      <c r="D169" s="5">
        <v>2020</v>
      </c>
      <c r="E169">
        <v>949</v>
      </c>
      <c r="F169">
        <v>251</v>
      </c>
    </row>
    <row r="170" spans="1:6">
      <c r="A170" s="6" t="str">
        <f>+Condicion_Pacientes[[#This Row],[día]]&amp;"/"&amp;Condicion_Pacientes[[#This Row],[mes]]&amp;"/"&amp;Condicion_Pacientes[[#This Row],[año]]</f>
        <v>13/9/2020</v>
      </c>
      <c r="B170" s="5">
        <v>13</v>
      </c>
      <c r="C170" s="5">
        <v>9</v>
      </c>
      <c r="D170" s="5">
        <v>2020</v>
      </c>
      <c r="E170">
        <v>752</v>
      </c>
      <c r="F170">
        <v>263</v>
      </c>
    </row>
    <row r="171" spans="1:6">
      <c r="A171" s="6" t="str">
        <f>+Condicion_Pacientes[[#This Row],[día]]&amp;"/"&amp;Condicion_Pacientes[[#This Row],[mes]]&amp;"/"&amp;Condicion_Pacientes[[#This Row],[año]]</f>
        <v>14/9/2020</v>
      </c>
      <c r="B171" s="5">
        <v>14</v>
      </c>
      <c r="C171" s="5">
        <v>9</v>
      </c>
      <c r="D171" s="5">
        <v>2020</v>
      </c>
      <c r="E171">
        <v>2476</v>
      </c>
      <c r="F171">
        <v>512</v>
      </c>
    </row>
    <row r="172" spans="1:6">
      <c r="A172" s="6" t="str">
        <f>+Condicion_Pacientes[[#This Row],[día]]&amp;"/"&amp;Condicion_Pacientes[[#This Row],[mes]]&amp;"/"&amp;Condicion_Pacientes[[#This Row],[año]]</f>
        <v>15/9/2020</v>
      </c>
      <c r="B172" s="5">
        <v>15</v>
      </c>
      <c r="C172" s="5">
        <v>9</v>
      </c>
      <c r="D172" s="5">
        <v>2020</v>
      </c>
      <c r="E172">
        <v>579</v>
      </c>
      <c r="F172">
        <v>240</v>
      </c>
    </row>
    <row r="173" spans="1:6">
      <c r="A173" s="6" t="str">
        <f>+Condicion_Pacientes[[#This Row],[día]]&amp;"/"&amp;Condicion_Pacientes[[#This Row],[mes]]&amp;"/"&amp;Condicion_Pacientes[[#This Row],[año]]</f>
        <v>16/9/2020</v>
      </c>
      <c r="B173" s="5">
        <v>16</v>
      </c>
      <c r="C173" s="5">
        <v>9</v>
      </c>
      <c r="D173" s="5">
        <v>2020</v>
      </c>
      <c r="E173">
        <v>2851</v>
      </c>
      <c r="F173">
        <v>740</v>
      </c>
    </row>
    <row r="174" spans="1:6">
      <c r="A174" s="6" t="str">
        <f>+Condicion_Pacientes[[#This Row],[día]]&amp;"/"&amp;Condicion_Pacientes[[#This Row],[mes]]&amp;"/"&amp;Condicion_Pacientes[[#This Row],[año]]</f>
        <v>17/9/2020</v>
      </c>
      <c r="B174" s="5">
        <v>17</v>
      </c>
      <c r="C174" s="5">
        <v>9</v>
      </c>
      <c r="D174" s="5">
        <v>2020</v>
      </c>
      <c r="E174">
        <v>3155</v>
      </c>
      <c r="F174">
        <v>680</v>
      </c>
    </row>
    <row r="175" spans="1:6">
      <c r="A175" s="6" t="str">
        <f>+Condicion_Pacientes[[#This Row],[día]]&amp;"/"&amp;Condicion_Pacientes[[#This Row],[mes]]&amp;"/"&amp;Condicion_Pacientes[[#This Row],[año]]</f>
        <v>18/9/2020</v>
      </c>
      <c r="B175" s="5">
        <v>18</v>
      </c>
      <c r="C175" s="5">
        <v>9</v>
      </c>
      <c r="D175" s="5">
        <v>2020</v>
      </c>
      <c r="E175">
        <v>3170</v>
      </c>
      <c r="F175">
        <v>808</v>
      </c>
    </row>
    <row r="176" spans="1:6">
      <c r="A176" s="6" t="str">
        <f>+Condicion_Pacientes[[#This Row],[día]]&amp;"/"&amp;Condicion_Pacientes[[#This Row],[mes]]&amp;"/"&amp;Condicion_Pacientes[[#This Row],[año]]</f>
        <v>19/9/2020</v>
      </c>
      <c r="B176" s="5">
        <v>19</v>
      </c>
      <c r="C176" s="5">
        <v>9</v>
      </c>
      <c r="D176" s="5">
        <v>2020</v>
      </c>
      <c r="E176">
        <v>1300</v>
      </c>
      <c r="F176">
        <v>292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2020-09-21T04:35:34Z</dcterms:modified>
  <cp:category/>
  <cp:contentStatus/>
</cp:coreProperties>
</file>