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480" documentId="8_{21879485-51D3-4BBD-9EB2-06C996039B77}" xr6:coauthVersionLast="45" xr6:coauthVersionMax="45" xr10:uidLastSave="{45EB601B-457C-40A1-AA73-B141F8D72A84}"/>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<sst xmlns="http://schemas.openxmlformats.org/spreadsheetml/2006/main" count="2457" uniqueCount="134">
  <si>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</si>
  <si>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</si>
  <si>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</si>
  <si>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</si>
  <si>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</si>
  <si>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</si>
  <si>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</si>
  <si>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</si>
  <si>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</si>
  <si>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</si>
  <si>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</si>
  <si>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</si>
  <si>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</si>
  <si>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</si>
  <si>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</si>
  <si>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</si>
  <si>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</si>
  <si>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</si>
  <si>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</si>
  <si>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</si>
  <si>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</si>
  <si>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</si>
  <si>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</si>
  <si>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</si>
  <si>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</si>
  <si>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</si>
  <si>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</si>
  <si>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</si>
  <si>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</si>
  <si>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</si>
  <si>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</si>
  <si>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</si>
  <si>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</si>
  <si>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</si>
  <si>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</si>
  <si>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</si>
  <si>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</si>
  <si>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</si>
  <si>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</si>
  <si>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</si>
  <si>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</si>
  <si>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</si>
  <si>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</si>
  <si>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</si>
  <si>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</si>
  <si>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</si>
  <si>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</si>
  <si>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</si>
  <si>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</si>
  <si>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</si>
  <si>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</si>
  <si>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</si>
  <si>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</si>
  <si>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</si>
  <si>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</si>
  <si>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</si>
  <si>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</si>
  <si>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</si>
  <si>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</si>
  <si>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</si>
  <si>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</si>
  <si>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</si>
  <si>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</si>
  <si>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</si>
  <si>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</si>
  <si>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</si>
  <si>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</si>
  <si>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</si>
  <si>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</si>
  <si>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</si>
  <si>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</si>
  <si>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</si>
  <si>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</si>
  <si>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</si>
  <si>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</si>
  <si>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</si>
  <si>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</si>
  <si>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</si>
  <si>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</si>
  <si>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</si>
  <si>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</si>
  <si>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</si>
  <si>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</si>
  <si>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</si>
  <si>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</si>
  <si>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</si>
  <si>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</si>
  <si>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</si>
  <si>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</si>
  <si>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</si>
  <si>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</si>
  <si>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</si>
  <si>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</si>
  <si>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</si>
  <si>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</si>
  <si>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</si>
  <si>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</si>
  <si>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</si>
  <si>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</si>
  <si>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</si>
  <si>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</si>
  <si>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</si>
  <si>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</si>
  <si>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</si>
  <si>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</si>
  <si>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</si>
  <si>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</si>
  <si>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</si>
  <si>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</si>
  <si>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</si>
  <si>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</si>
  <si>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</si>
  <si>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</si>
  <si>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</si>
  <si>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</si>
  <si>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</si>
  <si>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</si>
  <si>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</si>
  <si>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</si>
  <si>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</si>
  <si>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</si>
  <si>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</si>
  <si>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</si>
  <si>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</si>
  <si>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</si>
  <si>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</si>
  <si>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</si>
  <si>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</si>
  <si>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</si>
  <si>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</si>
  <si>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</si>
  <si>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</si>
  <si>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</si>
  <si>
    <t>https://mem.gob.gt/precios-petroleo-combustibles/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</si>
</sst>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74" totalsRowShown="0" headerRowDxfId="25">
  <autoFilter ref="A3:H674"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74" totalsRowShown="0" headerRowDxfId="10">
  <autoFilter ref="A3:H674"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table" Target="../tables/table5.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hyperlink" Target="https://mem.gob.gt/precios-petroleo-combustibles/" TargetMode="Externa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s://mem.gob.gt/precios-petroleo-combustib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56" Type="http://schemas.openxmlformats.org/officeDocument/2006/relationships/comments" Target="../comments1.xm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www.banguat.gob.gt/variables/seleccion.ASP?grupo=8"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vmlDrawing" Target="../drawings/vmlDrawing1.v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74"/>
  <sheetViews>
    <sheetView showGridLines="0" tabSelected="1" zoomScaleNormal="100" workbookViewId="0">
      <pane ySplit="3" topLeftCell="A662" activePane="bottomLeft" state="frozen"/>
      <selection pane="bottomLeft" activeCell="A678" sqref="A678"/>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2.85546875"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v>0</v>
      </c>
      <c r="N48" s="2">
        <v>0</v>
      </c>
      <c r="O48" s="27">
        <v>1</v>
      </c>
      <c r="P48" s="2">
        <v>5000</v>
      </c>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108.95</v>
      </c>
      <c r="D644" s="22">
        <v>13.55</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v>107.2</v>
      </c>
      <c r="D647" s="22">
        <v>13.61</v>
      </c>
      <c r="E647" s="22"/>
      <c r="F647" s="22"/>
      <c r="G647" s="22"/>
      <c r="H647" s="22"/>
    </row>
    <row r="648" spans="1:8" x14ac:dyDescent="0.25">
      <c r="A648" s="8">
        <v>44110</v>
      </c>
      <c r="B648" s="28">
        <v>24.4373</v>
      </c>
      <c r="C648" s="22">
        <v>107.65</v>
      </c>
      <c r="D648" s="22">
        <v>13.88</v>
      </c>
      <c r="E648" s="22"/>
      <c r="F648" s="22"/>
      <c r="G648" s="22"/>
      <c r="H648" s="22"/>
    </row>
    <row r="649" spans="1:8" x14ac:dyDescent="0.25">
      <c r="A649" s="8">
        <v>44111</v>
      </c>
      <c r="B649" s="28">
        <v>24.43</v>
      </c>
      <c r="C649" s="22">
        <v>109.6</v>
      </c>
      <c r="D649" s="22">
        <v>14.14</v>
      </c>
      <c r="E649" s="22"/>
      <c r="F649" s="22"/>
      <c r="G649" s="22"/>
      <c r="H649" s="22"/>
    </row>
    <row r="650" spans="1:8" x14ac:dyDescent="0.25">
      <c r="A650" s="8">
        <v>44112</v>
      </c>
      <c r="B650" s="28">
        <v>24.428699999999999</v>
      </c>
      <c r="C650" s="22">
        <v>110.25</v>
      </c>
      <c r="D650" s="22">
        <v>14.17</v>
      </c>
      <c r="E650" s="22"/>
      <c r="F650" s="22"/>
      <c r="G650" s="22"/>
      <c r="H650" s="22"/>
    </row>
    <row r="651" spans="1:8" x14ac:dyDescent="0.25">
      <c r="A651" s="8">
        <v>44113</v>
      </c>
      <c r="B651" s="28">
        <v>24.428799999999999</v>
      </c>
      <c r="C651" s="22">
        <v>111.55</v>
      </c>
      <c r="D651" s="22">
        <v>14.23</v>
      </c>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v>81.64</v>
      </c>
      <c r="F653" s="22">
        <v>74.75</v>
      </c>
      <c r="G653" s="22">
        <v>61.54</v>
      </c>
      <c r="H653" s="22">
        <v>41.98</v>
      </c>
    </row>
    <row r="654" spans="1:8" x14ac:dyDescent="0.25">
      <c r="A654" s="8">
        <v>44116</v>
      </c>
      <c r="B654" s="28">
        <v>24.4331</v>
      </c>
      <c r="C654" s="22">
        <v>109.15</v>
      </c>
      <c r="D654" s="22">
        <v>13.84</v>
      </c>
      <c r="E654" s="22"/>
      <c r="F654" s="22"/>
      <c r="G654" s="22"/>
      <c r="H654" s="22"/>
    </row>
    <row r="655" spans="1:8" x14ac:dyDescent="0.25">
      <c r="A655" s="8">
        <v>44117</v>
      </c>
      <c r="B655" s="28">
        <v>24.428599999999999</v>
      </c>
      <c r="C655" s="22">
        <v>110.1</v>
      </c>
      <c r="D655" s="22">
        <v>14.01</v>
      </c>
      <c r="E655" s="22"/>
      <c r="F655" s="22"/>
      <c r="G655" s="22"/>
      <c r="H655" s="22"/>
    </row>
    <row r="656" spans="1:8" x14ac:dyDescent="0.25">
      <c r="A656" s="8">
        <v>44118</v>
      </c>
      <c r="B656" s="28">
        <v>24.428699999999999</v>
      </c>
      <c r="C656" s="22">
        <v>109.6</v>
      </c>
      <c r="D656" s="22">
        <v>14.2</v>
      </c>
      <c r="E656" s="22"/>
      <c r="F656" s="22"/>
      <c r="G656" s="22"/>
      <c r="H656" s="22"/>
    </row>
    <row r="657" spans="1:8" x14ac:dyDescent="0.25">
      <c r="A657" s="8">
        <v>44119</v>
      </c>
      <c r="B657" s="28">
        <v>24.4221</v>
      </c>
      <c r="C657" s="22">
        <v>109.5</v>
      </c>
      <c r="D657" s="22">
        <v>14.18</v>
      </c>
      <c r="E657" s="22"/>
      <c r="F657" s="22"/>
      <c r="G657" s="22"/>
      <c r="H657" s="22"/>
    </row>
    <row r="658" spans="1:8" x14ac:dyDescent="0.25">
      <c r="A658" s="8">
        <v>44120</v>
      </c>
      <c r="B658" s="28">
        <v>24.4117</v>
      </c>
      <c r="C658" s="22">
        <v>107.25</v>
      </c>
      <c r="D658" s="22">
        <v>14.43</v>
      </c>
      <c r="E658" s="22"/>
      <c r="F658" s="22"/>
      <c r="G658" s="22"/>
      <c r="H658" s="22"/>
    </row>
    <row r="659" spans="1:8" x14ac:dyDescent="0.25">
      <c r="A659" s="8">
        <v>44121</v>
      </c>
      <c r="B659" s="28"/>
      <c r="C659" s="22"/>
      <c r="D659" s="22"/>
      <c r="E659" s="22"/>
      <c r="F659" s="22"/>
      <c r="G659" s="22"/>
      <c r="H659" s="22"/>
    </row>
    <row r="660" spans="1:8" x14ac:dyDescent="0.25">
      <c r="A660" s="8">
        <v>44122</v>
      </c>
      <c r="B660" s="28"/>
      <c r="C660" s="22"/>
      <c r="D660" s="22"/>
      <c r="E660" s="22">
        <v>81.72</v>
      </c>
      <c r="F660" s="22">
        <v>74.83</v>
      </c>
      <c r="G660" s="22">
        <v>61.47</v>
      </c>
      <c r="H660" s="22">
        <v>41.9</v>
      </c>
    </row>
    <row r="661" spans="1:8" x14ac:dyDescent="0.25">
      <c r="A661" s="8">
        <v>44123</v>
      </c>
      <c r="B661" s="28">
        <v>24.403400000000001</v>
      </c>
      <c r="C661" s="22">
        <v>106.05</v>
      </c>
      <c r="D661" s="22">
        <v>14.72</v>
      </c>
      <c r="E661" s="22"/>
      <c r="F661" s="22"/>
      <c r="G661" s="22"/>
      <c r="H661" s="22"/>
    </row>
    <row r="662" spans="1:8" x14ac:dyDescent="0.25">
      <c r="A662" s="8">
        <v>44124</v>
      </c>
      <c r="B662" s="28">
        <v>24.3933</v>
      </c>
      <c r="C662" s="22">
        <v>104.78</v>
      </c>
      <c r="D662" s="22">
        <v>14.52</v>
      </c>
      <c r="E662" s="22"/>
      <c r="F662" s="22"/>
      <c r="G662" s="22"/>
      <c r="H662" s="22"/>
    </row>
    <row r="663" spans="1:8" x14ac:dyDescent="0.25">
      <c r="A663" s="8">
        <v>44125</v>
      </c>
      <c r="B663" s="28">
        <v>24.380700000000001</v>
      </c>
      <c r="C663" s="22"/>
      <c r="D663" s="22"/>
      <c r="E663" s="22"/>
      <c r="F663" s="22"/>
      <c r="G663" s="22"/>
      <c r="H663" s="22"/>
    </row>
    <row r="664" spans="1:8" x14ac:dyDescent="0.25">
      <c r="A664" s="8">
        <v>44126</v>
      </c>
      <c r="B664" s="28"/>
      <c r="C664" s="22"/>
      <c r="D664" s="22"/>
      <c r="E664" s="22"/>
      <c r="F664" s="22"/>
      <c r="G664" s="22"/>
      <c r="H664" s="22"/>
    </row>
    <row r="665" spans="1:8" x14ac:dyDescent="0.25">
      <c r="A665" s="8">
        <v>44127</v>
      </c>
      <c r="B665" s="28"/>
      <c r="C665" s="22"/>
      <c r="D665" s="22"/>
      <c r="E665" s="22"/>
      <c r="F665" s="22"/>
      <c r="G665" s="22"/>
      <c r="H665" s="22"/>
    </row>
    <row r="666" spans="1:8" x14ac:dyDescent="0.25">
      <c r="A666" s="8">
        <v>44128</v>
      </c>
      <c r="B666" s="28"/>
      <c r="C666" s="22"/>
      <c r="D666" s="22"/>
      <c r="E666" s="22"/>
      <c r="F666" s="22"/>
      <c r="G666" s="22"/>
      <c r="H666" s="22"/>
    </row>
    <row r="667" spans="1:8" x14ac:dyDescent="0.25">
      <c r="A667" s="8">
        <v>44129</v>
      </c>
      <c r="B667" s="28"/>
      <c r="C667" s="22"/>
      <c r="D667" s="22"/>
      <c r="E667" s="22">
        <v>81.98</v>
      </c>
      <c r="F667" s="22">
        <v>75.25</v>
      </c>
      <c r="G667" s="22">
        <v>61.88</v>
      </c>
      <c r="H667" s="22">
        <v>42.39</v>
      </c>
    </row>
    <row r="668" spans="1:8" x14ac:dyDescent="0.25">
      <c r="A668" s="8">
        <v>44130</v>
      </c>
      <c r="B668" s="28"/>
      <c r="C668" s="22"/>
      <c r="D668" s="22"/>
      <c r="E668" s="22"/>
      <c r="F668" s="22"/>
      <c r="G668" s="22"/>
      <c r="H668" s="22"/>
    </row>
    <row r="669" spans="1:8" x14ac:dyDescent="0.25">
      <c r="A669" s="8">
        <v>44131</v>
      </c>
      <c r="B669" s="28"/>
      <c r="C669" s="22"/>
      <c r="D669" s="22"/>
      <c r="E669" s="22"/>
      <c r="F669" s="22"/>
      <c r="G669" s="22"/>
      <c r="H669" s="22"/>
    </row>
    <row r="670" spans="1:8" x14ac:dyDescent="0.25">
      <c r="A670" s="8">
        <v>44132</v>
      </c>
      <c r="B670" s="28"/>
      <c r="C670" s="22"/>
      <c r="D670" s="22"/>
      <c r="E670" s="22"/>
      <c r="F670" s="22"/>
      <c r="G670" s="22"/>
      <c r="H670" s="22"/>
    </row>
    <row r="671" spans="1:8" x14ac:dyDescent="0.25">
      <c r="A671" s="8">
        <v>44133</v>
      </c>
      <c r="B671" s="28"/>
      <c r="C671" s="22"/>
      <c r="D671" s="22"/>
      <c r="E671" s="22"/>
      <c r="F671" s="22"/>
      <c r="G671" s="22"/>
      <c r="H671" s="22"/>
    </row>
    <row r="672" spans="1:8" x14ac:dyDescent="0.25">
      <c r="A672" s="8">
        <v>44134</v>
      </c>
      <c r="B672" s="28"/>
      <c r="C672" s="22"/>
      <c r="D672" s="22"/>
      <c r="E672" s="22"/>
      <c r="F672" s="22"/>
      <c r="G672" s="22"/>
      <c r="H672" s="22"/>
    </row>
    <row r="673" spans="1:8" x14ac:dyDescent="0.25">
      <c r="A673" s="8">
        <v>44135</v>
      </c>
      <c r="B673" s="28"/>
      <c r="C673" s="22"/>
      <c r="D673" s="22"/>
      <c r="E673" s="22"/>
      <c r="F673" s="22"/>
      <c r="G673" s="22"/>
      <c r="H673" s="22"/>
    </row>
    <row r="674" spans="1:8" x14ac:dyDescent="0.25">
      <c r="A674" s="8">
        <v>44136</v>
      </c>
      <c r="B674" s="28"/>
      <c r="C674" s="22"/>
      <c r="D674" s="22"/>
      <c r="E674" s="22"/>
      <c r="F674" s="22"/>
      <c r="G674" s="22"/>
      <c r="H674"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74"/>
  <sheetViews>
    <sheetView showGridLines="0" zoomScaleNormal="100" workbookViewId="0">
      <pane ySplit="3" topLeftCell="A667" activePane="bottomLeft" state="frozen"/>
      <selection pane="bottomLeft" activeCell="A678" sqref="A678"/>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3006.3180600000001</v>
      </c>
      <c r="P48" s="22">
        <v>176.67</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v>627.53</v>
      </c>
      <c r="P49" s="22">
        <v>16.495000000000001</v>
      </c>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c r="E647" s="4">
        <v>21.41</v>
      </c>
      <c r="F647" s="4">
        <v>20.61</v>
      </c>
      <c r="G647" s="4">
        <v>15.01</v>
      </c>
      <c r="H647" s="4">
        <v>11.5</v>
      </c>
    </row>
    <row r="648" spans="1:8" x14ac:dyDescent="0.25">
      <c r="A648" s="8">
        <v>44110</v>
      </c>
      <c r="B648" s="4">
        <v>7.7784800000000001</v>
      </c>
      <c r="H648" s="4">
        <v>11.5</v>
      </c>
    </row>
    <row r="649" spans="1:8" x14ac:dyDescent="0.25">
      <c r="A649" s="8">
        <v>44111</v>
      </c>
      <c r="B649" s="4">
        <v>7.7768600000000001</v>
      </c>
      <c r="H649" s="4">
        <v>11.5</v>
      </c>
    </row>
    <row r="650" spans="1:8" x14ac:dyDescent="0.25">
      <c r="A650" s="8">
        <v>44112</v>
      </c>
      <c r="B650" s="4">
        <v>7.7770299999999999</v>
      </c>
      <c r="H650" s="4">
        <v>11.5</v>
      </c>
    </row>
    <row r="651" spans="1:8" x14ac:dyDescent="0.25">
      <c r="A651" s="8">
        <v>44113</v>
      </c>
      <c r="B651" s="4">
        <v>7.7751400000000004</v>
      </c>
      <c r="H651" s="4">
        <v>11.5</v>
      </c>
    </row>
    <row r="652" spans="1:8" x14ac:dyDescent="0.25">
      <c r="A652" s="8">
        <v>44114</v>
      </c>
      <c r="B652" s="27">
        <v>7.7751400000000004</v>
      </c>
      <c r="H652" s="4">
        <v>11.5</v>
      </c>
    </row>
    <row r="653" spans="1:8" x14ac:dyDescent="0.25">
      <c r="A653" s="8">
        <v>44115</v>
      </c>
      <c r="B653" s="27">
        <v>7.7751400000000004</v>
      </c>
      <c r="H653" s="4">
        <v>11.5</v>
      </c>
    </row>
    <row r="654" spans="1:8" x14ac:dyDescent="0.25">
      <c r="A654" s="8">
        <v>44116</v>
      </c>
      <c r="B654" s="27">
        <v>7.7751400000000004</v>
      </c>
      <c r="E654" s="4">
        <v>21.41</v>
      </c>
      <c r="F654" s="4">
        <v>20.61</v>
      </c>
      <c r="G654" s="4">
        <v>15.03</v>
      </c>
      <c r="H654" s="27">
        <v>11.5</v>
      </c>
    </row>
    <row r="655" spans="1:8" x14ac:dyDescent="0.25">
      <c r="A655" s="8">
        <v>44117</v>
      </c>
      <c r="B655" s="4">
        <v>7.78165</v>
      </c>
      <c r="H655" s="27"/>
    </row>
    <row r="656" spans="1:8" x14ac:dyDescent="0.25">
      <c r="A656" s="8">
        <v>44118</v>
      </c>
      <c r="B656" s="4">
        <v>7.7769599999999999</v>
      </c>
      <c r="H656" s="27"/>
    </row>
    <row r="657" spans="1:8" x14ac:dyDescent="0.25">
      <c r="A657" s="8">
        <v>44119</v>
      </c>
      <c r="B657" s="4">
        <v>7.7794999999999996</v>
      </c>
      <c r="H657" s="27"/>
    </row>
    <row r="658" spans="1:8" x14ac:dyDescent="0.25">
      <c r="A658" s="8">
        <v>44120</v>
      </c>
      <c r="B658" s="4">
        <v>7.7823099999999998</v>
      </c>
      <c r="H658" s="27"/>
    </row>
    <row r="659" spans="1:8" x14ac:dyDescent="0.25">
      <c r="A659" s="8">
        <v>44121</v>
      </c>
      <c r="B659" s="27">
        <v>7.7823099999999998</v>
      </c>
      <c r="H659" s="27"/>
    </row>
    <row r="660" spans="1:8" x14ac:dyDescent="0.25">
      <c r="A660" s="8">
        <v>44122</v>
      </c>
      <c r="B660" s="27">
        <v>7.7823099999999998</v>
      </c>
      <c r="H660" s="27"/>
    </row>
    <row r="661" spans="1:8" x14ac:dyDescent="0.25">
      <c r="A661" s="8">
        <v>44123</v>
      </c>
      <c r="B661" s="4">
        <v>7.78355</v>
      </c>
      <c r="H661" s="27"/>
    </row>
    <row r="662" spans="1:8" x14ac:dyDescent="0.25">
      <c r="A662" s="8">
        <v>44124</v>
      </c>
      <c r="B662" s="27">
        <v>7.78355</v>
      </c>
    </row>
    <row r="663" spans="1:8" x14ac:dyDescent="0.25">
      <c r="A663" s="8">
        <v>44125</v>
      </c>
      <c r="B663" s="4">
        <v>7.7778999999999998</v>
      </c>
    </row>
    <row r="664" spans="1:8" x14ac:dyDescent="0.25">
      <c r="A664" s="8">
        <v>44126</v>
      </c>
    </row>
    <row r="665" spans="1:8" x14ac:dyDescent="0.25">
      <c r="A665" s="8">
        <v>44127</v>
      </c>
    </row>
    <row r="666" spans="1:8" x14ac:dyDescent="0.25">
      <c r="A666" s="8">
        <v>44128</v>
      </c>
    </row>
    <row r="667" spans="1:8" x14ac:dyDescent="0.25">
      <c r="A667" s="8">
        <v>44129</v>
      </c>
    </row>
    <row r="668" spans="1:8" x14ac:dyDescent="0.25">
      <c r="A668" s="8">
        <v>44130</v>
      </c>
    </row>
    <row r="669" spans="1:8" x14ac:dyDescent="0.25">
      <c r="A669" s="8">
        <v>44131</v>
      </c>
    </row>
    <row r="670" spans="1:8" x14ac:dyDescent="0.25">
      <c r="A670" s="8">
        <v>44132</v>
      </c>
    </row>
    <row r="671" spans="1:8" x14ac:dyDescent="0.25">
      <c r="A671" s="8">
        <v>44133</v>
      </c>
    </row>
    <row r="672" spans="1:8" x14ac:dyDescent="0.25">
      <c r="A672" s="8">
        <v>44134</v>
      </c>
    </row>
    <row r="673" spans="1:1" x14ac:dyDescent="0.25">
      <c r="A673" s="8">
        <v>44135</v>
      </c>
    </row>
    <row r="674" spans="1:1" x14ac:dyDescent="0.25">
      <c r="A674" s="8">
        <v>44136</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0" activePane="bottomRight" state="frozen"/>
      <selection pane="topRight" activeCell="C1" sqref="C1"/>
      <selection pane="bottomLeft" activeCell="A2" sqref="A2"/>
      <selection pane="bottomRight" activeCell="F28" sqref="F28"/>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133</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133</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133</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9" r:id="rId51" xr:uid="{EBD6F2F9-A288-4A48-AD1C-B027F0B1FDCC}"/>
    <hyperlink ref="F6" r:id="rId52" xr:uid="{68FFD4E7-0A3D-4EB3-A5FE-AD91A128FC22}"/>
    <hyperlink ref="F7:F8" r:id="rId53" display="https://mem.gob.gt/precios-petroleo-combustibles/" xr:uid="{F419304C-0E16-4626-AF11-25645A6D96E7}"/>
  </hyperlinks>
  <pageMargins left="0.7" right="0.7" top="0.75" bottom="0.75" header="0" footer="0"/>
  <pageSetup orientation="portrait"/>
  <legacyDrawing r:id="rId54"/>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2020-10-21T01:12:25Z</dcterms:modified>
  <cp:category/>
  <cp:contentStatus/>
</cp:coreProperties>
</file>